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2" i="1" l="1"/>
  <c r="K2" i="1"/>
  <c r="J2" i="1"/>
</calcChain>
</file>

<file path=xl/sharedStrings.xml><?xml version="1.0" encoding="utf-8"?>
<sst xmlns="http://schemas.openxmlformats.org/spreadsheetml/2006/main" count="17" uniqueCount="14">
  <si>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</si>
  <si>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</si>
  <si>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</si>
  <si>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</si>
  <si>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</si>
  <si>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</si>
  <si>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</si>
  <si>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</si>
  <si>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</si>
  <si>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</si>
  <si>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9006417428</t>
  </si>
  <si>
    <t>DM-CARTON SHORTAGE VND RESPONSIBLE</t>
  </si>
  <si>
    <t/>
  </si>
  <si>
    <t>CB2500319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</si>
</sst>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3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xie.yang\Desktop\SALES%20REPORT%20WITH%20PO%20%23%20001%20customer%20item%20no%20and%20sku%20TO%20CHECK%20Po%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oe_po_no</v>
          </cell>
          <cell r="B1" t="str">
            <v>cus_no</v>
          </cell>
          <cell r="C1" t="str">
            <v>cus_name</v>
          </cell>
          <cell r="D1" t="str">
            <v>item_no</v>
          </cell>
          <cell r="E1" t="str">
            <v>item_desc_1</v>
          </cell>
          <cell r="F1" t="str">
            <v>cus_item_no</v>
          </cell>
          <cell r="G1" t="str">
            <v>prod_cat</v>
          </cell>
          <cell r="H1" t="str">
            <v>item_desc_2</v>
          </cell>
          <cell r="I1" t="str">
            <v xml:space="preserve"> prod. line</v>
          </cell>
          <cell r="J1" t="str">
            <v>QtySold</v>
          </cell>
          <cell r="K1" t="str">
            <v>sls_amt</v>
          </cell>
          <cell r="L1" t="str">
            <v>inv_no</v>
          </cell>
          <cell r="M1" t="str">
            <v>ship_to_name</v>
          </cell>
          <cell r="N1" t="str">
            <v>ship_to_addr_1</v>
          </cell>
          <cell r="O1" t="str">
            <v>Inv. Date</v>
          </cell>
          <cell r="P1" t="str">
            <v>Billing Month</v>
          </cell>
          <cell r="Q1" t="str">
            <v>Ord Date</v>
          </cell>
          <cell r="R1" t="str">
            <v>ord_dt_shipped</v>
          </cell>
          <cell r="S1" t="str">
            <v>loc</v>
          </cell>
        </row>
        <row r="2">
          <cell r="A2">
            <v>2505365</v>
          </cell>
          <cell r="B2" t="str">
            <v>MACY02</v>
          </cell>
          <cell r="C2" t="str">
            <v>Macys.com (DC)</v>
          </cell>
          <cell r="D2" t="str">
            <v>MCH10-5386</v>
          </cell>
          <cell r="E2" t="str">
            <v>T POINSETTIAS Comforter Set</v>
          </cell>
          <cell r="F2" t="str">
            <v>N/A</v>
          </cell>
          <cell r="G2" t="str">
            <v>10</v>
          </cell>
          <cell r="I2" t="str">
            <v>ADUL</v>
          </cell>
          <cell r="J2">
            <v>657</v>
          </cell>
          <cell r="K2">
            <v>7555.5</v>
          </cell>
          <cell r="L2" t="str">
            <v xml:space="preserve"> 6444918</v>
          </cell>
          <cell r="M2" t="str">
            <v>MacysHomeStore Bailey Rd CustomerFC</v>
          </cell>
          <cell r="N2" t="str">
            <v>300 South Bailey Road</v>
          </cell>
          <cell r="O2">
            <v>45583</v>
          </cell>
          <cell r="P2">
            <v>10</v>
          </cell>
          <cell r="Q2">
            <v>45487</v>
          </cell>
          <cell r="R2">
            <v>45583</v>
          </cell>
          <cell r="S2" t="str">
            <v>ZZZ</v>
          </cell>
        </row>
        <row r="3">
          <cell r="A3">
            <v>2505365</v>
          </cell>
          <cell r="B3" t="str">
            <v>MACY02</v>
          </cell>
          <cell r="C3" t="str">
            <v>Macys.com (DC)</v>
          </cell>
          <cell r="D3" t="str">
            <v>MCH10-5387</v>
          </cell>
          <cell r="E3" t="str">
            <v>Q POINSETTIAS Comforter Set</v>
          </cell>
          <cell r="F3" t="str">
            <v>N/A</v>
          </cell>
          <cell r="G3" t="str">
            <v>10</v>
          </cell>
          <cell r="I3" t="str">
            <v>ADUL</v>
          </cell>
          <cell r="J3">
            <v>3465</v>
          </cell>
          <cell r="K3">
            <v>43312.5</v>
          </cell>
          <cell r="L3" t="str">
            <v xml:space="preserve"> 6444918</v>
          </cell>
          <cell r="M3" t="str">
            <v>MacysHomeStore Bailey Rd CustomerFC</v>
          </cell>
          <cell r="N3" t="str">
            <v>300 South Bailey Road</v>
          </cell>
          <cell r="O3">
            <v>45583</v>
          </cell>
          <cell r="P3">
            <v>10</v>
          </cell>
          <cell r="Q3">
            <v>45487</v>
          </cell>
          <cell r="R3">
            <v>45583</v>
          </cell>
          <cell r="S3" t="str">
            <v>ZZZ</v>
          </cell>
        </row>
        <row r="4">
          <cell r="A4">
            <v>2505365</v>
          </cell>
          <cell r="B4" t="str">
            <v>MACY02</v>
          </cell>
          <cell r="C4" t="str">
            <v>Macys.com (DC)</v>
          </cell>
          <cell r="D4" t="str">
            <v>MCH10-5388</v>
          </cell>
          <cell r="E4" t="str">
            <v>K POINSETTIAS Comforter Set</v>
          </cell>
          <cell r="F4" t="str">
            <v>N/A</v>
          </cell>
          <cell r="G4" t="str">
            <v>10</v>
          </cell>
          <cell r="I4" t="str">
            <v>ADUL</v>
          </cell>
          <cell r="J4">
            <v>843</v>
          </cell>
          <cell r="K4">
            <v>11380.5</v>
          </cell>
          <cell r="L4" t="str">
            <v xml:space="preserve"> 6444918</v>
          </cell>
          <cell r="M4" t="str">
            <v>MacysHomeStore Bailey Rd CustomerFC</v>
          </cell>
          <cell r="N4" t="str">
            <v>300 South Bailey Road</v>
          </cell>
          <cell r="O4">
            <v>45583</v>
          </cell>
          <cell r="P4">
            <v>10</v>
          </cell>
          <cell r="Q4">
            <v>45487</v>
          </cell>
          <cell r="R4">
            <v>45583</v>
          </cell>
          <cell r="S4" t="str">
            <v>ZZZ</v>
          </cell>
        </row>
        <row r="5">
          <cell r="A5">
            <v>2645835</v>
          </cell>
          <cell r="B5" t="str">
            <v>MACY01</v>
          </cell>
          <cell r="C5" t="str">
            <v>Macy's Home Store</v>
          </cell>
          <cell r="D5" t="str">
            <v>MCH72-5610</v>
          </cell>
          <cell r="E5" t="str">
            <v>Joann Bath Rug</v>
          </cell>
          <cell r="F5" t="str">
            <v>N/A</v>
          </cell>
          <cell r="G5" t="str">
            <v>72</v>
          </cell>
          <cell r="I5" t="str">
            <v>BATH</v>
          </cell>
          <cell r="J5">
            <v>4</v>
          </cell>
          <cell r="K5">
            <v>23.4</v>
          </cell>
          <cell r="L5" t="str">
            <v xml:space="preserve"> 6460908</v>
          </cell>
          <cell r="M5" t="str">
            <v>Macys Home Store Brooklyn-Downtown</v>
          </cell>
          <cell r="N5" t="str">
            <v>422 Fulton St</v>
          </cell>
          <cell r="O5">
            <v>45604</v>
          </cell>
          <cell r="P5">
            <v>11</v>
          </cell>
          <cell r="Q5">
            <v>45509</v>
          </cell>
          <cell r="R5">
            <v>45604</v>
          </cell>
          <cell r="S5" t="str">
            <v>ZZZ</v>
          </cell>
        </row>
        <row r="6">
          <cell r="A6">
            <v>2645835</v>
          </cell>
          <cell r="B6" t="str">
            <v>MACY01</v>
          </cell>
          <cell r="C6" t="str">
            <v>Macy's Home Store</v>
          </cell>
          <cell r="D6" t="str">
            <v>MCH72-5609</v>
          </cell>
          <cell r="E6" t="str">
            <v>Luna Stripe Bath Rug</v>
          </cell>
          <cell r="F6" t="str">
            <v>N/A</v>
          </cell>
          <cell r="G6" t="str">
            <v>72</v>
          </cell>
          <cell r="I6" t="str">
            <v>BATH</v>
          </cell>
          <cell r="J6">
            <v>4</v>
          </cell>
          <cell r="K6">
            <v>26</v>
          </cell>
          <cell r="L6" t="str">
            <v xml:space="preserve"> 6460908</v>
          </cell>
          <cell r="M6" t="str">
            <v>Macys Home Store Brooklyn-Downtown</v>
          </cell>
          <cell r="N6" t="str">
            <v>422 Fulton St</v>
          </cell>
          <cell r="O6">
            <v>45604</v>
          </cell>
          <cell r="P6">
            <v>11</v>
          </cell>
          <cell r="Q6">
            <v>45509</v>
          </cell>
          <cell r="R6">
            <v>45604</v>
          </cell>
          <cell r="S6" t="str">
            <v>ZZZ</v>
          </cell>
        </row>
        <row r="7">
          <cell r="A7">
            <v>2645835</v>
          </cell>
          <cell r="B7" t="str">
            <v>MACY01</v>
          </cell>
          <cell r="C7" t="str">
            <v>Macy's Home Store</v>
          </cell>
          <cell r="D7" t="str">
            <v>MCH72-5608</v>
          </cell>
          <cell r="E7" t="str">
            <v>Luna Stripe Bath Rug</v>
          </cell>
          <cell r="F7" t="str">
            <v>N/A</v>
          </cell>
          <cell r="G7" t="str">
            <v>72</v>
          </cell>
          <cell r="I7" t="str">
            <v>BATH</v>
          </cell>
          <cell r="J7">
            <v>4</v>
          </cell>
          <cell r="K7">
            <v>26</v>
          </cell>
          <cell r="L7" t="str">
            <v xml:space="preserve"> 6460908</v>
          </cell>
          <cell r="M7" t="str">
            <v>Macys Home Store Brooklyn-Downtown</v>
          </cell>
          <cell r="N7" t="str">
            <v>422 Fulton St</v>
          </cell>
          <cell r="O7">
            <v>45604</v>
          </cell>
          <cell r="P7">
            <v>11</v>
          </cell>
          <cell r="Q7">
            <v>45509</v>
          </cell>
          <cell r="R7">
            <v>45604</v>
          </cell>
          <cell r="S7" t="str">
            <v>ZZZ</v>
          </cell>
        </row>
        <row r="8">
          <cell r="A8">
            <v>2645835</v>
          </cell>
          <cell r="B8" t="str">
            <v>MACY01</v>
          </cell>
          <cell r="C8" t="str">
            <v>Macy's Home Store</v>
          </cell>
          <cell r="D8" t="str">
            <v>MCH72-5607</v>
          </cell>
          <cell r="E8" t="str">
            <v>Addison Bath Rug</v>
          </cell>
          <cell r="F8" t="str">
            <v>N/A</v>
          </cell>
          <cell r="G8" t="str">
            <v>72</v>
          </cell>
          <cell r="I8" t="str">
            <v>BATH</v>
          </cell>
          <cell r="J8">
            <v>4</v>
          </cell>
          <cell r="K8">
            <v>27</v>
          </cell>
          <cell r="L8" t="str">
            <v xml:space="preserve"> 6460908</v>
          </cell>
          <cell r="M8" t="str">
            <v>Macys Home Store Brooklyn-Downtown</v>
          </cell>
          <cell r="N8" t="str">
            <v>422 Fulton St</v>
          </cell>
          <cell r="O8">
            <v>45604</v>
          </cell>
          <cell r="P8">
            <v>11</v>
          </cell>
          <cell r="Q8">
            <v>45509</v>
          </cell>
          <cell r="R8">
            <v>45604</v>
          </cell>
          <cell r="S8" t="str">
            <v>ZZZ</v>
          </cell>
        </row>
        <row r="9">
          <cell r="A9">
            <v>2645835</v>
          </cell>
          <cell r="B9" t="str">
            <v>MACY01</v>
          </cell>
          <cell r="C9" t="str">
            <v>Macy's Home Store</v>
          </cell>
          <cell r="D9" t="str">
            <v>MCH72-5610</v>
          </cell>
          <cell r="E9" t="str">
            <v>Joann Bath Rug</v>
          </cell>
          <cell r="F9" t="str">
            <v>N/A</v>
          </cell>
          <cell r="G9" t="str">
            <v>72</v>
          </cell>
          <cell r="I9" t="str">
            <v>BATH</v>
          </cell>
          <cell r="J9">
            <v>4</v>
          </cell>
          <cell r="K9">
            <v>23.4</v>
          </cell>
          <cell r="L9" t="str">
            <v xml:space="preserve"> 6460940</v>
          </cell>
          <cell r="M9" t="str">
            <v>Macys Home Store Southshore NY</v>
          </cell>
          <cell r="N9" t="str">
            <v>1653 Sunrise Hwy</v>
          </cell>
          <cell r="O9">
            <v>45604</v>
          </cell>
          <cell r="P9">
            <v>11</v>
          </cell>
          <cell r="Q9">
            <v>45509</v>
          </cell>
          <cell r="R9">
            <v>45604</v>
          </cell>
          <cell r="S9" t="str">
            <v>ZZZ</v>
          </cell>
        </row>
        <row r="10">
          <cell r="A10">
            <v>2645835</v>
          </cell>
          <cell r="B10" t="str">
            <v>MACY01</v>
          </cell>
          <cell r="C10" t="str">
            <v>Macy's Home Store</v>
          </cell>
          <cell r="D10" t="str">
            <v>MCH72-5609</v>
          </cell>
          <cell r="E10" t="str">
            <v>Luna Stripe Bath Rug</v>
          </cell>
          <cell r="F10" t="str">
            <v>N/A</v>
          </cell>
          <cell r="G10" t="str">
            <v>72</v>
          </cell>
          <cell r="I10" t="str">
            <v>BATH</v>
          </cell>
          <cell r="J10">
            <v>4</v>
          </cell>
          <cell r="K10">
            <v>26</v>
          </cell>
          <cell r="L10" t="str">
            <v xml:space="preserve"> 6460940</v>
          </cell>
          <cell r="M10" t="str">
            <v>Macys Home Store Southshore NY</v>
          </cell>
          <cell r="N10" t="str">
            <v>1653 Sunrise Hwy</v>
          </cell>
          <cell r="O10">
            <v>45604</v>
          </cell>
          <cell r="P10">
            <v>11</v>
          </cell>
          <cell r="Q10">
            <v>45509</v>
          </cell>
          <cell r="R10">
            <v>45604</v>
          </cell>
          <cell r="S10" t="str">
            <v>ZZZ</v>
          </cell>
        </row>
        <row r="11">
          <cell r="A11">
            <v>2645835</v>
          </cell>
          <cell r="B11" t="str">
            <v>MACY01</v>
          </cell>
          <cell r="C11" t="str">
            <v>Macy's Home Store</v>
          </cell>
          <cell r="D11" t="str">
            <v>MCH72-5608</v>
          </cell>
          <cell r="E11" t="str">
            <v>Luna Stripe Bath Rug</v>
          </cell>
          <cell r="F11" t="str">
            <v>N/A</v>
          </cell>
          <cell r="G11" t="str">
            <v>72</v>
          </cell>
          <cell r="I11" t="str">
            <v>BATH</v>
          </cell>
          <cell r="J11">
            <v>4</v>
          </cell>
          <cell r="K11">
            <v>26</v>
          </cell>
          <cell r="L11" t="str">
            <v xml:space="preserve"> 6460940</v>
          </cell>
          <cell r="M11" t="str">
            <v>Macys Home Store Southshore NY</v>
          </cell>
          <cell r="N11" t="str">
            <v>1653 Sunrise Hwy</v>
          </cell>
          <cell r="O11">
            <v>45604</v>
          </cell>
          <cell r="P11">
            <v>11</v>
          </cell>
          <cell r="Q11">
            <v>45509</v>
          </cell>
          <cell r="R11">
            <v>45604</v>
          </cell>
          <cell r="S11" t="str">
            <v>ZZZ</v>
          </cell>
        </row>
        <row r="12">
          <cell r="A12">
            <v>2645835</v>
          </cell>
          <cell r="B12" t="str">
            <v>MACY01</v>
          </cell>
          <cell r="C12" t="str">
            <v>Macy's Home Store</v>
          </cell>
          <cell r="D12" t="str">
            <v>MCH72-5607</v>
          </cell>
          <cell r="E12" t="str">
            <v>Addison Bath Rug</v>
          </cell>
          <cell r="F12" t="str">
            <v>N/A</v>
          </cell>
          <cell r="G12" t="str">
            <v>72</v>
          </cell>
          <cell r="I12" t="str">
            <v>BATH</v>
          </cell>
          <cell r="J12">
            <v>4</v>
          </cell>
          <cell r="K12">
            <v>27</v>
          </cell>
          <cell r="L12" t="str">
            <v xml:space="preserve"> 6460940</v>
          </cell>
          <cell r="M12" t="str">
            <v>Macys Home Store Southshore NY</v>
          </cell>
          <cell r="N12" t="str">
            <v>1653 Sunrise Hwy</v>
          </cell>
          <cell r="O12">
            <v>45604</v>
          </cell>
          <cell r="P12">
            <v>11</v>
          </cell>
          <cell r="Q12">
            <v>45509</v>
          </cell>
          <cell r="R12">
            <v>45604</v>
          </cell>
          <cell r="S12" t="str">
            <v>ZZZ</v>
          </cell>
        </row>
        <row r="13">
          <cell r="A13">
            <v>2645835</v>
          </cell>
          <cell r="B13" t="str">
            <v>MACY01</v>
          </cell>
          <cell r="C13" t="str">
            <v>Macy's Home Store</v>
          </cell>
          <cell r="D13" t="str">
            <v>MCH72-5607</v>
          </cell>
          <cell r="E13" t="str">
            <v>Addison Bath Rug</v>
          </cell>
          <cell r="F13" t="str">
            <v>N/A</v>
          </cell>
          <cell r="G13" t="str">
            <v>72</v>
          </cell>
          <cell r="I13" t="str">
            <v>BATH</v>
          </cell>
          <cell r="J13">
            <v>4</v>
          </cell>
          <cell r="K13">
            <v>27</v>
          </cell>
          <cell r="L13" t="str">
            <v xml:space="preserve"> 6460949</v>
          </cell>
          <cell r="M13" t="str">
            <v>Macys Home Store Rockaway</v>
          </cell>
          <cell r="N13" t="str">
            <v>303 Mount Hope Ave</v>
          </cell>
          <cell r="O13">
            <v>45604</v>
          </cell>
          <cell r="P13">
            <v>11</v>
          </cell>
          <cell r="Q13">
            <v>45509</v>
          </cell>
          <cell r="R13">
            <v>45604</v>
          </cell>
          <cell r="S13" t="str">
            <v>ZZZ</v>
          </cell>
        </row>
        <row r="14">
          <cell r="A14">
            <v>2645835</v>
          </cell>
          <cell r="B14" t="str">
            <v>MACY01</v>
          </cell>
          <cell r="C14" t="str">
            <v>Macy's Home Store</v>
          </cell>
          <cell r="D14" t="str">
            <v>MCH72-5608</v>
          </cell>
          <cell r="E14" t="str">
            <v>Luna Stripe Bath Rug</v>
          </cell>
          <cell r="F14" t="str">
            <v>N/A</v>
          </cell>
          <cell r="G14" t="str">
            <v>72</v>
          </cell>
          <cell r="I14" t="str">
            <v>BATH</v>
          </cell>
          <cell r="J14">
            <v>4</v>
          </cell>
          <cell r="K14">
            <v>26</v>
          </cell>
          <cell r="L14" t="str">
            <v xml:space="preserve"> 6460949</v>
          </cell>
          <cell r="M14" t="str">
            <v>Macys Home Store Rockaway</v>
          </cell>
          <cell r="N14" t="str">
            <v>303 Mount Hope Ave</v>
          </cell>
          <cell r="O14">
            <v>45604</v>
          </cell>
          <cell r="P14">
            <v>11</v>
          </cell>
          <cell r="Q14">
            <v>45509</v>
          </cell>
          <cell r="R14">
            <v>45604</v>
          </cell>
          <cell r="S14" t="str">
            <v>ZZZ</v>
          </cell>
        </row>
        <row r="15">
          <cell r="A15">
            <v>2645835</v>
          </cell>
          <cell r="B15" t="str">
            <v>MACY01</v>
          </cell>
          <cell r="C15" t="str">
            <v>Macy's Home Store</v>
          </cell>
          <cell r="D15" t="str">
            <v>MCH72-5609</v>
          </cell>
          <cell r="E15" t="str">
            <v>Luna Stripe Bath Rug</v>
          </cell>
          <cell r="F15" t="str">
            <v>N/A</v>
          </cell>
          <cell r="G15" t="str">
            <v>72</v>
          </cell>
          <cell r="I15" t="str">
            <v>BATH</v>
          </cell>
          <cell r="J15">
            <v>4</v>
          </cell>
          <cell r="K15">
            <v>26</v>
          </cell>
          <cell r="L15" t="str">
            <v xml:space="preserve"> 6460949</v>
          </cell>
          <cell r="M15" t="str">
            <v>Macys Home Store Rockaway</v>
          </cell>
          <cell r="N15" t="str">
            <v>303 Mount Hope Ave</v>
          </cell>
          <cell r="O15">
            <v>45604</v>
          </cell>
          <cell r="P15">
            <v>11</v>
          </cell>
          <cell r="Q15">
            <v>45509</v>
          </cell>
          <cell r="R15">
            <v>45604</v>
          </cell>
          <cell r="S15" t="str">
            <v>ZZZ</v>
          </cell>
        </row>
        <row r="16">
          <cell r="A16">
            <v>2645835</v>
          </cell>
          <cell r="B16" t="str">
            <v>MACY01</v>
          </cell>
          <cell r="C16" t="str">
            <v>Macy's Home Store</v>
          </cell>
          <cell r="D16" t="str">
            <v>MCH72-5610</v>
          </cell>
          <cell r="E16" t="str">
            <v>Joann Bath Rug</v>
          </cell>
          <cell r="F16" t="str">
            <v>N/A</v>
          </cell>
          <cell r="G16" t="str">
            <v>72</v>
          </cell>
          <cell r="I16" t="str">
            <v>BATH</v>
          </cell>
          <cell r="J16">
            <v>4</v>
          </cell>
          <cell r="K16">
            <v>23.4</v>
          </cell>
          <cell r="L16" t="str">
            <v xml:space="preserve"> 6460949</v>
          </cell>
          <cell r="M16" t="str">
            <v>Macys Home Store Rockaway</v>
          </cell>
          <cell r="N16" t="str">
            <v>303 Mount Hope Ave</v>
          </cell>
          <cell r="O16">
            <v>45604</v>
          </cell>
          <cell r="P16">
            <v>11</v>
          </cell>
          <cell r="Q16">
            <v>45509</v>
          </cell>
          <cell r="R16">
            <v>45604</v>
          </cell>
          <cell r="S16" t="str">
            <v>ZZZ</v>
          </cell>
        </row>
        <row r="17">
          <cell r="A17">
            <v>2645835</v>
          </cell>
          <cell r="B17" t="str">
            <v>MACY01</v>
          </cell>
          <cell r="C17" t="str">
            <v>Macy's Home Store</v>
          </cell>
          <cell r="D17" t="str">
            <v>MCH72-5607</v>
          </cell>
          <cell r="E17" t="str">
            <v>Addison Bath Rug</v>
          </cell>
          <cell r="F17" t="str">
            <v>N/A</v>
          </cell>
          <cell r="G17" t="str">
            <v>72</v>
          </cell>
          <cell r="I17" t="str">
            <v>BATH</v>
          </cell>
          <cell r="J17">
            <v>4</v>
          </cell>
          <cell r="K17">
            <v>27</v>
          </cell>
          <cell r="L17" t="str">
            <v xml:space="preserve"> 6460969</v>
          </cell>
          <cell r="M17" t="str">
            <v>Macys Home Store Flushing NY</v>
          </cell>
          <cell r="N17" t="str">
            <v>136-50 Roosevelt Ave</v>
          </cell>
          <cell r="O17">
            <v>45604</v>
          </cell>
          <cell r="P17">
            <v>11</v>
          </cell>
          <cell r="Q17">
            <v>45509</v>
          </cell>
          <cell r="R17">
            <v>45604</v>
          </cell>
          <cell r="S17" t="str">
            <v>ZZZ</v>
          </cell>
        </row>
        <row r="18">
          <cell r="A18">
            <v>2645835</v>
          </cell>
          <cell r="B18" t="str">
            <v>MACY01</v>
          </cell>
          <cell r="C18" t="str">
            <v>Macy's Home Store</v>
          </cell>
          <cell r="D18" t="str">
            <v>MCH72-5608</v>
          </cell>
          <cell r="E18" t="str">
            <v>Luna Stripe Bath Rug</v>
          </cell>
          <cell r="F18" t="str">
            <v>N/A</v>
          </cell>
          <cell r="G18" t="str">
            <v>72</v>
          </cell>
          <cell r="I18" t="str">
            <v>BATH</v>
          </cell>
          <cell r="J18">
            <v>4</v>
          </cell>
          <cell r="K18">
            <v>26</v>
          </cell>
          <cell r="L18" t="str">
            <v xml:space="preserve"> 6460969</v>
          </cell>
          <cell r="M18" t="str">
            <v>Macys Home Store Flushing NY</v>
          </cell>
          <cell r="N18" t="str">
            <v>136-50 Roosevelt Ave</v>
          </cell>
          <cell r="O18">
            <v>45604</v>
          </cell>
          <cell r="P18">
            <v>11</v>
          </cell>
          <cell r="Q18">
            <v>45509</v>
          </cell>
          <cell r="R18">
            <v>45604</v>
          </cell>
          <cell r="S18" t="str">
            <v>ZZZ</v>
          </cell>
        </row>
        <row r="19">
          <cell r="A19">
            <v>2645835</v>
          </cell>
          <cell r="B19" t="str">
            <v>MACY01</v>
          </cell>
          <cell r="C19" t="str">
            <v>Macy's Home Store</v>
          </cell>
          <cell r="D19" t="str">
            <v>MCH72-5609</v>
          </cell>
          <cell r="E19" t="str">
            <v>Luna Stripe Bath Rug</v>
          </cell>
          <cell r="F19" t="str">
            <v>N/A</v>
          </cell>
          <cell r="G19" t="str">
            <v>72</v>
          </cell>
          <cell r="I19" t="str">
            <v>BATH</v>
          </cell>
          <cell r="J19">
            <v>4</v>
          </cell>
          <cell r="K19">
            <v>26</v>
          </cell>
          <cell r="L19" t="str">
            <v xml:space="preserve"> 6460969</v>
          </cell>
          <cell r="M19" t="str">
            <v>Macys Home Store Flushing NY</v>
          </cell>
          <cell r="N19" t="str">
            <v>136-50 Roosevelt Ave</v>
          </cell>
          <cell r="O19">
            <v>45604</v>
          </cell>
          <cell r="P19">
            <v>11</v>
          </cell>
          <cell r="Q19">
            <v>45509</v>
          </cell>
          <cell r="R19">
            <v>45604</v>
          </cell>
          <cell r="S19" t="str">
            <v>ZZZ</v>
          </cell>
        </row>
        <row r="20">
          <cell r="A20">
            <v>2645835</v>
          </cell>
          <cell r="B20" t="str">
            <v>MACY01</v>
          </cell>
          <cell r="C20" t="str">
            <v>Macy's Home Store</v>
          </cell>
          <cell r="D20" t="str">
            <v>MCH72-5610</v>
          </cell>
          <cell r="E20" t="str">
            <v>Joann Bath Rug</v>
          </cell>
          <cell r="F20" t="str">
            <v>N/A</v>
          </cell>
          <cell r="G20" t="str">
            <v>72</v>
          </cell>
          <cell r="I20" t="str">
            <v>BATH</v>
          </cell>
          <cell r="J20">
            <v>4</v>
          </cell>
          <cell r="K20">
            <v>23.4</v>
          </cell>
          <cell r="L20" t="str">
            <v xml:space="preserve"> 6460969</v>
          </cell>
          <cell r="M20" t="str">
            <v>Macys Home Store Flushing NY</v>
          </cell>
          <cell r="N20" t="str">
            <v>136-50 Roosevelt Ave</v>
          </cell>
          <cell r="O20">
            <v>45604</v>
          </cell>
          <cell r="P20">
            <v>11</v>
          </cell>
          <cell r="Q20">
            <v>45509</v>
          </cell>
          <cell r="R20">
            <v>45604</v>
          </cell>
          <cell r="S20" t="str">
            <v>ZZZ</v>
          </cell>
        </row>
        <row r="21">
          <cell r="A21">
            <v>2645835</v>
          </cell>
          <cell r="B21" t="str">
            <v>MACY01</v>
          </cell>
          <cell r="C21" t="str">
            <v>Macy's Home Store</v>
          </cell>
          <cell r="D21" t="str">
            <v>MCH72-5610</v>
          </cell>
          <cell r="E21" t="str">
            <v>Joann Bath Rug</v>
          </cell>
          <cell r="F21" t="str">
            <v>N/A</v>
          </cell>
          <cell r="G21" t="str">
            <v>72</v>
          </cell>
          <cell r="I21" t="str">
            <v>BATH</v>
          </cell>
          <cell r="J21">
            <v>4</v>
          </cell>
          <cell r="K21">
            <v>23.4</v>
          </cell>
          <cell r="L21" t="str">
            <v xml:space="preserve"> 6461110</v>
          </cell>
          <cell r="M21" t="str">
            <v>Macys Home Store Mall of Georgia</v>
          </cell>
          <cell r="N21" t="str">
            <v>3333 Buford Dr</v>
          </cell>
          <cell r="O21">
            <v>45604</v>
          </cell>
          <cell r="P21">
            <v>11</v>
          </cell>
          <cell r="Q21">
            <v>45509</v>
          </cell>
          <cell r="R21">
            <v>45604</v>
          </cell>
          <cell r="S21" t="str">
            <v>ZZZ</v>
          </cell>
        </row>
        <row r="22">
          <cell r="A22">
            <v>2645835</v>
          </cell>
          <cell r="B22" t="str">
            <v>MACY01</v>
          </cell>
          <cell r="C22" t="str">
            <v>Macy's Home Store</v>
          </cell>
          <cell r="D22" t="str">
            <v>MCH72-5609</v>
          </cell>
          <cell r="E22" t="str">
            <v>Luna Stripe Bath Rug</v>
          </cell>
          <cell r="F22" t="str">
            <v>N/A</v>
          </cell>
          <cell r="G22" t="str">
            <v>72</v>
          </cell>
          <cell r="I22" t="str">
            <v>BATH</v>
          </cell>
          <cell r="J22">
            <v>4</v>
          </cell>
          <cell r="K22">
            <v>26</v>
          </cell>
          <cell r="L22" t="str">
            <v xml:space="preserve"> 6461110</v>
          </cell>
          <cell r="M22" t="str">
            <v>Macys Home Store Mall of Georgia</v>
          </cell>
          <cell r="N22" t="str">
            <v>3333 Buford Dr</v>
          </cell>
          <cell r="O22">
            <v>45604</v>
          </cell>
          <cell r="P22">
            <v>11</v>
          </cell>
          <cell r="Q22">
            <v>45509</v>
          </cell>
          <cell r="R22">
            <v>45604</v>
          </cell>
          <cell r="S22" t="str">
            <v>ZZZ</v>
          </cell>
        </row>
        <row r="23">
          <cell r="A23">
            <v>2645835</v>
          </cell>
          <cell r="B23" t="str">
            <v>MACY01</v>
          </cell>
          <cell r="C23" t="str">
            <v>Macy's Home Store</v>
          </cell>
          <cell r="D23" t="str">
            <v>MCH72-5608</v>
          </cell>
          <cell r="E23" t="str">
            <v>Luna Stripe Bath Rug</v>
          </cell>
          <cell r="F23" t="str">
            <v>N/A</v>
          </cell>
          <cell r="G23" t="str">
            <v>72</v>
          </cell>
          <cell r="I23" t="str">
            <v>BATH</v>
          </cell>
          <cell r="J23">
            <v>4</v>
          </cell>
          <cell r="K23">
            <v>26</v>
          </cell>
          <cell r="L23" t="str">
            <v xml:space="preserve"> 6461110</v>
          </cell>
          <cell r="M23" t="str">
            <v>Macys Home Store Mall of Georgia</v>
          </cell>
          <cell r="N23" t="str">
            <v>3333 Buford Dr</v>
          </cell>
          <cell r="O23">
            <v>45604</v>
          </cell>
          <cell r="P23">
            <v>11</v>
          </cell>
          <cell r="Q23">
            <v>45509</v>
          </cell>
          <cell r="R23">
            <v>45604</v>
          </cell>
          <cell r="S23" t="str">
            <v>ZZZ</v>
          </cell>
        </row>
        <row r="24">
          <cell r="A24">
            <v>2645835</v>
          </cell>
          <cell r="B24" t="str">
            <v>MACY01</v>
          </cell>
          <cell r="C24" t="str">
            <v>Macy's Home Store</v>
          </cell>
          <cell r="D24" t="str">
            <v>MCH72-5607</v>
          </cell>
          <cell r="E24" t="str">
            <v>Addison Bath Rug</v>
          </cell>
          <cell r="F24" t="str">
            <v>N/A</v>
          </cell>
          <cell r="G24" t="str">
            <v>72</v>
          </cell>
          <cell r="I24" t="str">
            <v>BATH</v>
          </cell>
          <cell r="J24">
            <v>4</v>
          </cell>
          <cell r="K24">
            <v>27</v>
          </cell>
          <cell r="L24" t="str">
            <v xml:space="preserve"> 6461110</v>
          </cell>
          <cell r="M24" t="str">
            <v>Macys Home Store Mall of Georgia</v>
          </cell>
          <cell r="N24" t="str">
            <v>3333 Buford Dr</v>
          </cell>
          <cell r="O24">
            <v>45604</v>
          </cell>
          <cell r="P24">
            <v>11</v>
          </cell>
          <cell r="Q24">
            <v>45509</v>
          </cell>
          <cell r="R24">
            <v>45604</v>
          </cell>
          <cell r="S24" t="str">
            <v>ZZZ</v>
          </cell>
        </row>
        <row r="25">
          <cell r="A25">
            <v>2294737</v>
          </cell>
          <cell r="B25" t="str">
            <v>MACY01</v>
          </cell>
          <cell r="C25" t="str">
            <v>Macy's Home Store</v>
          </cell>
          <cell r="D25" t="str">
            <v>MCH50-5493</v>
          </cell>
          <cell r="E25" t="str">
            <v>Multiple Throw</v>
          </cell>
          <cell r="F25" t="str">
            <v>N/A</v>
          </cell>
          <cell r="G25" t="str">
            <v>50</v>
          </cell>
          <cell r="I25" t="str">
            <v>BLK</v>
          </cell>
          <cell r="J25">
            <v>4</v>
          </cell>
          <cell r="K25">
            <v>25.2</v>
          </cell>
          <cell r="L25" t="str">
            <v xml:space="preserve"> 6463404</v>
          </cell>
          <cell r="M25" t="str">
            <v>Macys Home Store Stamford Town Ctr</v>
          </cell>
          <cell r="N25" t="str">
            <v>151 Broad St</v>
          </cell>
          <cell r="O25">
            <v>45607</v>
          </cell>
          <cell r="P25">
            <v>11</v>
          </cell>
          <cell r="Q25">
            <v>45515</v>
          </cell>
          <cell r="R25">
            <v>45607</v>
          </cell>
          <cell r="S25" t="str">
            <v>ZZZ</v>
          </cell>
        </row>
        <row r="26">
          <cell r="A26">
            <v>2294737</v>
          </cell>
          <cell r="B26" t="str">
            <v>MACY01</v>
          </cell>
          <cell r="C26" t="str">
            <v>Macy's Home Store</v>
          </cell>
          <cell r="D26" t="str">
            <v>MCH50-5492</v>
          </cell>
          <cell r="E26" t="str">
            <v>Multiple Throw</v>
          </cell>
          <cell r="F26" t="str">
            <v>N/A</v>
          </cell>
          <cell r="G26" t="str">
            <v>50</v>
          </cell>
          <cell r="I26" t="str">
            <v>BLK</v>
          </cell>
          <cell r="J26">
            <v>16</v>
          </cell>
          <cell r="K26">
            <v>100.8</v>
          </cell>
          <cell r="L26" t="str">
            <v xml:space="preserve"> 6463404</v>
          </cell>
          <cell r="M26" t="str">
            <v>Macys Home Store Stamford Town Ctr</v>
          </cell>
          <cell r="N26" t="str">
            <v>151 Broad St</v>
          </cell>
          <cell r="O26">
            <v>45607</v>
          </cell>
          <cell r="P26">
            <v>11</v>
          </cell>
          <cell r="Q26">
            <v>45515</v>
          </cell>
          <cell r="R26">
            <v>45607</v>
          </cell>
          <cell r="S26" t="str">
            <v>ZZZ</v>
          </cell>
        </row>
        <row r="27">
          <cell r="A27">
            <v>2294737</v>
          </cell>
          <cell r="B27" t="str">
            <v>MACY01</v>
          </cell>
          <cell r="C27" t="str">
            <v>Macy's Home Store</v>
          </cell>
          <cell r="D27" t="str">
            <v>MCH50-5491</v>
          </cell>
          <cell r="E27" t="str">
            <v>Multiple Throw</v>
          </cell>
          <cell r="F27" t="str">
            <v>N/A</v>
          </cell>
          <cell r="G27" t="str">
            <v>50</v>
          </cell>
          <cell r="I27" t="str">
            <v>BLK</v>
          </cell>
          <cell r="J27">
            <v>16</v>
          </cell>
          <cell r="K27">
            <v>100.8</v>
          </cell>
          <cell r="L27" t="str">
            <v xml:space="preserve"> 6463404</v>
          </cell>
          <cell r="M27" t="str">
            <v>Macys Home Store Stamford Town Ctr</v>
          </cell>
          <cell r="N27" t="str">
            <v>151 Broad St</v>
          </cell>
          <cell r="O27">
            <v>45607</v>
          </cell>
          <cell r="P27">
            <v>11</v>
          </cell>
          <cell r="Q27">
            <v>45515</v>
          </cell>
          <cell r="R27">
            <v>45607</v>
          </cell>
          <cell r="S27" t="str">
            <v>ZZZ</v>
          </cell>
        </row>
        <row r="28">
          <cell r="A28">
            <v>2294737</v>
          </cell>
          <cell r="B28" t="str">
            <v>MACY01</v>
          </cell>
          <cell r="C28" t="str">
            <v>Macy's Home Store</v>
          </cell>
          <cell r="D28" t="str">
            <v>MCH50-5496</v>
          </cell>
          <cell r="E28" t="str">
            <v>Multiple Throw</v>
          </cell>
          <cell r="F28" t="str">
            <v>N/A</v>
          </cell>
          <cell r="G28" t="str">
            <v>50</v>
          </cell>
          <cell r="I28" t="str">
            <v>BLK</v>
          </cell>
          <cell r="J28">
            <v>16</v>
          </cell>
          <cell r="K28">
            <v>100.8</v>
          </cell>
          <cell r="L28" t="str">
            <v xml:space="preserve"> 6463404</v>
          </cell>
          <cell r="M28" t="str">
            <v>Macys Home Store Stamford Town Ctr</v>
          </cell>
          <cell r="N28" t="str">
            <v>151 Broad St</v>
          </cell>
          <cell r="O28">
            <v>45607</v>
          </cell>
          <cell r="P28">
            <v>11</v>
          </cell>
          <cell r="Q28">
            <v>45515</v>
          </cell>
          <cell r="R28">
            <v>45607</v>
          </cell>
          <cell r="S28" t="str">
            <v>ZZZ</v>
          </cell>
        </row>
        <row r="29">
          <cell r="A29">
            <v>2294737</v>
          </cell>
          <cell r="B29" t="str">
            <v>MACY01</v>
          </cell>
          <cell r="C29" t="str">
            <v>Macy's Home Store</v>
          </cell>
          <cell r="D29" t="str">
            <v>MCH50-5497</v>
          </cell>
          <cell r="E29" t="str">
            <v>Multiple Throw</v>
          </cell>
          <cell r="F29" t="str">
            <v>N/A</v>
          </cell>
          <cell r="G29" t="str">
            <v>50</v>
          </cell>
          <cell r="I29" t="str">
            <v>BLK</v>
          </cell>
          <cell r="J29">
            <v>8</v>
          </cell>
          <cell r="K29">
            <v>50.4</v>
          </cell>
          <cell r="L29" t="str">
            <v xml:space="preserve"> 6463404</v>
          </cell>
          <cell r="M29" t="str">
            <v>Macys Home Store Stamford Town Ctr</v>
          </cell>
          <cell r="N29" t="str">
            <v>151 Broad St</v>
          </cell>
          <cell r="O29">
            <v>45607</v>
          </cell>
          <cell r="P29">
            <v>11</v>
          </cell>
          <cell r="Q29">
            <v>45515</v>
          </cell>
          <cell r="R29">
            <v>45607</v>
          </cell>
          <cell r="S29" t="str">
            <v>ZZZ</v>
          </cell>
        </row>
        <row r="30">
          <cell r="A30">
            <v>2294737</v>
          </cell>
          <cell r="B30" t="str">
            <v>MACY01</v>
          </cell>
          <cell r="C30" t="str">
            <v>Macy's Home Store</v>
          </cell>
          <cell r="D30" t="str">
            <v>MCH50-5499</v>
          </cell>
          <cell r="E30" t="str">
            <v>Multiple Throw</v>
          </cell>
          <cell r="F30" t="str">
            <v>N/A</v>
          </cell>
          <cell r="G30" t="str">
            <v>50</v>
          </cell>
          <cell r="I30" t="str">
            <v>BLK</v>
          </cell>
          <cell r="J30">
            <v>4</v>
          </cell>
          <cell r="K30">
            <v>25.2</v>
          </cell>
          <cell r="L30" t="str">
            <v xml:space="preserve"> 6463404</v>
          </cell>
          <cell r="M30" t="str">
            <v>Macys Home Store Stamford Town Ctr</v>
          </cell>
          <cell r="N30" t="str">
            <v>151 Broad St</v>
          </cell>
          <cell r="O30">
            <v>45607</v>
          </cell>
          <cell r="P30">
            <v>11</v>
          </cell>
          <cell r="Q30">
            <v>45515</v>
          </cell>
          <cell r="R30">
            <v>45607</v>
          </cell>
          <cell r="S30" t="str">
            <v>ZZZ</v>
          </cell>
        </row>
        <row r="31">
          <cell r="A31">
            <v>2294737</v>
          </cell>
          <cell r="B31" t="str">
            <v>MACY01</v>
          </cell>
          <cell r="C31" t="str">
            <v>Macy's Home Store</v>
          </cell>
          <cell r="D31" t="str">
            <v>MCH50-5498</v>
          </cell>
          <cell r="E31" t="str">
            <v>Multiple Throw</v>
          </cell>
          <cell r="F31" t="str">
            <v>N/A</v>
          </cell>
          <cell r="G31" t="str">
            <v>50</v>
          </cell>
          <cell r="I31" t="str">
            <v>BLK</v>
          </cell>
          <cell r="J31">
            <v>12</v>
          </cell>
          <cell r="K31">
            <v>75.599999999999994</v>
          </cell>
          <cell r="L31" t="str">
            <v xml:space="preserve"> 6463404</v>
          </cell>
          <cell r="M31" t="str">
            <v>Macys Home Store Stamford Town Ctr</v>
          </cell>
          <cell r="N31" t="str">
            <v>151 Broad St</v>
          </cell>
          <cell r="O31">
            <v>45607</v>
          </cell>
          <cell r="P31">
            <v>11</v>
          </cell>
          <cell r="Q31">
            <v>45515</v>
          </cell>
          <cell r="R31">
            <v>45607</v>
          </cell>
          <cell r="S31" t="str">
            <v>ZZZ</v>
          </cell>
        </row>
        <row r="32">
          <cell r="A32">
            <v>2294737</v>
          </cell>
          <cell r="B32" t="str">
            <v>MACY01</v>
          </cell>
          <cell r="C32" t="str">
            <v>Macy's Home Store</v>
          </cell>
          <cell r="D32" t="str">
            <v>MCH50-5500</v>
          </cell>
          <cell r="E32" t="str">
            <v>Multiple Throw</v>
          </cell>
          <cell r="F32" t="str">
            <v>N/A</v>
          </cell>
          <cell r="G32" t="str">
            <v>50</v>
          </cell>
          <cell r="I32" t="str">
            <v>BLK</v>
          </cell>
          <cell r="J32">
            <v>8</v>
          </cell>
          <cell r="K32">
            <v>50.4</v>
          </cell>
          <cell r="L32" t="str">
            <v xml:space="preserve"> 6463404</v>
          </cell>
          <cell r="M32" t="str">
            <v>Macys Home Store Stamford Town Ctr</v>
          </cell>
          <cell r="N32" t="str">
            <v>151 Broad St</v>
          </cell>
          <cell r="O32">
            <v>45607</v>
          </cell>
          <cell r="P32">
            <v>11</v>
          </cell>
          <cell r="Q32">
            <v>45515</v>
          </cell>
          <cell r="R32">
            <v>45607</v>
          </cell>
          <cell r="S32" t="str">
            <v>ZZZ</v>
          </cell>
        </row>
        <row r="33">
          <cell r="A33">
            <v>2294737</v>
          </cell>
          <cell r="B33" t="str">
            <v>MACY01</v>
          </cell>
          <cell r="C33" t="str">
            <v>Macy's Home Store</v>
          </cell>
          <cell r="D33" t="str">
            <v>MCH50-5493</v>
          </cell>
          <cell r="E33" t="str">
            <v>Multiple Throw</v>
          </cell>
          <cell r="F33" t="str">
            <v>N/A</v>
          </cell>
          <cell r="G33" t="str">
            <v>50</v>
          </cell>
          <cell r="I33" t="str">
            <v>BLK</v>
          </cell>
          <cell r="J33">
            <v>4</v>
          </cell>
          <cell r="K33">
            <v>25.2</v>
          </cell>
          <cell r="L33" t="str">
            <v xml:space="preserve"> 6463412</v>
          </cell>
          <cell r="M33" t="str">
            <v>Macys Home Store Boston-Downtown</v>
          </cell>
          <cell r="N33" t="str">
            <v>450 Washington St</v>
          </cell>
          <cell r="O33">
            <v>45607</v>
          </cell>
          <cell r="P33">
            <v>11</v>
          </cell>
          <cell r="Q33">
            <v>45515</v>
          </cell>
          <cell r="R33">
            <v>45607</v>
          </cell>
          <cell r="S33" t="str">
            <v>ZZZ</v>
          </cell>
        </row>
        <row r="34">
          <cell r="A34">
            <v>2294737</v>
          </cell>
          <cell r="B34" t="str">
            <v>MACY01</v>
          </cell>
          <cell r="C34" t="str">
            <v>Macy's Home Store</v>
          </cell>
          <cell r="D34" t="str">
            <v>MCH50-5492</v>
          </cell>
          <cell r="E34" t="str">
            <v>Multiple Throw</v>
          </cell>
          <cell r="F34" t="str">
            <v>N/A</v>
          </cell>
          <cell r="G34" t="str">
            <v>50</v>
          </cell>
          <cell r="I34" t="str">
            <v>BLK</v>
          </cell>
          <cell r="J34">
            <v>16</v>
          </cell>
          <cell r="K34">
            <v>100.8</v>
          </cell>
          <cell r="L34" t="str">
            <v xml:space="preserve"> 6463412</v>
          </cell>
          <cell r="M34" t="str">
            <v>Macys Home Store Boston-Downtown</v>
          </cell>
          <cell r="N34" t="str">
            <v>450 Washington St</v>
          </cell>
          <cell r="O34">
            <v>45607</v>
          </cell>
          <cell r="P34">
            <v>11</v>
          </cell>
          <cell r="Q34">
            <v>45515</v>
          </cell>
          <cell r="R34">
            <v>45607</v>
          </cell>
          <cell r="S34" t="str">
            <v>ZZZ</v>
          </cell>
        </row>
        <row r="35">
          <cell r="A35">
            <v>2294737</v>
          </cell>
          <cell r="B35" t="str">
            <v>MACY01</v>
          </cell>
          <cell r="C35" t="str">
            <v>Macy's Home Store</v>
          </cell>
          <cell r="D35" t="str">
            <v>MCH50-5491</v>
          </cell>
          <cell r="E35" t="str">
            <v>Multiple Throw</v>
          </cell>
          <cell r="F35" t="str">
            <v>N/A</v>
          </cell>
          <cell r="G35" t="str">
            <v>50</v>
          </cell>
          <cell r="I35" t="str">
            <v>BLK</v>
          </cell>
          <cell r="J35">
            <v>16</v>
          </cell>
          <cell r="K35">
            <v>100.8</v>
          </cell>
          <cell r="L35" t="str">
            <v xml:space="preserve"> 6463412</v>
          </cell>
          <cell r="M35" t="str">
            <v>Macys Home Store Boston-Downtown</v>
          </cell>
          <cell r="N35" t="str">
            <v>450 Washington St</v>
          </cell>
          <cell r="O35">
            <v>45607</v>
          </cell>
          <cell r="P35">
            <v>11</v>
          </cell>
          <cell r="Q35">
            <v>45515</v>
          </cell>
          <cell r="R35">
            <v>45607</v>
          </cell>
          <cell r="S35" t="str">
            <v>ZZZ</v>
          </cell>
        </row>
        <row r="36">
          <cell r="A36">
            <v>2294737</v>
          </cell>
          <cell r="B36" t="str">
            <v>MACY01</v>
          </cell>
          <cell r="C36" t="str">
            <v>Macy's Home Store</v>
          </cell>
          <cell r="D36" t="str">
            <v>MCH50-5496</v>
          </cell>
          <cell r="E36" t="str">
            <v>Multiple Throw</v>
          </cell>
          <cell r="F36" t="str">
            <v>N/A</v>
          </cell>
          <cell r="G36" t="str">
            <v>50</v>
          </cell>
          <cell r="I36" t="str">
            <v>BLK</v>
          </cell>
          <cell r="J36">
            <v>16</v>
          </cell>
          <cell r="K36">
            <v>100.8</v>
          </cell>
          <cell r="L36" t="str">
            <v xml:space="preserve"> 6463412</v>
          </cell>
          <cell r="M36" t="str">
            <v>Macys Home Store Boston-Downtown</v>
          </cell>
          <cell r="N36" t="str">
            <v>450 Washington St</v>
          </cell>
          <cell r="O36">
            <v>45607</v>
          </cell>
          <cell r="P36">
            <v>11</v>
          </cell>
          <cell r="Q36">
            <v>45515</v>
          </cell>
          <cell r="R36">
            <v>45607</v>
          </cell>
          <cell r="S36" t="str">
            <v>ZZZ</v>
          </cell>
        </row>
        <row r="37">
          <cell r="A37">
            <v>2294737</v>
          </cell>
          <cell r="B37" t="str">
            <v>MACY01</v>
          </cell>
          <cell r="C37" t="str">
            <v>Macy's Home Store</v>
          </cell>
          <cell r="D37" t="str">
            <v>MCH50-5497</v>
          </cell>
          <cell r="E37" t="str">
            <v>Multiple Throw</v>
          </cell>
          <cell r="F37" t="str">
            <v>N/A</v>
          </cell>
          <cell r="G37" t="str">
            <v>50</v>
          </cell>
          <cell r="I37" t="str">
            <v>BLK</v>
          </cell>
          <cell r="J37">
            <v>8</v>
          </cell>
          <cell r="K37">
            <v>50.4</v>
          </cell>
          <cell r="L37" t="str">
            <v xml:space="preserve"> 6463412</v>
          </cell>
          <cell r="M37" t="str">
            <v>Macys Home Store Boston-Downtown</v>
          </cell>
          <cell r="N37" t="str">
            <v>450 Washington St</v>
          </cell>
          <cell r="O37">
            <v>45607</v>
          </cell>
          <cell r="P37">
            <v>11</v>
          </cell>
          <cell r="Q37">
            <v>45515</v>
          </cell>
          <cell r="R37">
            <v>45607</v>
          </cell>
          <cell r="S37" t="str">
            <v>ZZZ</v>
          </cell>
        </row>
        <row r="38">
          <cell r="A38">
            <v>2294737</v>
          </cell>
          <cell r="B38" t="str">
            <v>MACY01</v>
          </cell>
          <cell r="C38" t="str">
            <v>Macy's Home Store</v>
          </cell>
          <cell r="D38" t="str">
            <v>MCH50-5499</v>
          </cell>
          <cell r="E38" t="str">
            <v>Multiple Throw</v>
          </cell>
          <cell r="F38" t="str">
            <v>N/A</v>
          </cell>
          <cell r="G38" t="str">
            <v>50</v>
          </cell>
          <cell r="I38" t="str">
            <v>BLK</v>
          </cell>
          <cell r="J38">
            <v>4</v>
          </cell>
          <cell r="K38">
            <v>25.2</v>
          </cell>
          <cell r="L38" t="str">
            <v xml:space="preserve"> 6463412</v>
          </cell>
          <cell r="M38" t="str">
            <v>Macys Home Store Boston-Downtown</v>
          </cell>
          <cell r="N38" t="str">
            <v>450 Washington St</v>
          </cell>
          <cell r="O38">
            <v>45607</v>
          </cell>
          <cell r="P38">
            <v>11</v>
          </cell>
          <cell r="Q38">
            <v>45515</v>
          </cell>
          <cell r="R38">
            <v>45607</v>
          </cell>
          <cell r="S38" t="str">
            <v>ZZZ</v>
          </cell>
        </row>
        <row r="39">
          <cell r="A39">
            <v>2294737</v>
          </cell>
          <cell r="B39" t="str">
            <v>MACY01</v>
          </cell>
          <cell r="C39" t="str">
            <v>Macy's Home Store</v>
          </cell>
          <cell r="D39" t="str">
            <v>MCH50-5498</v>
          </cell>
          <cell r="E39" t="str">
            <v>Multiple Throw</v>
          </cell>
          <cell r="F39" t="str">
            <v>N/A</v>
          </cell>
          <cell r="G39" t="str">
            <v>50</v>
          </cell>
          <cell r="I39" t="str">
            <v>BLK</v>
          </cell>
          <cell r="J39">
            <v>12</v>
          </cell>
          <cell r="K39">
            <v>75.599999999999994</v>
          </cell>
          <cell r="L39" t="str">
            <v xml:space="preserve"> 6463412</v>
          </cell>
          <cell r="M39" t="str">
            <v>Macys Home Store Boston-Downtown</v>
          </cell>
          <cell r="N39" t="str">
            <v>450 Washington St</v>
          </cell>
          <cell r="O39">
            <v>45607</v>
          </cell>
          <cell r="P39">
            <v>11</v>
          </cell>
          <cell r="Q39">
            <v>45515</v>
          </cell>
          <cell r="R39">
            <v>45607</v>
          </cell>
          <cell r="S39" t="str">
            <v>ZZZ</v>
          </cell>
        </row>
        <row r="40">
          <cell r="A40">
            <v>2294737</v>
          </cell>
          <cell r="B40" t="str">
            <v>MACY01</v>
          </cell>
          <cell r="C40" t="str">
            <v>Macy's Home Store</v>
          </cell>
          <cell r="D40" t="str">
            <v>MCH50-5500</v>
          </cell>
          <cell r="E40" t="str">
            <v>Multiple Throw</v>
          </cell>
          <cell r="F40" t="str">
            <v>N/A</v>
          </cell>
          <cell r="G40" t="str">
            <v>50</v>
          </cell>
          <cell r="I40" t="str">
            <v>BLK</v>
          </cell>
          <cell r="J40">
            <v>8</v>
          </cell>
          <cell r="K40">
            <v>50.4</v>
          </cell>
          <cell r="L40" t="str">
            <v xml:space="preserve"> 6463412</v>
          </cell>
          <cell r="M40" t="str">
            <v>Macys Home Store Boston-Downtown</v>
          </cell>
          <cell r="N40" t="str">
            <v>450 Washington St</v>
          </cell>
          <cell r="O40">
            <v>45607</v>
          </cell>
          <cell r="P40">
            <v>11</v>
          </cell>
          <cell r="Q40">
            <v>45515</v>
          </cell>
          <cell r="R40">
            <v>45607</v>
          </cell>
          <cell r="S40" t="str">
            <v>ZZZ</v>
          </cell>
        </row>
        <row r="41">
          <cell r="A41">
            <v>2294737</v>
          </cell>
          <cell r="B41" t="str">
            <v>MACY01</v>
          </cell>
          <cell r="C41" t="str">
            <v>Macy's Home Store</v>
          </cell>
          <cell r="D41" t="str">
            <v>MCH50-5491</v>
          </cell>
          <cell r="E41" t="str">
            <v>Multiple Throw</v>
          </cell>
          <cell r="F41" t="str">
            <v>N/A</v>
          </cell>
          <cell r="G41" t="str">
            <v>50</v>
          </cell>
          <cell r="I41" t="str">
            <v>BLK</v>
          </cell>
          <cell r="J41">
            <v>48</v>
          </cell>
          <cell r="K41">
            <v>302.39999999999998</v>
          </cell>
          <cell r="L41" t="str">
            <v xml:space="preserve"> 6463469</v>
          </cell>
          <cell r="M41" t="str">
            <v>MacysHomeStore Mall atGreece Ridge</v>
          </cell>
          <cell r="N41" t="str">
            <v>397 Greece Ridge Center</v>
          </cell>
          <cell r="O41">
            <v>45607</v>
          </cell>
          <cell r="P41">
            <v>11</v>
          </cell>
          <cell r="Q41">
            <v>45515</v>
          </cell>
          <cell r="R41">
            <v>45607</v>
          </cell>
          <cell r="S41" t="str">
            <v>ZZZ</v>
          </cell>
        </row>
        <row r="42">
          <cell r="A42">
            <v>2294737</v>
          </cell>
          <cell r="B42" t="str">
            <v>MACY01</v>
          </cell>
          <cell r="C42" t="str">
            <v>Macy's Home Store</v>
          </cell>
          <cell r="D42" t="str">
            <v>MCH50-5492</v>
          </cell>
          <cell r="E42" t="str">
            <v>Multiple Throw</v>
          </cell>
          <cell r="F42" t="str">
            <v>N/A</v>
          </cell>
          <cell r="G42" t="str">
            <v>50</v>
          </cell>
          <cell r="I42" t="str">
            <v>BLK</v>
          </cell>
          <cell r="J42">
            <v>48</v>
          </cell>
          <cell r="K42">
            <v>302.39999999999998</v>
          </cell>
          <cell r="L42" t="str">
            <v xml:space="preserve"> 6463469</v>
          </cell>
          <cell r="M42" t="str">
            <v>MacysHomeStore Mall atGreece Ridge</v>
          </cell>
          <cell r="N42" t="str">
            <v>397 Greece Ridge Center</v>
          </cell>
          <cell r="O42">
            <v>45607</v>
          </cell>
          <cell r="P42">
            <v>11</v>
          </cell>
          <cell r="Q42">
            <v>45515</v>
          </cell>
          <cell r="R42">
            <v>45607</v>
          </cell>
          <cell r="S42" t="str">
            <v>ZZZ</v>
          </cell>
        </row>
        <row r="43">
          <cell r="A43">
            <v>2294737</v>
          </cell>
          <cell r="B43" t="str">
            <v>MACY01</v>
          </cell>
          <cell r="C43" t="str">
            <v>Macy's Home Store</v>
          </cell>
          <cell r="D43" t="str">
            <v>MCH50-5493</v>
          </cell>
          <cell r="E43" t="str">
            <v>Multiple Throw</v>
          </cell>
          <cell r="F43" t="str">
            <v>N/A</v>
          </cell>
          <cell r="G43" t="str">
            <v>50</v>
          </cell>
          <cell r="I43" t="str">
            <v>BLK</v>
          </cell>
          <cell r="J43">
            <v>16</v>
          </cell>
          <cell r="K43">
            <v>100.8</v>
          </cell>
          <cell r="L43" t="str">
            <v xml:space="preserve"> 6463469</v>
          </cell>
          <cell r="M43" t="str">
            <v>MacysHomeStore Mall atGreece Ridge</v>
          </cell>
          <cell r="N43" t="str">
            <v>397 Greece Ridge Center</v>
          </cell>
          <cell r="O43">
            <v>45607</v>
          </cell>
          <cell r="P43">
            <v>11</v>
          </cell>
          <cell r="Q43">
            <v>45515</v>
          </cell>
          <cell r="R43">
            <v>45607</v>
          </cell>
          <cell r="S43" t="str">
            <v>ZZZ</v>
          </cell>
        </row>
        <row r="44">
          <cell r="A44">
            <v>2294737</v>
          </cell>
          <cell r="B44" t="str">
            <v>MACY01</v>
          </cell>
          <cell r="C44" t="str">
            <v>Macy's Home Store</v>
          </cell>
          <cell r="D44" t="str">
            <v>MCH50-5496</v>
          </cell>
          <cell r="E44" t="str">
            <v>Multiple Throw</v>
          </cell>
          <cell r="F44" t="str">
            <v>N/A</v>
          </cell>
          <cell r="G44" t="str">
            <v>50</v>
          </cell>
          <cell r="I44" t="str">
            <v>BLK</v>
          </cell>
          <cell r="J44">
            <v>44</v>
          </cell>
          <cell r="K44">
            <v>277.2</v>
          </cell>
          <cell r="L44" t="str">
            <v xml:space="preserve"> 6463469</v>
          </cell>
          <cell r="M44" t="str">
            <v>MacysHomeStore Mall atGreece Ridge</v>
          </cell>
          <cell r="N44" t="str">
            <v>397 Greece Ridge Center</v>
          </cell>
          <cell r="O44">
            <v>45607</v>
          </cell>
          <cell r="P44">
            <v>11</v>
          </cell>
          <cell r="Q44">
            <v>45515</v>
          </cell>
          <cell r="R44">
            <v>45607</v>
          </cell>
          <cell r="S44" t="str">
            <v>ZZZ</v>
          </cell>
        </row>
        <row r="45">
          <cell r="A45">
            <v>2294737</v>
          </cell>
          <cell r="B45" t="str">
            <v>MACY01</v>
          </cell>
          <cell r="C45" t="str">
            <v>Macy's Home Store</v>
          </cell>
          <cell r="D45" t="str">
            <v>MCH50-5497</v>
          </cell>
          <cell r="E45" t="str">
            <v>Multiple Throw</v>
          </cell>
          <cell r="F45" t="str">
            <v>N/A</v>
          </cell>
          <cell r="G45" t="str">
            <v>50</v>
          </cell>
          <cell r="I45" t="str">
            <v>BLK</v>
          </cell>
          <cell r="J45">
            <v>20</v>
          </cell>
          <cell r="K45">
            <v>126</v>
          </cell>
          <cell r="L45" t="str">
            <v xml:space="preserve"> 6463469</v>
          </cell>
          <cell r="M45" t="str">
            <v>MacysHomeStore Mall atGreece Ridge</v>
          </cell>
          <cell r="N45" t="str">
            <v>397 Greece Ridge Center</v>
          </cell>
          <cell r="O45">
            <v>45607</v>
          </cell>
          <cell r="P45">
            <v>11</v>
          </cell>
          <cell r="Q45">
            <v>45515</v>
          </cell>
          <cell r="R45">
            <v>45607</v>
          </cell>
          <cell r="S45" t="str">
            <v>ZZZ</v>
          </cell>
        </row>
        <row r="46">
          <cell r="A46">
            <v>2294737</v>
          </cell>
          <cell r="B46" t="str">
            <v>MACY01</v>
          </cell>
          <cell r="C46" t="str">
            <v>Macy's Home Store</v>
          </cell>
          <cell r="D46" t="str">
            <v>MCH50-5498</v>
          </cell>
          <cell r="E46" t="str">
            <v>Multiple Throw</v>
          </cell>
          <cell r="F46" t="str">
            <v>N/A</v>
          </cell>
          <cell r="G46" t="str">
            <v>50</v>
          </cell>
          <cell r="I46" t="str">
            <v>BLK</v>
          </cell>
          <cell r="J46">
            <v>48</v>
          </cell>
          <cell r="K46">
            <v>302.39999999999998</v>
          </cell>
          <cell r="L46" t="str">
            <v xml:space="preserve"> 6463469</v>
          </cell>
          <cell r="M46" t="str">
            <v>MacysHomeStore Mall atGreece Ridge</v>
          </cell>
          <cell r="N46" t="str">
            <v>397 Greece Ridge Center</v>
          </cell>
          <cell r="O46">
            <v>45607</v>
          </cell>
          <cell r="P46">
            <v>11</v>
          </cell>
          <cell r="Q46">
            <v>45515</v>
          </cell>
          <cell r="R46">
            <v>45607</v>
          </cell>
          <cell r="S46" t="str">
            <v>ZZZ</v>
          </cell>
        </row>
        <row r="47">
          <cell r="A47">
            <v>2294737</v>
          </cell>
          <cell r="B47" t="str">
            <v>MACY01</v>
          </cell>
          <cell r="C47" t="str">
            <v>Macy's Home Store</v>
          </cell>
          <cell r="D47" t="str">
            <v>MCH50-5499</v>
          </cell>
          <cell r="E47" t="str">
            <v>Multiple Throw</v>
          </cell>
          <cell r="F47" t="str">
            <v>N/A</v>
          </cell>
          <cell r="G47" t="str">
            <v>50</v>
          </cell>
          <cell r="I47" t="str">
            <v>BLK</v>
          </cell>
          <cell r="J47">
            <v>20</v>
          </cell>
          <cell r="K47">
            <v>126</v>
          </cell>
          <cell r="L47" t="str">
            <v xml:space="preserve"> 6463469</v>
          </cell>
          <cell r="M47" t="str">
            <v>MacysHomeStore Mall atGreece Ridge</v>
          </cell>
          <cell r="N47" t="str">
            <v>397 Greece Ridge Center</v>
          </cell>
          <cell r="O47">
            <v>45607</v>
          </cell>
          <cell r="P47">
            <v>11</v>
          </cell>
          <cell r="Q47">
            <v>45515</v>
          </cell>
          <cell r="R47">
            <v>45607</v>
          </cell>
          <cell r="S47" t="str">
            <v>ZZZ</v>
          </cell>
        </row>
        <row r="48">
          <cell r="A48">
            <v>2294737</v>
          </cell>
          <cell r="B48" t="str">
            <v>MACY01</v>
          </cell>
          <cell r="C48" t="str">
            <v>Macy's Home Store</v>
          </cell>
          <cell r="D48" t="str">
            <v>MCH50-5500</v>
          </cell>
          <cell r="E48" t="str">
            <v>Multiple Throw</v>
          </cell>
          <cell r="F48" t="str">
            <v>N/A</v>
          </cell>
          <cell r="G48" t="str">
            <v>50</v>
          </cell>
          <cell r="I48" t="str">
            <v>BLK</v>
          </cell>
          <cell r="J48">
            <v>24</v>
          </cell>
          <cell r="K48">
            <v>151.19999999999999</v>
          </cell>
          <cell r="L48" t="str">
            <v xml:space="preserve"> 6463469</v>
          </cell>
          <cell r="M48" t="str">
            <v>MacysHomeStore Mall atGreece Ridge</v>
          </cell>
          <cell r="N48" t="str">
            <v>397 Greece Ridge Center</v>
          </cell>
          <cell r="O48">
            <v>45607</v>
          </cell>
          <cell r="P48">
            <v>11</v>
          </cell>
          <cell r="Q48">
            <v>45515</v>
          </cell>
          <cell r="R48">
            <v>45607</v>
          </cell>
          <cell r="S48" t="str">
            <v>ZZZ</v>
          </cell>
        </row>
        <row r="49">
          <cell r="A49">
            <v>2294737</v>
          </cell>
          <cell r="B49" t="str">
            <v>MACY01</v>
          </cell>
          <cell r="C49" t="str">
            <v>Macy's Home Store</v>
          </cell>
          <cell r="D49" t="str">
            <v>MCH50-5491</v>
          </cell>
          <cell r="E49" t="str">
            <v>Multiple Throw</v>
          </cell>
          <cell r="F49" t="str">
            <v>N/A</v>
          </cell>
          <cell r="G49" t="str">
            <v>50</v>
          </cell>
          <cell r="I49" t="str">
            <v>BLK</v>
          </cell>
          <cell r="J49">
            <v>24</v>
          </cell>
          <cell r="K49">
            <v>151.19999999999999</v>
          </cell>
          <cell r="L49" t="str">
            <v xml:space="preserve"> 6463485</v>
          </cell>
          <cell r="M49" t="str">
            <v>Macys Home Store Hanover MA</v>
          </cell>
          <cell r="N49" t="str">
            <v>1775 Washington St</v>
          </cell>
          <cell r="O49">
            <v>45607</v>
          </cell>
          <cell r="P49">
            <v>11</v>
          </cell>
          <cell r="Q49">
            <v>45515</v>
          </cell>
          <cell r="R49">
            <v>45607</v>
          </cell>
          <cell r="S49" t="str">
            <v>ZZZ</v>
          </cell>
        </row>
        <row r="50">
          <cell r="A50">
            <v>2294737</v>
          </cell>
          <cell r="B50" t="str">
            <v>MACY01</v>
          </cell>
          <cell r="C50" t="str">
            <v>Macy's Home Store</v>
          </cell>
          <cell r="D50" t="str">
            <v>MCH50-5492</v>
          </cell>
          <cell r="E50" t="str">
            <v>Multiple Throw</v>
          </cell>
          <cell r="F50" t="str">
            <v>N/A</v>
          </cell>
          <cell r="G50" t="str">
            <v>50</v>
          </cell>
          <cell r="I50" t="str">
            <v>BLK</v>
          </cell>
          <cell r="J50">
            <v>24</v>
          </cell>
          <cell r="K50">
            <v>151.19999999999999</v>
          </cell>
          <cell r="L50" t="str">
            <v xml:space="preserve"> 6463485</v>
          </cell>
          <cell r="M50" t="str">
            <v>Macys Home Store Hanover MA</v>
          </cell>
          <cell r="N50" t="str">
            <v>1775 Washington St</v>
          </cell>
          <cell r="O50">
            <v>45607</v>
          </cell>
          <cell r="P50">
            <v>11</v>
          </cell>
          <cell r="Q50">
            <v>45515</v>
          </cell>
          <cell r="R50">
            <v>45607</v>
          </cell>
          <cell r="S50" t="str">
            <v>ZZZ</v>
          </cell>
        </row>
        <row r="51">
          <cell r="A51">
            <v>2294737</v>
          </cell>
          <cell r="B51" t="str">
            <v>MACY01</v>
          </cell>
          <cell r="C51" t="str">
            <v>Macy's Home Store</v>
          </cell>
          <cell r="D51" t="str">
            <v>MCH50-5493</v>
          </cell>
          <cell r="E51" t="str">
            <v>Multiple Throw</v>
          </cell>
          <cell r="F51" t="str">
            <v>N/A</v>
          </cell>
          <cell r="G51" t="str">
            <v>50</v>
          </cell>
          <cell r="I51" t="str">
            <v>BLK</v>
          </cell>
          <cell r="J51">
            <v>4</v>
          </cell>
          <cell r="K51">
            <v>25.2</v>
          </cell>
          <cell r="L51" t="str">
            <v xml:space="preserve"> 6463485</v>
          </cell>
          <cell r="M51" t="str">
            <v>Macys Home Store Hanover MA</v>
          </cell>
          <cell r="N51" t="str">
            <v>1775 Washington St</v>
          </cell>
          <cell r="O51">
            <v>45607</v>
          </cell>
          <cell r="P51">
            <v>11</v>
          </cell>
          <cell r="Q51">
            <v>45515</v>
          </cell>
          <cell r="R51">
            <v>45607</v>
          </cell>
          <cell r="S51" t="str">
            <v>ZZZ</v>
          </cell>
        </row>
        <row r="52">
          <cell r="A52">
            <v>2294737</v>
          </cell>
          <cell r="B52" t="str">
            <v>MACY01</v>
          </cell>
          <cell r="C52" t="str">
            <v>Macy's Home Store</v>
          </cell>
          <cell r="D52" t="str">
            <v>MCH50-5497</v>
          </cell>
          <cell r="E52" t="str">
            <v>Multiple Throw</v>
          </cell>
          <cell r="F52" t="str">
            <v>N/A</v>
          </cell>
          <cell r="G52" t="str">
            <v>50</v>
          </cell>
          <cell r="I52" t="str">
            <v>BLK</v>
          </cell>
          <cell r="J52">
            <v>12</v>
          </cell>
          <cell r="K52">
            <v>75.599999999999994</v>
          </cell>
          <cell r="L52" t="str">
            <v xml:space="preserve"> 6463485</v>
          </cell>
          <cell r="M52" t="str">
            <v>Macys Home Store Hanover MA</v>
          </cell>
          <cell r="N52" t="str">
            <v>1775 Washington St</v>
          </cell>
          <cell r="O52">
            <v>45607</v>
          </cell>
          <cell r="P52">
            <v>11</v>
          </cell>
          <cell r="Q52">
            <v>45515</v>
          </cell>
          <cell r="R52">
            <v>45607</v>
          </cell>
          <cell r="S52" t="str">
            <v>ZZZ</v>
          </cell>
        </row>
        <row r="53">
          <cell r="A53">
            <v>2294737</v>
          </cell>
          <cell r="B53" t="str">
            <v>MACY01</v>
          </cell>
          <cell r="C53" t="str">
            <v>Macy's Home Store</v>
          </cell>
          <cell r="D53" t="str">
            <v>MCH50-5496</v>
          </cell>
          <cell r="E53" t="str">
            <v>Multiple Throw</v>
          </cell>
          <cell r="F53" t="str">
            <v>N/A</v>
          </cell>
          <cell r="G53" t="str">
            <v>50</v>
          </cell>
          <cell r="I53" t="str">
            <v>BLK</v>
          </cell>
          <cell r="J53">
            <v>20</v>
          </cell>
          <cell r="K53">
            <v>126</v>
          </cell>
          <cell r="L53" t="str">
            <v xml:space="preserve"> 6463485</v>
          </cell>
          <cell r="M53" t="str">
            <v>Macys Home Store Hanover MA</v>
          </cell>
          <cell r="N53" t="str">
            <v>1775 Washington St</v>
          </cell>
          <cell r="O53">
            <v>45607</v>
          </cell>
          <cell r="P53">
            <v>11</v>
          </cell>
          <cell r="Q53">
            <v>45515</v>
          </cell>
          <cell r="R53">
            <v>45607</v>
          </cell>
          <cell r="S53" t="str">
            <v>ZZZ</v>
          </cell>
        </row>
        <row r="54">
          <cell r="A54">
            <v>2294737</v>
          </cell>
          <cell r="B54" t="str">
            <v>MACY01</v>
          </cell>
          <cell r="C54" t="str">
            <v>Macy's Home Store</v>
          </cell>
          <cell r="D54" t="str">
            <v>MCH50-5500</v>
          </cell>
          <cell r="E54" t="str">
            <v>Multiple Throw</v>
          </cell>
          <cell r="F54" t="str">
            <v>N/A</v>
          </cell>
          <cell r="G54" t="str">
            <v>50</v>
          </cell>
          <cell r="I54" t="str">
            <v>BLK</v>
          </cell>
          <cell r="J54">
            <v>12</v>
          </cell>
          <cell r="K54">
            <v>75.599999999999994</v>
          </cell>
          <cell r="L54" t="str">
            <v xml:space="preserve"> 6463485</v>
          </cell>
          <cell r="M54" t="str">
            <v>Macys Home Store Hanover MA</v>
          </cell>
          <cell r="N54" t="str">
            <v>1775 Washington St</v>
          </cell>
          <cell r="O54">
            <v>45607</v>
          </cell>
          <cell r="P54">
            <v>11</v>
          </cell>
          <cell r="Q54">
            <v>45515</v>
          </cell>
          <cell r="R54">
            <v>45607</v>
          </cell>
          <cell r="S54" t="str">
            <v>ZZZ</v>
          </cell>
        </row>
        <row r="55">
          <cell r="A55">
            <v>2294737</v>
          </cell>
          <cell r="B55" t="str">
            <v>MACY01</v>
          </cell>
          <cell r="C55" t="str">
            <v>Macy's Home Store</v>
          </cell>
          <cell r="D55" t="str">
            <v>MCH50-5498</v>
          </cell>
          <cell r="E55" t="str">
            <v>Multiple Throw</v>
          </cell>
          <cell r="F55" t="str">
            <v>N/A</v>
          </cell>
          <cell r="G55" t="str">
            <v>50</v>
          </cell>
          <cell r="I55" t="str">
            <v>BLK</v>
          </cell>
          <cell r="J55">
            <v>24</v>
          </cell>
          <cell r="K55">
            <v>151.19999999999999</v>
          </cell>
          <cell r="L55" t="str">
            <v xml:space="preserve"> 6463485</v>
          </cell>
          <cell r="M55" t="str">
            <v>Macys Home Store Hanover MA</v>
          </cell>
          <cell r="N55" t="str">
            <v>1775 Washington St</v>
          </cell>
          <cell r="O55">
            <v>45607</v>
          </cell>
          <cell r="P55">
            <v>11</v>
          </cell>
          <cell r="Q55">
            <v>45515</v>
          </cell>
          <cell r="R55">
            <v>45607</v>
          </cell>
          <cell r="S55" t="str">
            <v>ZZZ</v>
          </cell>
        </row>
        <row r="56">
          <cell r="A56">
            <v>2645835</v>
          </cell>
          <cell r="B56" t="str">
            <v>MACY01</v>
          </cell>
          <cell r="C56" t="str">
            <v>Macy's Home Store</v>
          </cell>
          <cell r="D56" t="str">
            <v>MCH72-5607</v>
          </cell>
          <cell r="E56" t="str">
            <v>Addison Bath Rug</v>
          </cell>
          <cell r="F56" t="str">
            <v>N/A</v>
          </cell>
          <cell r="G56" t="str">
            <v>72</v>
          </cell>
          <cell r="I56" t="str">
            <v>BATH</v>
          </cell>
          <cell r="J56">
            <v>4</v>
          </cell>
          <cell r="K56">
            <v>27</v>
          </cell>
          <cell r="L56" t="str">
            <v xml:space="preserve"> 6460931</v>
          </cell>
          <cell r="M56" t="str">
            <v>Macys Home Store Burlington MA</v>
          </cell>
          <cell r="N56" t="str">
            <v>1300 Middlesex Turnpike</v>
          </cell>
          <cell r="O56">
            <v>45604</v>
          </cell>
          <cell r="P56">
            <v>11</v>
          </cell>
          <cell r="Q56">
            <v>45509</v>
          </cell>
          <cell r="R56">
            <v>45604</v>
          </cell>
          <cell r="S56" t="str">
            <v>ZZZ</v>
          </cell>
        </row>
        <row r="57">
          <cell r="A57">
            <v>2645835</v>
          </cell>
          <cell r="B57" t="str">
            <v>MACY01</v>
          </cell>
          <cell r="C57" t="str">
            <v>Macy's Home Store</v>
          </cell>
          <cell r="D57" t="str">
            <v>MCH72-5608</v>
          </cell>
          <cell r="E57" t="str">
            <v>Luna Stripe Bath Rug</v>
          </cell>
          <cell r="F57" t="str">
            <v>N/A</v>
          </cell>
          <cell r="G57" t="str">
            <v>72</v>
          </cell>
          <cell r="I57" t="str">
            <v>BATH</v>
          </cell>
          <cell r="J57">
            <v>4</v>
          </cell>
          <cell r="K57">
            <v>26</v>
          </cell>
          <cell r="L57" t="str">
            <v xml:space="preserve"> 6460931</v>
          </cell>
          <cell r="M57" t="str">
            <v>Macys Home Store Burlington MA</v>
          </cell>
          <cell r="N57" t="str">
            <v>1300 Middlesex Turnpike</v>
          </cell>
          <cell r="O57">
            <v>45604</v>
          </cell>
          <cell r="P57">
            <v>11</v>
          </cell>
          <cell r="Q57">
            <v>45509</v>
          </cell>
          <cell r="R57">
            <v>45604</v>
          </cell>
          <cell r="S57" t="str">
            <v>ZZZ</v>
          </cell>
        </row>
        <row r="58">
          <cell r="A58">
            <v>2645835</v>
          </cell>
          <cell r="B58" t="str">
            <v>MACY01</v>
          </cell>
          <cell r="C58" t="str">
            <v>Macy's Home Store</v>
          </cell>
          <cell r="D58" t="str">
            <v>MCH72-5609</v>
          </cell>
          <cell r="E58" t="str">
            <v>Luna Stripe Bath Rug</v>
          </cell>
          <cell r="F58" t="str">
            <v>N/A</v>
          </cell>
          <cell r="G58" t="str">
            <v>72</v>
          </cell>
          <cell r="I58" t="str">
            <v>BATH</v>
          </cell>
          <cell r="J58">
            <v>4</v>
          </cell>
          <cell r="K58">
            <v>26</v>
          </cell>
          <cell r="L58" t="str">
            <v xml:space="preserve"> 6460931</v>
          </cell>
          <cell r="M58" t="str">
            <v>Macys Home Store Burlington MA</v>
          </cell>
          <cell r="N58" t="str">
            <v>1300 Middlesex Turnpike</v>
          </cell>
          <cell r="O58">
            <v>45604</v>
          </cell>
          <cell r="P58">
            <v>11</v>
          </cell>
          <cell r="Q58">
            <v>45509</v>
          </cell>
          <cell r="R58">
            <v>45604</v>
          </cell>
          <cell r="S58" t="str">
            <v>ZZZ</v>
          </cell>
        </row>
        <row r="59">
          <cell r="A59">
            <v>2645835</v>
          </cell>
          <cell r="B59" t="str">
            <v>MACY01</v>
          </cell>
          <cell r="C59" t="str">
            <v>Macy's Home Store</v>
          </cell>
          <cell r="D59" t="str">
            <v>MCH72-5610</v>
          </cell>
          <cell r="E59" t="str">
            <v>Joann Bath Rug</v>
          </cell>
          <cell r="F59" t="str">
            <v>N/A</v>
          </cell>
          <cell r="G59" t="str">
            <v>72</v>
          </cell>
          <cell r="I59" t="str">
            <v>BATH</v>
          </cell>
          <cell r="J59">
            <v>4</v>
          </cell>
          <cell r="K59">
            <v>23.4</v>
          </cell>
          <cell r="L59" t="str">
            <v xml:space="preserve"> 6460931</v>
          </cell>
          <cell r="M59" t="str">
            <v>Macys Home Store Burlington MA</v>
          </cell>
          <cell r="N59" t="str">
            <v>1300 Middlesex Turnpike</v>
          </cell>
          <cell r="O59">
            <v>45604</v>
          </cell>
          <cell r="P59">
            <v>11</v>
          </cell>
          <cell r="Q59">
            <v>45509</v>
          </cell>
          <cell r="R59">
            <v>45604</v>
          </cell>
          <cell r="S59" t="str">
            <v>ZZZ</v>
          </cell>
        </row>
        <row r="60">
          <cell r="A60">
            <v>2645835</v>
          </cell>
          <cell r="B60" t="str">
            <v>MACY01</v>
          </cell>
          <cell r="C60" t="str">
            <v>Macy's Home Store</v>
          </cell>
          <cell r="D60" t="str">
            <v>MCH72-5607</v>
          </cell>
          <cell r="E60" t="str">
            <v>Addison Bath Rug</v>
          </cell>
          <cell r="F60" t="str">
            <v>N/A</v>
          </cell>
          <cell r="G60" t="str">
            <v>72</v>
          </cell>
          <cell r="I60" t="str">
            <v>BATH</v>
          </cell>
          <cell r="J60">
            <v>4</v>
          </cell>
          <cell r="K60">
            <v>27</v>
          </cell>
          <cell r="L60" t="str">
            <v xml:space="preserve"> 6460987</v>
          </cell>
          <cell r="M60" t="str">
            <v>Macys Home Store Fox Valley - IL</v>
          </cell>
          <cell r="N60" t="str">
            <v>1 Fox Valley Center</v>
          </cell>
          <cell r="O60">
            <v>45604</v>
          </cell>
          <cell r="P60">
            <v>11</v>
          </cell>
          <cell r="Q60">
            <v>45509</v>
          </cell>
          <cell r="R60">
            <v>45604</v>
          </cell>
          <cell r="S60" t="str">
            <v>ZZZ</v>
          </cell>
        </row>
        <row r="61">
          <cell r="A61">
            <v>2645835</v>
          </cell>
          <cell r="B61" t="str">
            <v>MACY01</v>
          </cell>
          <cell r="C61" t="str">
            <v>Macy's Home Store</v>
          </cell>
          <cell r="D61" t="str">
            <v>MCH72-5608</v>
          </cell>
          <cell r="E61" t="str">
            <v>Luna Stripe Bath Rug</v>
          </cell>
          <cell r="F61" t="str">
            <v>N/A</v>
          </cell>
          <cell r="G61" t="str">
            <v>72</v>
          </cell>
          <cell r="I61" t="str">
            <v>BATH</v>
          </cell>
          <cell r="J61">
            <v>4</v>
          </cell>
          <cell r="K61">
            <v>26</v>
          </cell>
          <cell r="L61" t="str">
            <v xml:space="preserve"> 6460987</v>
          </cell>
          <cell r="M61" t="str">
            <v>Macys Home Store Fox Valley - IL</v>
          </cell>
          <cell r="N61" t="str">
            <v>1 Fox Valley Center</v>
          </cell>
          <cell r="O61">
            <v>45604</v>
          </cell>
          <cell r="P61">
            <v>11</v>
          </cell>
          <cell r="Q61">
            <v>45509</v>
          </cell>
          <cell r="R61">
            <v>45604</v>
          </cell>
          <cell r="S61" t="str">
            <v>ZZZ</v>
          </cell>
        </row>
        <row r="62">
          <cell r="A62">
            <v>2645835</v>
          </cell>
          <cell r="B62" t="str">
            <v>MACY01</v>
          </cell>
          <cell r="C62" t="str">
            <v>Macy's Home Store</v>
          </cell>
          <cell r="D62" t="str">
            <v>MCH72-5609</v>
          </cell>
          <cell r="E62" t="str">
            <v>Luna Stripe Bath Rug</v>
          </cell>
          <cell r="F62" t="str">
            <v>N/A</v>
          </cell>
          <cell r="G62" t="str">
            <v>72</v>
          </cell>
          <cell r="I62" t="str">
            <v>BATH</v>
          </cell>
          <cell r="J62">
            <v>4</v>
          </cell>
          <cell r="K62">
            <v>26</v>
          </cell>
          <cell r="L62" t="str">
            <v xml:space="preserve"> 6460987</v>
          </cell>
          <cell r="M62" t="str">
            <v>Macys Home Store Fox Valley - IL</v>
          </cell>
          <cell r="N62" t="str">
            <v>1 Fox Valley Center</v>
          </cell>
          <cell r="O62">
            <v>45604</v>
          </cell>
          <cell r="P62">
            <v>11</v>
          </cell>
          <cell r="Q62">
            <v>45509</v>
          </cell>
          <cell r="R62">
            <v>45604</v>
          </cell>
          <cell r="S62" t="str">
            <v>ZZZ</v>
          </cell>
        </row>
        <row r="63">
          <cell r="A63">
            <v>2645835</v>
          </cell>
          <cell r="B63" t="str">
            <v>MACY01</v>
          </cell>
          <cell r="C63" t="str">
            <v>Macy's Home Store</v>
          </cell>
          <cell r="D63" t="str">
            <v>MCH72-5610</v>
          </cell>
          <cell r="E63" t="str">
            <v>Joann Bath Rug</v>
          </cell>
          <cell r="F63" t="str">
            <v>N/A</v>
          </cell>
          <cell r="G63" t="str">
            <v>72</v>
          </cell>
          <cell r="I63" t="str">
            <v>BATH</v>
          </cell>
          <cell r="J63">
            <v>4</v>
          </cell>
          <cell r="K63">
            <v>23.4</v>
          </cell>
          <cell r="L63" t="str">
            <v xml:space="preserve"> 6460987</v>
          </cell>
          <cell r="M63" t="str">
            <v>Macys Home Store Fox Valley - IL</v>
          </cell>
          <cell r="N63" t="str">
            <v>1 Fox Valley Center</v>
          </cell>
          <cell r="O63">
            <v>45604</v>
          </cell>
          <cell r="P63">
            <v>11</v>
          </cell>
          <cell r="Q63">
            <v>45509</v>
          </cell>
          <cell r="R63">
            <v>45604</v>
          </cell>
          <cell r="S63" t="str">
            <v>ZZZ</v>
          </cell>
        </row>
        <row r="64">
          <cell r="A64">
            <v>2645835</v>
          </cell>
          <cell r="B64" t="str">
            <v>MACY01</v>
          </cell>
          <cell r="C64" t="str">
            <v>Macy's Home Store</v>
          </cell>
          <cell r="D64" t="str">
            <v>MCH72-5607</v>
          </cell>
          <cell r="E64" t="str">
            <v>Addison Bath Rug</v>
          </cell>
          <cell r="F64" t="str">
            <v>N/A</v>
          </cell>
          <cell r="G64" t="str">
            <v>72</v>
          </cell>
          <cell r="I64" t="str">
            <v>BATH</v>
          </cell>
          <cell r="J64">
            <v>4</v>
          </cell>
          <cell r="K64">
            <v>27</v>
          </cell>
          <cell r="L64" t="str">
            <v xml:space="preserve"> 6461059</v>
          </cell>
          <cell r="M64" t="str">
            <v>Macys Home Store Summerlin</v>
          </cell>
          <cell r="N64" t="str">
            <v>10973 Summerlin Center Dr</v>
          </cell>
          <cell r="O64">
            <v>45604</v>
          </cell>
          <cell r="P64">
            <v>11</v>
          </cell>
          <cell r="Q64">
            <v>45509</v>
          </cell>
          <cell r="R64">
            <v>45604</v>
          </cell>
          <cell r="S64" t="str">
            <v>ZZZ</v>
          </cell>
        </row>
        <row r="65">
          <cell r="A65">
            <v>2645835</v>
          </cell>
          <cell r="B65" t="str">
            <v>MACY01</v>
          </cell>
          <cell r="C65" t="str">
            <v>Macy's Home Store</v>
          </cell>
          <cell r="D65" t="str">
            <v>MCH72-5608</v>
          </cell>
          <cell r="E65" t="str">
            <v>Luna Stripe Bath Rug</v>
          </cell>
          <cell r="F65" t="str">
            <v>N/A</v>
          </cell>
          <cell r="G65" t="str">
            <v>72</v>
          </cell>
          <cell r="I65" t="str">
            <v>BATH</v>
          </cell>
          <cell r="J65">
            <v>4</v>
          </cell>
          <cell r="K65">
            <v>26</v>
          </cell>
          <cell r="L65" t="str">
            <v xml:space="preserve"> 6461059</v>
          </cell>
          <cell r="M65" t="str">
            <v>Macys Home Store Summerlin</v>
          </cell>
          <cell r="N65" t="str">
            <v>10973 Summerlin Center Dr</v>
          </cell>
          <cell r="O65">
            <v>45604</v>
          </cell>
          <cell r="P65">
            <v>11</v>
          </cell>
          <cell r="Q65">
            <v>45509</v>
          </cell>
          <cell r="R65">
            <v>45604</v>
          </cell>
          <cell r="S65" t="str">
            <v>ZZZ</v>
          </cell>
        </row>
        <row r="66">
          <cell r="A66">
            <v>2645835</v>
          </cell>
          <cell r="B66" t="str">
            <v>MACY01</v>
          </cell>
          <cell r="C66" t="str">
            <v>Macy's Home Store</v>
          </cell>
          <cell r="D66" t="str">
            <v>MCH72-5609</v>
          </cell>
          <cell r="E66" t="str">
            <v>Luna Stripe Bath Rug</v>
          </cell>
          <cell r="F66" t="str">
            <v>N/A</v>
          </cell>
          <cell r="G66" t="str">
            <v>72</v>
          </cell>
          <cell r="I66" t="str">
            <v>BATH</v>
          </cell>
          <cell r="J66">
            <v>4</v>
          </cell>
          <cell r="K66">
            <v>26</v>
          </cell>
          <cell r="L66" t="str">
            <v xml:space="preserve"> 6461059</v>
          </cell>
          <cell r="M66" t="str">
            <v>Macys Home Store Summerlin</v>
          </cell>
          <cell r="N66" t="str">
            <v>10973 Summerlin Center Dr</v>
          </cell>
          <cell r="O66">
            <v>45604</v>
          </cell>
          <cell r="P66">
            <v>11</v>
          </cell>
          <cell r="Q66">
            <v>45509</v>
          </cell>
          <cell r="R66">
            <v>45604</v>
          </cell>
          <cell r="S66" t="str">
            <v>ZZZ</v>
          </cell>
        </row>
        <row r="67">
          <cell r="A67">
            <v>2645835</v>
          </cell>
          <cell r="B67" t="str">
            <v>MACY01</v>
          </cell>
          <cell r="C67" t="str">
            <v>Macy's Home Store</v>
          </cell>
          <cell r="D67" t="str">
            <v>MCH72-5610</v>
          </cell>
          <cell r="E67" t="str">
            <v>Joann Bath Rug</v>
          </cell>
          <cell r="F67" t="str">
            <v>N/A</v>
          </cell>
          <cell r="G67" t="str">
            <v>72</v>
          </cell>
          <cell r="I67" t="str">
            <v>BATH</v>
          </cell>
          <cell r="J67">
            <v>4</v>
          </cell>
          <cell r="K67">
            <v>23.4</v>
          </cell>
          <cell r="L67" t="str">
            <v xml:space="preserve"> 6461059</v>
          </cell>
          <cell r="M67" t="str">
            <v>Macys Home Store Summerlin</v>
          </cell>
          <cell r="N67" t="str">
            <v>10973 Summerlin Center Dr</v>
          </cell>
          <cell r="O67">
            <v>45604</v>
          </cell>
          <cell r="P67">
            <v>11</v>
          </cell>
          <cell r="Q67">
            <v>45509</v>
          </cell>
          <cell r="R67">
            <v>45604</v>
          </cell>
          <cell r="S67" t="str">
            <v>ZZZ</v>
          </cell>
        </row>
        <row r="68">
          <cell r="A68">
            <v>2645835</v>
          </cell>
          <cell r="B68" t="str">
            <v>MACY01</v>
          </cell>
          <cell r="C68" t="str">
            <v>Macy's Home Store</v>
          </cell>
          <cell r="D68" t="str">
            <v>MCH72-5610</v>
          </cell>
          <cell r="E68" t="str">
            <v>Joann Bath Rug</v>
          </cell>
          <cell r="F68" t="str">
            <v>N/A</v>
          </cell>
          <cell r="G68" t="str">
            <v>72</v>
          </cell>
          <cell r="I68" t="str">
            <v>BATH</v>
          </cell>
          <cell r="J68">
            <v>4</v>
          </cell>
          <cell r="K68">
            <v>23.4</v>
          </cell>
          <cell r="L68" t="str">
            <v xml:space="preserve"> 6461068</v>
          </cell>
          <cell r="M68" t="str">
            <v>MacysHome StoreSouth Hills Village</v>
          </cell>
          <cell r="N68" t="str">
            <v>100 South Hills Village</v>
          </cell>
          <cell r="O68">
            <v>45604</v>
          </cell>
          <cell r="P68">
            <v>11</v>
          </cell>
          <cell r="Q68">
            <v>45509</v>
          </cell>
          <cell r="R68">
            <v>45604</v>
          </cell>
          <cell r="S68" t="str">
            <v>ZZZ</v>
          </cell>
        </row>
        <row r="69">
          <cell r="A69">
            <v>2645835</v>
          </cell>
          <cell r="B69" t="str">
            <v>MACY01</v>
          </cell>
          <cell r="C69" t="str">
            <v>Macy's Home Store</v>
          </cell>
          <cell r="D69" t="str">
            <v>MCH72-5609</v>
          </cell>
          <cell r="E69" t="str">
            <v>Luna Stripe Bath Rug</v>
          </cell>
          <cell r="F69" t="str">
            <v>N/A</v>
          </cell>
          <cell r="G69" t="str">
            <v>72</v>
          </cell>
          <cell r="I69" t="str">
            <v>BATH</v>
          </cell>
          <cell r="J69">
            <v>4</v>
          </cell>
          <cell r="K69">
            <v>26</v>
          </cell>
          <cell r="L69" t="str">
            <v xml:space="preserve"> 6461068</v>
          </cell>
          <cell r="M69" t="str">
            <v>MacysHome StoreSouth Hills Village</v>
          </cell>
          <cell r="N69" t="str">
            <v>100 South Hills Village</v>
          </cell>
          <cell r="O69">
            <v>45604</v>
          </cell>
          <cell r="P69">
            <v>11</v>
          </cell>
          <cell r="Q69">
            <v>45509</v>
          </cell>
          <cell r="R69">
            <v>45604</v>
          </cell>
          <cell r="S69" t="str">
            <v>ZZZ</v>
          </cell>
        </row>
        <row r="70">
          <cell r="A70">
            <v>2645835</v>
          </cell>
          <cell r="B70" t="str">
            <v>MACY01</v>
          </cell>
          <cell r="C70" t="str">
            <v>Macy's Home Store</v>
          </cell>
          <cell r="D70" t="str">
            <v>MCH72-5608</v>
          </cell>
          <cell r="E70" t="str">
            <v>Luna Stripe Bath Rug</v>
          </cell>
          <cell r="F70" t="str">
            <v>N/A</v>
          </cell>
          <cell r="G70" t="str">
            <v>72</v>
          </cell>
          <cell r="I70" t="str">
            <v>BATH</v>
          </cell>
          <cell r="J70">
            <v>4</v>
          </cell>
          <cell r="K70">
            <v>26</v>
          </cell>
          <cell r="L70" t="str">
            <v xml:space="preserve"> 6461068</v>
          </cell>
          <cell r="M70" t="str">
            <v>MacysHome StoreSouth Hills Village</v>
          </cell>
          <cell r="N70" t="str">
            <v>100 South Hills Village</v>
          </cell>
          <cell r="O70">
            <v>45604</v>
          </cell>
          <cell r="P70">
            <v>11</v>
          </cell>
          <cell r="Q70">
            <v>45509</v>
          </cell>
          <cell r="R70">
            <v>45604</v>
          </cell>
          <cell r="S70" t="str">
            <v>ZZZ</v>
          </cell>
        </row>
        <row r="71">
          <cell r="A71">
            <v>2645835</v>
          </cell>
          <cell r="B71" t="str">
            <v>MACY01</v>
          </cell>
          <cell r="C71" t="str">
            <v>Macy's Home Store</v>
          </cell>
          <cell r="D71" t="str">
            <v>MCH72-5607</v>
          </cell>
          <cell r="E71" t="str">
            <v>Addison Bath Rug</v>
          </cell>
          <cell r="F71" t="str">
            <v>N/A</v>
          </cell>
          <cell r="G71" t="str">
            <v>72</v>
          </cell>
          <cell r="I71" t="str">
            <v>BATH</v>
          </cell>
          <cell r="J71">
            <v>4</v>
          </cell>
          <cell r="K71">
            <v>27</v>
          </cell>
          <cell r="L71" t="str">
            <v xml:space="preserve"> 6461068</v>
          </cell>
          <cell r="M71" t="str">
            <v>MacysHome StoreSouth Hills Village</v>
          </cell>
          <cell r="N71" t="str">
            <v>100 South Hills Village</v>
          </cell>
          <cell r="O71">
            <v>45604</v>
          </cell>
          <cell r="P71">
            <v>11</v>
          </cell>
          <cell r="Q71">
            <v>45509</v>
          </cell>
          <cell r="R71">
            <v>45604</v>
          </cell>
          <cell r="S71" t="str">
            <v>ZZZ</v>
          </cell>
        </row>
        <row r="72">
          <cell r="A72">
            <v>2506465</v>
          </cell>
          <cell r="B72" t="str">
            <v>MACY02</v>
          </cell>
          <cell r="C72" t="str">
            <v>Macys.com (DC)</v>
          </cell>
          <cell r="D72" t="str">
            <v>MCH10-5410</v>
          </cell>
          <cell r="E72" t="str">
            <v>Mitchell Comforter Set</v>
          </cell>
          <cell r="F72" t="str">
            <v>N/A</v>
          </cell>
          <cell r="G72" t="str">
            <v>10</v>
          </cell>
          <cell r="I72" t="str">
            <v>BLK</v>
          </cell>
          <cell r="J72">
            <v>12</v>
          </cell>
          <cell r="K72">
            <v>299.39999999999998</v>
          </cell>
          <cell r="L72" t="str">
            <v xml:space="preserve"> 6461363</v>
          </cell>
          <cell r="M72" t="str">
            <v>Macys Home Store Tulsa DC PS</v>
          </cell>
          <cell r="N72" t="str">
            <v>7120 E 76th St North</v>
          </cell>
          <cell r="O72">
            <v>45603</v>
          </cell>
          <cell r="P72">
            <v>11</v>
          </cell>
          <cell r="Q72">
            <v>45510</v>
          </cell>
          <cell r="R72">
            <v>45603</v>
          </cell>
          <cell r="S72" t="str">
            <v>ZZZ</v>
          </cell>
        </row>
        <row r="73">
          <cell r="A73">
            <v>2506465</v>
          </cell>
          <cell r="B73" t="str">
            <v>MACY02</v>
          </cell>
          <cell r="C73" t="str">
            <v>Macys.com (DC)</v>
          </cell>
          <cell r="D73" t="str">
            <v>MCH10-5409</v>
          </cell>
          <cell r="E73" t="str">
            <v>Mitchell Comforter Set</v>
          </cell>
          <cell r="F73" t="str">
            <v>N/A</v>
          </cell>
          <cell r="G73" t="str">
            <v>10</v>
          </cell>
          <cell r="I73" t="str">
            <v>BLK</v>
          </cell>
          <cell r="J73">
            <v>15</v>
          </cell>
          <cell r="K73">
            <v>331.95</v>
          </cell>
          <cell r="L73" t="str">
            <v xml:space="preserve"> 6461363</v>
          </cell>
          <cell r="M73" t="str">
            <v>Macys Home Store Tulsa DC PS</v>
          </cell>
          <cell r="N73" t="str">
            <v>7120 E 76th St North</v>
          </cell>
          <cell r="O73">
            <v>45603</v>
          </cell>
          <cell r="P73">
            <v>11</v>
          </cell>
          <cell r="Q73">
            <v>45510</v>
          </cell>
          <cell r="R73">
            <v>45603</v>
          </cell>
          <cell r="S73" t="str">
            <v>ZZZ</v>
          </cell>
        </row>
        <row r="74">
          <cell r="A74">
            <v>2645835</v>
          </cell>
          <cell r="B74" t="str">
            <v>MACY01</v>
          </cell>
          <cell r="C74" t="str">
            <v>Macy's Home Store</v>
          </cell>
          <cell r="D74" t="str">
            <v>MCH72-5607</v>
          </cell>
          <cell r="E74" t="str">
            <v>Addison Bath Rug</v>
          </cell>
          <cell r="F74" t="str">
            <v>N/A</v>
          </cell>
          <cell r="G74" t="str">
            <v>72</v>
          </cell>
          <cell r="I74" t="str">
            <v>BATH</v>
          </cell>
          <cell r="J74">
            <v>4</v>
          </cell>
          <cell r="K74">
            <v>27</v>
          </cell>
          <cell r="L74" t="str">
            <v xml:space="preserve"> 6460911</v>
          </cell>
          <cell r="M74" t="str">
            <v>Macys Home Store Manhasset</v>
          </cell>
          <cell r="N74" t="str">
            <v>1100 Northern Blvd</v>
          </cell>
          <cell r="O74">
            <v>45604</v>
          </cell>
          <cell r="P74">
            <v>11</v>
          </cell>
          <cell r="Q74">
            <v>45509</v>
          </cell>
          <cell r="R74">
            <v>45604</v>
          </cell>
          <cell r="S74" t="str">
            <v>ZZZ</v>
          </cell>
        </row>
        <row r="75">
          <cell r="A75">
            <v>2645835</v>
          </cell>
          <cell r="B75" t="str">
            <v>MACY01</v>
          </cell>
          <cell r="C75" t="str">
            <v>Macy's Home Store</v>
          </cell>
          <cell r="D75" t="str">
            <v>MCH72-5608</v>
          </cell>
          <cell r="E75" t="str">
            <v>Luna Stripe Bath Rug</v>
          </cell>
          <cell r="F75" t="str">
            <v>N/A</v>
          </cell>
          <cell r="G75" t="str">
            <v>72</v>
          </cell>
          <cell r="I75" t="str">
            <v>BATH</v>
          </cell>
          <cell r="J75">
            <v>4</v>
          </cell>
          <cell r="K75">
            <v>26</v>
          </cell>
          <cell r="L75" t="str">
            <v xml:space="preserve"> 6460911</v>
          </cell>
          <cell r="M75" t="str">
            <v>Macys Home Store Manhasset</v>
          </cell>
          <cell r="N75" t="str">
            <v>1100 Northern Blvd</v>
          </cell>
          <cell r="O75">
            <v>45604</v>
          </cell>
          <cell r="P75">
            <v>11</v>
          </cell>
          <cell r="Q75">
            <v>45509</v>
          </cell>
          <cell r="R75">
            <v>45604</v>
          </cell>
          <cell r="S75" t="str">
            <v>ZZZ</v>
          </cell>
        </row>
        <row r="76">
          <cell r="A76">
            <v>2645835</v>
          </cell>
          <cell r="B76" t="str">
            <v>MACY01</v>
          </cell>
          <cell r="C76" t="str">
            <v>Macy's Home Store</v>
          </cell>
          <cell r="D76" t="str">
            <v>MCH72-5609</v>
          </cell>
          <cell r="E76" t="str">
            <v>Luna Stripe Bath Rug</v>
          </cell>
          <cell r="F76" t="str">
            <v>N/A</v>
          </cell>
          <cell r="G76" t="str">
            <v>72</v>
          </cell>
          <cell r="I76" t="str">
            <v>BATH</v>
          </cell>
          <cell r="J76">
            <v>4</v>
          </cell>
          <cell r="K76">
            <v>26</v>
          </cell>
          <cell r="L76" t="str">
            <v xml:space="preserve"> 6460911</v>
          </cell>
          <cell r="M76" t="str">
            <v>Macys Home Store Manhasset</v>
          </cell>
          <cell r="N76" t="str">
            <v>1100 Northern Blvd</v>
          </cell>
          <cell r="O76">
            <v>45604</v>
          </cell>
          <cell r="P76">
            <v>11</v>
          </cell>
          <cell r="Q76">
            <v>45509</v>
          </cell>
          <cell r="R76">
            <v>45604</v>
          </cell>
          <cell r="S76" t="str">
            <v>ZZZ</v>
          </cell>
        </row>
        <row r="77">
          <cell r="A77">
            <v>2645835</v>
          </cell>
          <cell r="B77" t="str">
            <v>MACY01</v>
          </cell>
          <cell r="C77" t="str">
            <v>Macy's Home Store</v>
          </cell>
          <cell r="D77" t="str">
            <v>MCH72-5610</v>
          </cell>
          <cell r="E77" t="str">
            <v>Joann Bath Rug</v>
          </cell>
          <cell r="F77" t="str">
            <v>N/A</v>
          </cell>
          <cell r="G77" t="str">
            <v>72</v>
          </cell>
          <cell r="I77" t="str">
            <v>BATH</v>
          </cell>
          <cell r="J77">
            <v>4</v>
          </cell>
          <cell r="K77">
            <v>23.4</v>
          </cell>
          <cell r="L77" t="str">
            <v xml:space="preserve"> 6460911</v>
          </cell>
          <cell r="M77" t="str">
            <v>Macys Home Store Manhasset</v>
          </cell>
          <cell r="N77" t="str">
            <v>1100 Northern Blvd</v>
          </cell>
          <cell r="O77">
            <v>45604</v>
          </cell>
          <cell r="P77">
            <v>11</v>
          </cell>
          <cell r="Q77">
            <v>45509</v>
          </cell>
          <cell r="R77">
            <v>45604</v>
          </cell>
          <cell r="S77" t="str">
            <v>ZZZ</v>
          </cell>
        </row>
        <row r="78">
          <cell r="A78">
            <v>2645835</v>
          </cell>
          <cell r="B78" t="str">
            <v>MACY01</v>
          </cell>
          <cell r="C78" t="str">
            <v>Macy's Home Store</v>
          </cell>
          <cell r="D78" t="str">
            <v>MCH72-5607</v>
          </cell>
          <cell r="E78" t="str">
            <v>Addison Bath Rug</v>
          </cell>
          <cell r="F78" t="str">
            <v>N/A</v>
          </cell>
          <cell r="G78" t="str">
            <v>72</v>
          </cell>
          <cell r="I78" t="str">
            <v>BATH</v>
          </cell>
          <cell r="J78">
            <v>4</v>
          </cell>
          <cell r="K78">
            <v>27</v>
          </cell>
          <cell r="L78" t="str">
            <v xml:space="preserve"> 6460967</v>
          </cell>
          <cell r="M78" t="str">
            <v>MacysHome StoreJersey City-Newport</v>
          </cell>
          <cell r="N78" t="str">
            <v>20 Mall Drive East</v>
          </cell>
          <cell r="O78">
            <v>45604</v>
          </cell>
          <cell r="P78">
            <v>11</v>
          </cell>
          <cell r="Q78">
            <v>45509</v>
          </cell>
          <cell r="R78">
            <v>45604</v>
          </cell>
          <cell r="S78" t="str">
            <v>ZZZ</v>
          </cell>
        </row>
        <row r="79">
          <cell r="A79">
            <v>2645835</v>
          </cell>
          <cell r="B79" t="str">
            <v>MACY01</v>
          </cell>
          <cell r="C79" t="str">
            <v>Macy's Home Store</v>
          </cell>
          <cell r="D79" t="str">
            <v>MCH72-5608</v>
          </cell>
          <cell r="E79" t="str">
            <v>Luna Stripe Bath Rug</v>
          </cell>
          <cell r="F79" t="str">
            <v>N/A</v>
          </cell>
          <cell r="G79" t="str">
            <v>72</v>
          </cell>
          <cell r="I79" t="str">
            <v>BATH</v>
          </cell>
          <cell r="J79">
            <v>4</v>
          </cell>
          <cell r="K79">
            <v>26</v>
          </cell>
          <cell r="L79" t="str">
            <v xml:space="preserve"> 6460967</v>
          </cell>
          <cell r="M79" t="str">
            <v>MacysHome StoreJersey City-Newport</v>
          </cell>
          <cell r="N79" t="str">
            <v>20 Mall Drive East</v>
          </cell>
          <cell r="O79">
            <v>45604</v>
          </cell>
          <cell r="P79">
            <v>11</v>
          </cell>
          <cell r="Q79">
            <v>45509</v>
          </cell>
          <cell r="R79">
            <v>45604</v>
          </cell>
          <cell r="S79" t="str">
            <v>ZZZ</v>
          </cell>
        </row>
        <row r="80">
          <cell r="A80">
            <v>2645835</v>
          </cell>
          <cell r="B80" t="str">
            <v>MACY01</v>
          </cell>
          <cell r="C80" t="str">
            <v>Macy's Home Store</v>
          </cell>
          <cell r="D80" t="str">
            <v>MCH72-5609</v>
          </cell>
          <cell r="E80" t="str">
            <v>Luna Stripe Bath Rug</v>
          </cell>
          <cell r="F80" t="str">
            <v>N/A</v>
          </cell>
          <cell r="G80" t="str">
            <v>72</v>
          </cell>
          <cell r="I80" t="str">
            <v>BATH</v>
          </cell>
          <cell r="J80">
            <v>4</v>
          </cell>
          <cell r="K80">
            <v>26</v>
          </cell>
          <cell r="L80" t="str">
            <v xml:space="preserve"> 6460967</v>
          </cell>
          <cell r="M80" t="str">
            <v>MacysHome StoreJersey City-Newport</v>
          </cell>
          <cell r="N80" t="str">
            <v>20 Mall Drive East</v>
          </cell>
          <cell r="O80">
            <v>45604</v>
          </cell>
          <cell r="P80">
            <v>11</v>
          </cell>
          <cell r="Q80">
            <v>45509</v>
          </cell>
          <cell r="R80">
            <v>45604</v>
          </cell>
          <cell r="S80" t="str">
            <v>ZZZ</v>
          </cell>
        </row>
        <row r="81">
          <cell r="A81">
            <v>2645835</v>
          </cell>
          <cell r="B81" t="str">
            <v>MACY01</v>
          </cell>
          <cell r="C81" t="str">
            <v>Macy's Home Store</v>
          </cell>
          <cell r="D81" t="str">
            <v>MCH72-5610</v>
          </cell>
          <cell r="E81" t="str">
            <v>Joann Bath Rug</v>
          </cell>
          <cell r="F81" t="str">
            <v>N/A</v>
          </cell>
          <cell r="G81" t="str">
            <v>72</v>
          </cell>
          <cell r="I81" t="str">
            <v>BATH</v>
          </cell>
          <cell r="J81">
            <v>4</v>
          </cell>
          <cell r="K81">
            <v>23.4</v>
          </cell>
          <cell r="L81" t="str">
            <v xml:space="preserve"> 6460967</v>
          </cell>
          <cell r="M81" t="str">
            <v>MacysHome StoreJersey City-Newport</v>
          </cell>
          <cell r="N81" t="str">
            <v>20 Mall Drive East</v>
          </cell>
          <cell r="O81">
            <v>45604</v>
          </cell>
          <cell r="P81">
            <v>11</v>
          </cell>
          <cell r="Q81">
            <v>45509</v>
          </cell>
          <cell r="R81">
            <v>45604</v>
          </cell>
          <cell r="S81" t="str">
            <v>ZZZ</v>
          </cell>
        </row>
        <row r="82">
          <cell r="A82">
            <v>2645835</v>
          </cell>
          <cell r="B82" t="str">
            <v>MACY01</v>
          </cell>
          <cell r="C82" t="str">
            <v>Macy's Home Store</v>
          </cell>
          <cell r="D82" t="str">
            <v>MCH72-5607</v>
          </cell>
          <cell r="E82" t="str">
            <v>Addison Bath Rug</v>
          </cell>
          <cell r="F82" t="str">
            <v>N/A</v>
          </cell>
          <cell r="G82" t="str">
            <v>72</v>
          </cell>
          <cell r="I82" t="str">
            <v>BATH</v>
          </cell>
          <cell r="J82">
            <v>4</v>
          </cell>
          <cell r="K82">
            <v>27</v>
          </cell>
          <cell r="L82" t="str">
            <v xml:space="preserve"> 6461041</v>
          </cell>
          <cell r="M82" t="str">
            <v>MacysHome StoreDel Amo Fashion Ctr</v>
          </cell>
          <cell r="N82" t="str">
            <v>21600 Hawthorne Blvd</v>
          </cell>
          <cell r="O82">
            <v>45604</v>
          </cell>
          <cell r="P82">
            <v>11</v>
          </cell>
          <cell r="Q82">
            <v>45509</v>
          </cell>
          <cell r="R82">
            <v>45604</v>
          </cell>
          <cell r="S82" t="str">
            <v>ZZZ</v>
          </cell>
        </row>
        <row r="83">
          <cell r="A83">
            <v>2645835</v>
          </cell>
          <cell r="B83" t="str">
            <v>MACY01</v>
          </cell>
          <cell r="C83" t="str">
            <v>Macy's Home Store</v>
          </cell>
          <cell r="D83" t="str">
            <v>MCH72-5608</v>
          </cell>
          <cell r="E83" t="str">
            <v>Luna Stripe Bath Rug</v>
          </cell>
          <cell r="F83" t="str">
            <v>N/A</v>
          </cell>
          <cell r="G83" t="str">
            <v>72</v>
          </cell>
          <cell r="I83" t="str">
            <v>BATH</v>
          </cell>
          <cell r="J83">
            <v>4</v>
          </cell>
          <cell r="K83">
            <v>26</v>
          </cell>
          <cell r="L83" t="str">
            <v xml:space="preserve"> 6461041</v>
          </cell>
          <cell r="M83" t="str">
            <v>MacysHome StoreDel Amo Fashion Ctr</v>
          </cell>
          <cell r="N83" t="str">
            <v>21600 Hawthorne Blvd</v>
          </cell>
          <cell r="O83">
            <v>45604</v>
          </cell>
          <cell r="P83">
            <v>11</v>
          </cell>
          <cell r="Q83">
            <v>45509</v>
          </cell>
          <cell r="R83">
            <v>45604</v>
          </cell>
          <cell r="S83" t="str">
            <v>ZZZ</v>
          </cell>
        </row>
        <row r="84">
          <cell r="A84">
            <v>2645835</v>
          </cell>
          <cell r="B84" t="str">
            <v>MACY01</v>
          </cell>
          <cell r="C84" t="str">
            <v>Macy's Home Store</v>
          </cell>
          <cell r="D84" t="str">
            <v>MCH72-5609</v>
          </cell>
          <cell r="E84" t="str">
            <v>Luna Stripe Bath Rug</v>
          </cell>
          <cell r="F84" t="str">
            <v>N/A</v>
          </cell>
          <cell r="G84" t="str">
            <v>72</v>
          </cell>
          <cell r="I84" t="str">
            <v>BATH</v>
          </cell>
          <cell r="J84">
            <v>4</v>
          </cell>
          <cell r="K84">
            <v>26</v>
          </cell>
          <cell r="L84" t="str">
            <v xml:space="preserve"> 6461041</v>
          </cell>
          <cell r="M84" t="str">
            <v>MacysHome StoreDel Amo Fashion Ctr</v>
          </cell>
          <cell r="N84" t="str">
            <v>21600 Hawthorne Blvd</v>
          </cell>
          <cell r="O84">
            <v>45604</v>
          </cell>
          <cell r="P84">
            <v>11</v>
          </cell>
          <cell r="Q84">
            <v>45509</v>
          </cell>
          <cell r="R84">
            <v>45604</v>
          </cell>
          <cell r="S84" t="str">
            <v>ZZZ</v>
          </cell>
        </row>
        <row r="85">
          <cell r="A85">
            <v>2645835</v>
          </cell>
          <cell r="B85" t="str">
            <v>MACY01</v>
          </cell>
          <cell r="C85" t="str">
            <v>Macy's Home Store</v>
          </cell>
          <cell r="D85" t="str">
            <v>MCH72-5610</v>
          </cell>
          <cell r="E85" t="str">
            <v>Joann Bath Rug</v>
          </cell>
          <cell r="F85" t="str">
            <v>N/A</v>
          </cell>
          <cell r="G85" t="str">
            <v>72</v>
          </cell>
          <cell r="I85" t="str">
            <v>BATH</v>
          </cell>
          <cell r="J85">
            <v>4</v>
          </cell>
          <cell r="K85">
            <v>23.4</v>
          </cell>
          <cell r="L85" t="str">
            <v xml:space="preserve"> 6461041</v>
          </cell>
          <cell r="M85" t="str">
            <v>MacysHome StoreDel Amo Fashion Ctr</v>
          </cell>
          <cell r="N85" t="str">
            <v>21600 Hawthorne Blvd</v>
          </cell>
          <cell r="O85">
            <v>45604</v>
          </cell>
          <cell r="P85">
            <v>11</v>
          </cell>
          <cell r="Q85">
            <v>45509</v>
          </cell>
          <cell r="R85">
            <v>45604</v>
          </cell>
          <cell r="S85" t="str">
            <v>ZZZ</v>
          </cell>
        </row>
        <row r="86">
          <cell r="A86">
            <v>2645835</v>
          </cell>
          <cell r="B86" t="str">
            <v>MACY01</v>
          </cell>
          <cell r="C86" t="str">
            <v>Macy's Home Store</v>
          </cell>
          <cell r="D86" t="str">
            <v>MCH72-5607</v>
          </cell>
          <cell r="E86" t="str">
            <v>Addison Bath Rug</v>
          </cell>
          <cell r="F86" t="str">
            <v>N/A</v>
          </cell>
          <cell r="G86" t="str">
            <v>72</v>
          </cell>
          <cell r="I86" t="str">
            <v>BATH</v>
          </cell>
          <cell r="J86">
            <v>4</v>
          </cell>
          <cell r="K86">
            <v>27</v>
          </cell>
          <cell r="L86" t="str">
            <v xml:space="preserve"> 6461057</v>
          </cell>
          <cell r="M86" t="str">
            <v>Macys Home StoreNorth Country Fair</v>
          </cell>
          <cell r="N86" t="str">
            <v>220 Via Rancho Pkwy</v>
          </cell>
          <cell r="O86">
            <v>45604</v>
          </cell>
          <cell r="P86">
            <v>11</v>
          </cell>
          <cell r="Q86">
            <v>45509</v>
          </cell>
          <cell r="R86">
            <v>45604</v>
          </cell>
          <cell r="S86" t="str">
            <v>ZZZ</v>
          </cell>
        </row>
        <row r="87">
          <cell r="A87">
            <v>2645835</v>
          </cell>
          <cell r="B87" t="str">
            <v>MACY01</v>
          </cell>
          <cell r="C87" t="str">
            <v>Macy's Home Store</v>
          </cell>
          <cell r="D87" t="str">
            <v>MCH72-5608</v>
          </cell>
          <cell r="E87" t="str">
            <v>Luna Stripe Bath Rug</v>
          </cell>
          <cell r="F87" t="str">
            <v>N/A</v>
          </cell>
          <cell r="G87" t="str">
            <v>72</v>
          </cell>
          <cell r="I87" t="str">
            <v>BATH</v>
          </cell>
          <cell r="J87">
            <v>4</v>
          </cell>
          <cell r="K87">
            <v>26</v>
          </cell>
          <cell r="L87" t="str">
            <v xml:space="preserve"> 6461057</v>
          </cell>
          <cell r="M87" t="str">
            <v>Macys Home StoreNorth Country Fair</v>
          </cell>
          <cell r="N87" t="str">
            <v>220 Via Rancho Pkwy</v>
          </cell>
          <cell r="O87">
            <v>45604</v>
          </cell>
          <cell r="P87">
            <v>11</v>
          </cell>
          <cell r="Q87">
            <v>45509</v>
          </cell>
          <cell r="R87">
            <v>45604</v>
          </cell>
          <cell r="S87" t="str">
            <v>ZZZ</v>
          </cell>
        </row>
        <row r="88">
          <cell r="A88">
            <v>2645835</v>
          </cell>
          <cell r="B88" t="str">
            <v>MACY01</v>
          </cell>
          <cell r="C88" t="str">
            <v>Macy's Home Store</v>
          </cell>
          <cell r="D88" t="str">
            <v>MCH72-5609</v>
          </cell>
          <cell r="E88" t="str">
            <v>Luna Stripe Bath Rug</v>
          </cell>
          <cell r="F88" t="str">
            <v>N/A</v>
          </cell>
          <cell r="G88" t="str">
            <v>72</v>
          </cell>
          <cell r="I88" t="str">
            <v>BATH</v>
          </cell>
          <cell r="J88">
            <v>4</v>
          </cell>
          <cell r="K88">
            <v>26</v>
          </cell>
          <cell r="L88" t="str">
            <v xml:space="preserve"> 6461057</v>
          </cell>
          <cell r="M88" t="str">
            <v>Macys Home StoreNorth Country Fair</v>
          </cell>
          <cell r="N88" t="str">
            <v>220 Via Rancho Pkwy</v>
          </cell>
          <cell r="O88">
            <v>45604</v>
          </cell>
          <cell r="P88">
            <v>11</v>
          </cell>
          <cell r="Q88">
            <v>45509</v>
          </cell>
          <cell r="R88">
            <v>45604</v>
          </cell>
          <cell r="S88" t="str">
            <v>ZZZ</v>
          </cell>
        </row>
        <row r="89">
          <cell r="A89">
            <v>2645835</v>
          </cell>
          <cell r="B89" t="str">
            <v>MACY01</v>
          </cell>
          <cell r="C89" t="str">
            <v>Macy's Home Store</v>
          </cell>
          <cell r="D89" t="str">
            <v>MCH72-5610</v>
          </cell>
          <cell r="E89" t="str">
            <v>Joann Bath Rug</v>
          </cell>
          <cell r="F89" t="str">
            <v>N/A</v>
          </cell>
          <cell r="G89" t="str">
            <v>72</v>
          </cell>
          <cell r="I89" t="str">
            <v>BATH</v>
          </cell>
          <cell r="J89">
            <v>8</v>
          </cell>
          <cell r="K89">
            <v>46.8</v>
          </cell>
          <cell r="L89" t="str">
            <v xml:space="preserve"> 6461057</v>
          </cell>
          <cell r="M89" t="str">
            <v>Macys Home StoreNorth Country Fair</v>
          </cell>
          <cell r="N89" t="str">
            <v>220 Via Rancho Pkwy</v>
          </cell>
          <cell r="O89">
            <v>45604</v>
          </cell>
          <cell r="P89">
            <v>11</v>
          </cell>
          <cell r="Q89">
            <v>45509</v>
          </cell>
          <cell r="R89">
            <v>45604</v>
          </cell>
          <cell r="S89" t="str">
            <v>ZZZ</v>
          </cell>
        </row>
        <row r="90">
          <cell r="A90">
            <v>2645835</v>
          </cell>
          <cell r="B90" t="str">
            <v>MACY01</v>
          </cell>
          <cell r="C90" t="str">
            <v>Macy's Home Store</v>
          </cell>
          <cell r="D90" t="str">
            <v>MCH72-5610</v>
          </cell>
          <cell r="E90" t="str">
            <v>Joann Bath Rug</v>
          </cell>
          <cell r="F90" t="str">
            <v>N/A</v>
          </cell>
          <cell r="G90" t="str">
            <v>72</v>
          </cell>
          <cell r="I90" t="str">
            <v>BATH</v>
          </cell>
          <cell r="J90">
            <v>4</v>
          </cell>
          <cell r="K90">
            <v>23.4</v>
          </cell>
          <cell r="L90" t="str">
            <v xml:space="preserve"> 6461076</v>
          </cell>
          <cell r="M90" t="str">
            <v>Macys Home Store First Colony</v>
          </cell>
          <cell r="N90" t="str">
            <v>16511 SW Freeway</v>
          </cell>
          <cell r="O90">
            <v>45604</v>
          </cell>
          <cell r="P90">
            <v>11</v>
          </cell>
          <cell r="Q90">
            <v>45509</v>
          </cell>
          <cell r="R90">
            <v>45604</v>
          </cell>
          <cell r="S90" t="str">
            <v>ZZZ</v>
          </cell>
        </row>
        <row r="91">
          <cell r="A91">
            <v>2645835</v>
          </cell>
          <cell r="B91" t="str">
            <v>MACY01</v>
          </cell>
          <cell r="C91" t="str">
            <v>Macy's Home Store</v>
          </cell>
          <cell r="D91" t="str">
            <v>MCH72-5609</v>
          </cell>
          <cell r="E91" t="str">
            <v>Luna Stripe Bath Rug</v>
          </cell>
          <cell r="F91" t="str">
            <v>N/A</v>
          </cell>
          <cell r="G91" t="str">
            <v>72</v>
          </cell>
          <cell r="I91" t="str">
            <v>BATH</v>
          </cell>
          <cell r="J91">
            <v>4</v>
          </cell>
          <cell r="K91">
            <v>26</v>
          </cell>
          <cell r="L91" t="str">
            <v xml:space="preserve"> 6461076</v>
          </cell>
          <cell r="M91" t="str">
            <v>Macys Home Store First Colony</v>
          </cell>
          <cell r="N91" t="str">
            <v>16511 SW Freeway</v>
          </cell>
          <cell r="O91">
            <v>45604</v>
          </cell>
          <cell r="P91">
            <v>11</v>
          </cell>
          <cell r="Q91">
            <v>45509</v>
          </cell>
          <cell r="R91">
            <v>45604</v>
          </cell>
          <cell r="S91" t="str">
            <v>ZZZ</v>
          </cell>
        </row>
        <row r="92">
          <cell r="A92">
            <v>2645835</v>
          </cell>
          <cell r="B92" t="str">
            <v>MACY01</v>
          </cell>
          <cell r="C92" t="str">
            <v>Macy's Home Store</v>
          </cell>
          <cell r="D92" t="str">
            <v>MCH72-5607</v>
          </cell>
          <cell r="E92" t="str">
            <v>Addison Bath Rug</v>
          </cell>
          <cell r="F92" t="str">
            <v>N/A</v>
          </cell>
          <cell r="G92" t="str">
            <v>72</v>
          </cell>
          <cell r="I92" t="str">
            <v>BATH</v>
          </cell>
          <cell r="J92">
            <v>4</v>
          </cell>
          <cell r="K92">
            <v>27</v>
          </cell>
          <cell r="L92" t="str">
            <v xml:space="preserve"> 6460983</v>
          </cell>
          <cell r="M92" t="str">
            <v>Macys Home Store River Oaks Center</v>
          </cell>
          <cell r="N92" t="str">
            <v>1 River Oaks Center</v>
          </cell>
          <cell r="O92">
            <v>45604</v>
          </cell>
          <cell r="P92">
            <v>11</v>
          </cell>
          <cell r="Q92">
            <v>45509</v>
          </cell>
          <cell r="R92">
            <v>45604</v>
          </cell>
          <cell r="S92" t="str">
            <v>ZZZ</v>
          </cell>
        </row>
        <row r="93">
          <cell r="A93">
            <v>2645835</v>
          </cell>
          <cell r="B93" t="str">
            <v>MACY01</v>
          </cell>
          <cell r="C93" t="str">
            <v>Macy's Home Store</v>
          </cell>
          <cell r="D93" t="str">
            <v>MCH72-5608</v>
          </cell>
          <cell r="E93" t="str">
            <v>Luna Stripe Bath Rug</v>
          </cell>
          <cell r="F93" t="str">
            <v>N/A</v>
          </cell>
          <cell r="G93" t="str">
            <v>72</v>
          </cell>
          <cell r="I93" t="str">
            <v>BATH</v>
          </cell>
          <cell r="J93">
            <v>4</v>
          </cell>
          <cell r="K93">
            <v>26</v>
          </cell>
          <cell r="L93" t="str">
            <v xml:space="preserve"> 6460983</v>
          </cell>
          <cell r="M93" t="str">
            <v>Macys Home Store River Oaks Center</v>
          </cell>
          <cell r="N93" t="str">
            <v>1 River Oaks Center</v>
          </cell>
          <cell r="O93">
            <v>45604</v>
          </cell>
          <cell r="P93">
            <v>11</v>
          </cell>
          <cell r="Q93">
            <v>45509</v>
          </cell>
          <cell r="R93">
            <v>45604</v>
          </cell>
          <cell r="S93" t="str">
            <v>ZZZ</v>
          </cell>
        </row>
        <row r="94">
          <cell r="A94">
            <v>2645835</v>
          </cell>
          <cell r="B94" t="str">
            <v>MACY01</v>
          </cell>
          <cell r="C94" t="str">
            <v>Macy's Home Store</v>
          </cell>
          <cell r="D94" t="str">
            <v>MCH72-5609</v>
          </cell>
          <cell r="E94" t="str">
            <v>Luna Stripe Bath Rug</v>
          </cell>
          <cell r="F94" t="str">
            <v>N/A</v>
          </cell>
          <cell r="G94" t="str">
            <v>72</v>
          </cell>
          <cell r="I94" t="str">
            <v>BATH</v>
          </cell>
          <cell r="J94">
            <v>4</v>
          </cell>
          <cell r="K94">
            <v>26</v>
          </cell>
          <cell r="L94" t="str">
            <v xml:space="preserve"> 6460983</v>
          </cell>
          <cell r="M94" t="str">
            <v>Macys Home Store River Oaks Center</v>
          </cell>
          <cell r="N94" t="str">
            <v>1 River Oaks Center</v>
          </cell>
          <cell r="O94">
            <v>45604</v>
          </cell>
          <cell r="P94">
            <v>11</v>
          </cell>
          <cell r="Q94">
            <v>45509</v>
          </cell>
          <cell r="R94">
            <v>45604</v>
          </cell>
          <cell r="S94" t="str">
            <v>ZZZ</v>
          </cell>
        </row>
        <row r="95">
          <cell r="A95">
            <v>2645835</v>
          </cell>
          <cell r="B95" t="str">
            <v>MACY01</v>
          </cell>
          <cell r="C95" t="str">
            <v>Macy's Home Store</v>
          </cell>
          <cell r="D95" t="str">
            <v>MCH72-5610</v>
          </cell>
          <cell r="E95" t="str">
            <v>Joann Bath Rug</v>
          </cell>
          <cell r="F95" t="str">
            <v>N/A</v>
          </cell>
          <cell r="G95" t="str">
            <v>72</v>
          </cell>
          <cell r="I95" t="str">
            <v>BATH</v>
          </cell>
          <cell r="J95">
            <v>4</v>
          </cell>
          <cell r="K95">
            <v>23.4</v>
          </cell>
          <cell r="L95" t="str">
            <v xml:space="preserve"> 6460983</v>
          </cell>
          <cell r="M95" t="str">
            <v>Macys Home Store River Oaks Center</v>
          </cell>
          <cell r="N95" t="str">
            <v>1 River Oaks Center</v>
          </cell>
          <cell r="O95">
            <v>45604</v>
          </cell>
          <cell r="P95">
            <v>11</v>
          </cell>
          <cell r="Q95">
            <v>45509</v>
          </cell>
          <cell r="R95">
            <v>45604</v>
          </cell>
          <cell r="S95" t="str">
            <v>ZZZ</v>
          </cell>
        </row>
        <row r="96">
          <cell r="A96">
            <v>2645835</v>
          </cell>
          <cell r="B96" t="str">
            <v>MACY01</v>
          </cell>
          <cell r="C96" t="str">
            <v>Macy's Home Store</v>
          </cell>
          <cell r="D96" t="str">
            <v>MCH72-5607</v>
          </cell>
          <cell r="E96" t="str">
            <v>Addison Bath Rug</v>
          </cell>
          <cell r="F96" t="str">
            <v>N/A</v>
          </cell>
          <cell r="G96" t="str">
            <v>72</v>
          </cell>
          <cell r="I96" t="str">
            <v>BATH</v>
          </cell>
          <cell r="J96">
            <v>4</v>
          </cell>
          <cell r="K96">
            <v>27</v>
          </cell>
          <cell r="L96" t="str">
            <v xml:space="preserve"> 6460991</v>
          </cell>
          <cell r="M96" t="str">
            <v>Macys Home Store Lakeside - MI</v>
          </cell>
          <cell r="N96" t="str">
            <v>14200 Lakeside Circle</v>
          </cell>
          <cell r="O96">
            <v>45604</v>
          </cell>
          <cell r="P96">
            <v>11</v>
          </cell>
          <cell r="Q96">
            <v>45509</v>
          </cell>
          <cell r="R96">
            <v>45604</v>
          </cell>
          <cell r="S96" t="str">
            <v>ZZZ</v>
          </cell>
        </row>
        <row r="97">
          <cell r="A97">
            <v>2645835</v>
          </cell>
          <cell r="B97" t="str">
            <v>MACY01</v>
          </cell>
          <cell r="C97" t="str">
            <v>Macy's Home Store</v>
          </cell>
          <cell r="D97" t="str">
            <v>MCH72-5608</v>
          </cell>
          <cell r="E97" t="str">
            <v>Luna Stripe Bath Rug</v>
          </cell>
          <cell r="F97" t="str">
            <v>N/A</v>
          </cell>
          <cell r="G97" t="str">
            <v>72</v>
          </cell>
          <cell r="I97" t="str">
            <v>BATH</v>
          </cell>
          <cell r="J97">
            <v>4</v>
          </cell>
          <cell r="K97">
            <v>26</v>
          </cell>
          <cell r="L97" t="str">
            <v xml:space="preserve"> 6460991</v>
          </cell>
          <cell r="M97" t="str">
            <v>Macys Home Store Lakeside - MI</v>
          </cell>
          <cell r="N97" t="str">
            <v>14200 Lakeside Circle</v>
          </cell>
          <cell r="O97">
            <v>45604</v>
          </cell>
          <cell r="P97">
            <v>11</v>
          </cell>
          <cell r="Q97">
            <v>45509</v>
          </cell>
          <cell r="R97">
            <v>45604</v>
          </cell>
          <cell r="S97" t="str">
            <v>ZZZ</v>
          </cell>
        </row>
        <row r="98">
          <cell r="A98">
            <v>2645835</v>
          </cell>
          <cell r="B98" t="str">
            <v>MACY01</v>
          </cell>
          <cell r="C98" t="str">
            <v>Macy's Home Store</v>
          </cell>
          <cell r="D98" t="str">
            <v>MCH72-5609</v>
          </cell>
          <cell r="E98" t="str">
            <v>Luna Stripe Bath Rug</v>
          </cell>
          <cell r="F98" t="str">
            <v>N/A</v>
          </cell>
          <cell r="G98" t="str">
            <v>72</v>
          </cell>
          <cell r="I98" t="str">
            <v>BATH</v>
          </cell>
          <cell r="J98">
            <v>4</v>
          </cell>
          <cell r="K98">
            <v>26</v>
          </cell>
          <cell r="L98" t="str">
            <v xml:space="preserve"> 6460991</v>
          </cell>
          <cell r="M98" t="str">
            <v>Macys Home Store Lakeside - MI</v>
          </cell>
          <cell r="N98" t="str">
            <v>14200 Lakeside Circle</v>
          </cell>
          <cell r="O98">
            <v>45604</v>
          </cell>
          <cell r="P98">
            <v>11</v>
          </cell>
          <cell r="Q98">
            <v>45509</v>
          </cell>
          <cell r="R98">
            <v>45604</v>
          </cell>
          <cell r="S98" t="str">
            <v>ZZZ</v>
          </cell>
        </row>
        <row r="99">
          <cell r="A99">
            <v>2645835</v>
          </cell>
          <cell r="B99" t="str">
            <v>MACY01</v>
          </cell>
          <cell r="C99" t="str">
            <v>Macy's Home Store</v>
          </cell>
          <cell r="D99" t="str">
            <v>MCH72-5610</v>
          </cell>
          <cell r="E99" t="str">
            <v>Joann Bath Rug</v>
          </cell>
          <cell r="F99" t="str">
            <v>N/A</v>
          </cell>
          <cell r="G99" t="str">
            <v>72</v>
          </cell>
          <cell r="I99" t="str">
            <v>BATH</v>
          </cell>
          <cell r="J99">
            <v>4</v>
          </cell>
          <cell r="K99">
            <v>23.4</v>
          </cell>
          <cell r="L99" t="str">
            <v xml:space="preserve"> 6460991</v>
          </cell>
          <cell r="M99" t="str">
            <v>Macys Home Store Lakeside - MI</v>
          </cell>
          <cell r="N99" t="str">
            <v>14200 Lakeside Circle</v>
          </cell>
          <cell r="O99">
            <v>45604</v>
          </cell>
          <cell r="P99">
            <v>11</v>
          </cell>
          <cell r="Q99">
            <v>45509</v>
          </cell>
          <cell r="R99">
            <v>45604</v>
          </cell>
          <cell r="S99" t="str">
            <v>ZZZ</v>
          </cell>
        </row>
        <row r="100">
          <cell r="A100">
            <v>2645835</v>
          </cell>
          <cell r="B100" t="str">
            <v>MACY01</v>
          </cell>
          <cell r="C100" t="str">
            <v>Macy's Home Store</v>
          </cell>
          <cell r="D100" t="str">
            <v>MCH72-5607</v>
          </cell>
          <cell r="E100" t="str">
            <v>Addison Bath Rug</v>
          </cell>
          <cell r="F100" t="str">
            <v>N/A</v>
          </cell>
          <cell r="G100" t="str">
            <v>72</v>
          </cell>
          <cell r="I100" t="str">
            <v>BATH</v>
          </cell>
          <cell r="J100">
            <v>4</v>
          </cell>
          <cell r="K100">
            <v>27</v>
          </cell>
          <cell r="L100" t="str">
            <v xml:space="preserve"> 6460997</v>
          </cell>
          <cell r="M100" t="str">
            <v>Macys Home Store Fairfield Solano</v>
          </cell>
          <cell r="N100" t="str">
            <v>1544 Travis Blvd</v>
          </cell>
          <cell r="O100">
            <v>45604</v>
          </cell>
          <cell r="P100">
            <v>11</v>
          </cell>
          <cell r="Q100">
            <v>45509</v>
          </cell>
          <cell r="R100">
            <v>45604</v>
          </cell>
          <cell r="S100" t="str">
            <v>ZZZ</v>
          </cell>
        </row>
        <row r="101">
          <cell r="A101">
            <v>2645835</v>
          </cell>
          <cell r="B101" t="str">
            <v>MACY01</v>
          </cell>
          <cell r="C101" t="str">
            <v>Macy's Home Store</v>
          </cell>
          <cell r="D101" t="str">
            <v>MCH72-5608</v>
          </cell>
          <cell r="E101" t="str">
            <v>Luna Stripe Bath Rug</v>
          </cell>
          <cell r="F101" t="str">
            <v>N/A</v>
          </cell>
          <cell r="G101" t="str">
            <v>72</v>
          </cell>
          <cell r="I101" t="str">
            <v>BATH</v>
          </cell>
          <cell r="J101">
            <v>4</v>
          </cell>
          <cell r="K101">
            <v>26</v>
          </cell>
          <cell r="L101" t="str">
            <v xml:space="preserve"> 6460997</v>
          </cell>
          <cell r="M101" t="str">
            <v>Macys Home Store Fairfield Solano</v>
          </cell>
          <cell r="N101" t="str">
            <v>1544 Travis Blvd</v>
          </cell>
          <cell r="O101">
            <v>45604</v>
          </cell>
          <cell r="P101">
            <v>11</v>
          </cell>
          <cell r="Q101">
            <v>45509</v>
          </cell>
          <cell r="R101">
            <v>45604</v>
          </cell>
          <cell r="S101" t="str">
            <v>ZZZ</v>
          </cell>
        </row>
        <row r="102">
          <cell r="A102">
            <v>2645835</v>
          </cell>
          <cell r="B102" t="str">
            <v>MACY01</v>
          </cell>
          <cell r="C102" t="str">
            <v>Macy's Home Store</v>
          </cell>
          <cell r="D102" t="str">
            <v>MCH72-5609</v>
          </cell>
          <cell r="E102" t="str">
            <v>Luna Stripe Bath Rug</v>
          </cell>
          <cell r="F102" t="str">
            <v>N/A</v>
          </cell>
          <cell r="G102" t="str">
            <v>72</v>
          </cell>
          <cell r="I102" t="str">
            <v>BATH</v>
          </cell>
          <cell r="J102">
            <v>4</v>
          </cell>
          <cell r="K102">
            <v>26</v>
          </cell>
          <cell r="L102" t="str">
            <v xml:space="preserve"> 6460997</v>
          </cell>
          <cell r="M102" t="str">
            <v>Macys Home Store Fairfield Solano</v>
          </cell>
          <cell r="N102" t="str">
            <v>1544 Travis Blvd</v>
          </cell>
          <cell r="O102">
            <v>45604</v>
          </cell>
          <cell r="P102">
            <v>11</v>
          </cell>
          <cell r="Q102">
            <v>45509</v>
          </cell>
          <cell r="R102">
            <v>45604</v>
          </cell>
          <cell r="S102" t="str">
            <v>ZZZ</v>
          </cell>
        </row>
        <row r="103">
          <cell r="A103">
            <v>2645835</v>
          </cell>
          <cell r="B103" t="str">
            <v>MACY01</v>
          </cell>
          <cell r="C103" t="str">
            <v>Macy's Home Store</v>
          </cell>
          <cell r="D103" t="str">
            <v>MCH72-5610</v>
          </cell>
          <cell r="E103" t="str">
            <v>Joann Bath Rug</v>
          </cell>
          <cell r="F103" t="str">
            <v>N/A</v>
          </cell>
          <cell r="G103" t="str">
            <v>72</v>
          </cell>
          <cell r="I103" t="str">
            <v>BATH</v>
          </cell>
          <cell r="J103">
            <v>4</v>
          </cell>
          <cell r="K103">
            <v>23.4</v>
          </cell>
          <cell r="L103" t="str">
            <v xml:space="preserve"> 6460997</v>
          </cell>
          <cell r="M103" t="str">
            <v>Macys Home Store Fairfield Solano</v>
          </cell>
          <cell r="N103" t="str">
            <v>1544 Travis Blvd</v>
          </cell>
          <cell r="O103">
            <v>45604</v>
          </cell>
          <cell r="P103">
            <v>11</v>
          </cell>
          <cell r="Q103">
            <v>45509</v>
          </cell>
          <cell r="R103">
            <v>45604</v>
          </cell>
          <cell r="S103" t="str">
            <v>ZZZ</v>
          </cell>
        </row>
        <row r="104">
          <cell r="A104">
            <v>2645835</v>
          </cell>
          <cell r="B104" t="str">
            <v>MACY01</v>
          </cell>
          <cell r="C104" t="str">
            <v>Macy's Home Store</v>
          </cell>
          <cell r="D104" t="str">
            <v>MCH72-5607</v>
          </cell>
          <cell r="E104" t="str">
            <v>Addison Bath Rug</v>
          </cell>
          <cell r="F104" t="str">
            <v>N/A</v>
          </cell>
          <cell r="G104" t="str">
            <v>72</v>
          </cell>
          <cell r="I104" t="str">
            <v>BATH</v>
          </cell>
          <cell r="J104">
            <v>4</v>
          </cell>
          <cell r="K104">
            <v>27</v>
          </cell>
          <cell r="L104" t="str">
            <v xml:space="preserve"> 6461047</v>
          </cell>
          <cell r="M104" t="str">
            <v>Macys Home Store Westminster CA</v>
          </cell>
          <cell r="N104" t="str">
            <v>300 Westminster Mall</v>
          </cell>
          <cell r="O104">
            <v>45604</v>
          </cell>
          <cell r="P104">
            <v>11</v>
          </cell>
          <cell r="Q104">
            <v>45509</v>
          </cell>
          <cell r="R104">
            <v>45604</v>
          </cell>
          <cell r="S104" t="str">
            <v>ZZZ</v>
          </cell>
        </row>
        <row r="105">
          <cell r="A105">
            <v>2645835</v>
          </cell>
          <cell r="B105" t="str">
            <v>MACY01</v>
          </cell>
          <cell r="C105" t="str">
            <v>Macy's Home Store</v>
          </cell>
          <cell r="D105" t="str">
            <v>MCH72-5608</v>
          </cell>
          <cell r="E105" t="str">
            <v>Luna Stripe Bath Rug</v>
          </cell>
          <cell r="F105" t="str">
            <v>N/A</v>
          </cell>
          <cell r="G105" t="str">
            <v>72</v>
          </cell>
          <cell r="I105" t="str">
            <v>BATH</v>
          </cell>
          <cell r="J105">
            <v>4</v>
          </cell>
          <cell r="K105">
            <v>26</v>
          </cell>
          <cell r="L105" t="str">
            <v xml:space="preserve"> 6461047</v>
          </cell>
          <cell r="M105" t="str">
            <v>Macys Home Store Westminster CA</v>
          </cell>
          <cell r="N105" t="str">
            <v>300 Westminster Mall</v>
          </cell>
          <cell r="O105">
            <v>45604</v>
          </cell>
          <cell r="P105">
            <v>11</v>
          </cell>
          <cell r="Q105">
            <v>45509</v>
          </cell>
          <cell r="R105">
            <v>45604</v>
          </cell>
          <cell r="S105" t="str">
            <v>ZZZ</v>
          </cell>
        </row>
        <row r="106">
          <cell r="A106">
            <v>2645835</v>
          </cell>
          <cell r="B106" t="str">
            <v>MACY01</v>
          </cell>
          <cell r="C106" t="str">
            <v>Macy's Home Store</v>
          </cell>
          <cell r="D106" t="str">
            <v>MCH72-5609</v>
          </cell>
          <cell r="E106" t="str">
            <v>Luna Stripe Bath Rug</v>
          </cell>
          <cell r="F106" t="str">
            <v>N/A</v>
          </cell>
          <cell r="G106" t="str">
            <v>72</v>
          </cell>
          <cell r="I106" t="str">
            <v>BATH</v>
          </cell>
          <cell r="J106">
            <v>4</v>
          </cell>
          <cell r="K106">
            <v>26</v>
          </cell>
          <cell r="L106" t="str">
            <v xml:space="preserve"> 6461047</v>
          </cell>
          <cell r="M106" t="str">
            <v>Macys Home Store Westminster CA</v>
          </cell>
          <cell r="N106" t="str">
            <v>300 Westminster Mall</v>
          </cell>
          <cell r="O106">
            <v>45604</v>
          </cell>
          <cell r="P106">
            <v>11</v>
          </cell>
          <cell r="Q106">
            <v>45509</v>
          </cell>
          <cell r="R106">
            <v>45604</v>
          </cell>
          <cell r="S106" t="str">
            <v>ZZZ</v>
          </cell>
        </row>
        <row r="107">
          <cell r="A107">
            <v>2645835</v>
          </cell>
          <cell r="B107" t="str">
            <v>MACY01</v>
          </cell>
          <cell r="C107" t="str">
            <v>Macy's Home Store</v>
          </cell>
          <cell r="D107" t="str">
            <v>MCH72-5610</v>
          </cell>
          <cell r="E107" t="str">
            <v>Joann Bath Rug</v>
          </cell>
          <cell r="F107" t="str">
            <v>N/A</v>
          </cell>
          <cell r="G107" t="str">
            <v>72</v>
          </cell>
          <cell r="I107" t="str">
            <v>BATH</v>
          </cell>
          <cell r="J107">
            <v>4</v>
          </cell>
          <cell r="K107">
            <v>23.4</v>
          </cell>
          <cell r="L107" t="str">
            <v xml:space="preserve"> 6461047</v>
          </cell>
          <cell r="M107" t="str">
            <v>Macys Home Store Westminster CA</v>
          </cell>
          <cell r="N107" t="str">
            <v>300 Westminster Mall</v>
          </cell>
          <cell r="O107">
            <v>45604</v>
          </cell>
          <cell r="P107">
            <v>11</v>
          </cell>
          <cell r="Q107">
            <v>45509</v>
          </cell>
          <cell r="R107">
            <v>45604</v>
          </cell>
          <cell r="S107" t="str">
            <v>ZZZ</v>
          </cell>
        </row>
        <row r="108">
          <cell r="A108">
            <v>2645835</v>
          </cell>
          <cell r="B108" t="str">
            <v>MACY01</v>
          </cell>
          <cell r="C108" t="str">
            <v>Macy's Home Store</v>
          </cell>
          <cell r="D108" t="str">
            <v>MCH72-5607</v>
          </cell>
          <cell r="E108" t="str">
            <v>Addison Bath Rug</v>
          </cell>
          <cell r="F108" t="str">
            <v>N/A</v>
          </cell>
          <cell r="G108" t="str">
            <v>72</v>
          </cell>
          <cell r="I108" t="str">
            <v>BATH</v>
          </cell>
          <cell r="J108">
            <v>4</v>
          </cell>
          <cell r="K108">
            <v>27</v>
          </cell>
          <cell r="L108" t="str">
            <v xml:space="preserve"> 6461115</v>
          </cell>
          <cell r="M108" t="str">
            <v>Macys Home Store Broward Mall</v>
          </cell>
          <cell r="N108" t="str">
            <v>8000 West Broward Blvd</v>
          </cell>
          <cell r="O108">
            <v>45604</v>
          </cell>
          <cell r="P108">
            <v>11</v>
          </cell>
          <cell r="Q108">
            <v>45509</v>
          </cell>
          <cell r="R108">
            <v>45604</v>
          </cell>
          <cell r="S108" t="str">
            <v>ZZZ</v>
          </cell>
        </row>
        <row r="109">
          <cell r="A109">
            <v>2645835</v>
          </cell>
          <cell r="B109" t="str">
            <v>MACY01</v>
          </cell>
          <cell r="C109" t="str">
            <v>Macy's Home Store</v>
          </cell>
          <cell r="D109" t="str">
            <v>MCH72-5608</v>
          </cell>
          <cell r="E109" t="str">
            <v>Luna Stripe Bath Rug</v>
          </cell>
          <cell r="F109" t="str">
            <v>N/A</v>
          </cell>
          <cell r="G109" t="str">
            <v>72</v>
          </cell>
          <cell r="I109" t="str">
            <v>BATH</v>
          </cell>
          <cell r="J109">
            <v>4</v>
          </cell>
          <cell r="K109">
            <v>26</v>
          </cell>
          <cell r="L109" t="str">
            <v xml:space="preserve"> 6461115</v>
          </cell>
          <cell r="M109" t="str">
            <v>Macys Home Store Broward Mall</v>
          </cell>
          <cell r="N109" t="str">
            <v>8000 West Broward Blvd</v>
          </cell>
          <cell r="O109">
            <v>45604</v>
          </cell>
          <cell r="P109">
            <v>11</v>
          </cell>
          <cell r="Q109">
            <v>45509</v>
          </cell>
          <cell r="R109">
            <v>45604</v>
          </cell>
          <cell r="S109" t="str">
            <v>ZZZ</v>
          </cell>
        </row>
        <row r="110">
          <cell r="A110">
            <v>2645835</v>
          </cell>
          <cell r="B110" t="str">
            <v>MACY01</v>
          </cell>
          <cell r="C110" t="str">
            <v>Macy's Home Store</v>
          </cell>
          <cell r="D110" t="str">
            <v>MCH72-5610</v>
          </cell>
          <cell r="E110" t="str">
            <v>Joann Bath Rug</v>
          </cell>
          <cell r="F110" t="str">
            <v>N/A</v>
          </cell>
          <cell r="G110" t="str">
            <v>72</v>
          </cell>
          <cell r="I110" t="str">
            <v>BATH</v>
          </cell>
          <cell r="J110">
            <v>8</v>
          </cell>
          <cell r="K110">
            <v>46.8</v>
          </cell>
          <cell r="L110" t="str">
            <v xml:space="preserve"> 6460912</v>
          </cell>
          <cell r="M110" t="str">
            <v>Macys Home Store Kings Plaza</v>
          </cell>
          <cell r="N110" t="str">
            <v>5400 Avenue U</v>
          </cell>
          <cell r="O110">
            <v>45604</v>
          </cell>
          <cell r="P110">
            <v>11</v>
          </cell>
          <cell r="Q110">
            <v>45509</v>
          </cell>
          <cell r="R110">
            <v>45604</v>
          </cell>
          <cell r="S110" t="str">
            <v>ZZZ</v>
          </cell>
        </row>
        <row r="111">
          <cell r="A111">
            <v>2645835</v>
          </cell>
          <cell r="B111" t="str">
            <v>MACY01</v>
          </cell>
          <cell r="C111" t="str">
            <v>Macy's Home Store</v>
          </cell>
          <cell r="D111" t="str">
            <v>MCH72-5609</v>
          </cell>
          <cell r="E111" t="str">
            <v>Luna Stripe Bath Rug</v>
          </cell>
          <cell r="F111" t="str">
            <v>N/A</v>
          </cell>
          <cell r="G111" t="str">
            <v>72</v>
          </cell>
          <cell r="I111" t="str">
            <v>BATH</v>
          </cell>
          <cell r="J111">
            <v>4</v>
          </cell>
          <cell r="K111">
            <v>26</v>
          </cell>
          <cell r="L111" t="str">
            <v xml:space="preserve"> 6460912</v>
          </cell>
          <cell r="M111" t="str">
            <v>Macys Home Store Kings Plaza</v>
          </cell>
          <cell r="N111" t="str">
            <v>5400 Avenue U</v>
          </cell>
          <cell r="O111">
            <v>45604</v>
          </cell>
          <cell r="P111">
            <v>11</v>
          </cell>
          <cell r="Q111">
            <v>45509</v>
          </cell>
          <cell r="R111">
            <v>45604</v>
          </cell>
          <cell r="S111" t="str">
            <v>ZZZ</v>
          </cell>
        </row>
        <row r="112">
          <cell r="A112">
            <v>2645835</v>
          </cell>
          <cell r="B112" t="str">
            <v>MACY01</v>
          </cell>
          <cell r="C112" t="str">
            <v>Macy's Home Store</v>
          </cell>
          <cell r="D112" t="str">
            <v>MCH72-5608</v>
          </cell>
          <cell r="E112" t="str">
            <v>Luna Stripe Bath Rug</v>
          </cell>
          <cell r="F112" t="str">
            <v>N/A</v>
          </cell>
          <cell r="G112" t="str">
            <v>72</v>
          </cell>
          <cell r="I112" t="str">
            <v>BATH</v>
          </cell>
          <cell r="J112">
            <v>4</v>
          </cell>
          <cell r="K112">
            <v>26</v>
          </cell>
          <cell r="L112" t="str">
            <v xml:space="preserve"> 6460912</v>
          </cell>
          <cell r="M112" t="str">
            <v>Macys Home Store Kings Plaza</v>
          </cell>
          <cell r="N112" t="str">
            <v>5400 Avenue U</v>
          </cell>
          <cell r="O112">
            <v>45604</v>
          </cell>
          <cell r="P112">
            <v>11</v>
          </cell>
          <cell r="Q112">
            <v>45509</v>
          </cell>
          <cell r="R112">
            <v>45604</v>
          </cell>
          <cell r="S112" t="str">
            <v>ZZZ</v>
          </cell>
        </row>
        <row r="113">
          <cell r="A113">
            <v>2645835</v>
          </cell>
          <cell r="B113" t="str">
            <v>MACY01</v>
          </cell>
          <cell r="C113" t="str">
            <v>Macy's Home Store</v>
          </cell>
          <cell r="D113" t="str">
            <v>MCH72-5607</v>
          </cell>
          <cell r="E113" t="str">
            <v>Addison Bath Rug</v>
          </cell>
          <cell r="F113" t="str">
            <v>N/A</v>
          </cell>
          <cell r="G113" t="str">
            <v>72</v>
          </cell>
          <cell r="I113" t="str">
            <v>BATH</v>
          </cell>
          <cell r="J113">
            <v>4</v>
          </cell>
          <cell r="K113">
            <v>27</v>
          </cell>
          <cell r="L113" t="str">
            <v xml:space="preserve"> 6460912</v>
          </cell>
          <cell r="M113" t="str">
            <v>Macys Home Store Kings Plaza</v>
          </cell>
          <cell r="N113" t="str">
            <v>5400 Avenue U</v>
          </cell>
          <cell r="O113">
            <v>45604</v>
          </cell>
          <cell r="P113">
            <v>11</v>
          </cell>
          <cell r="Q113">
            <v>45509</v>
          </cell>
          <cell r="R113">
            <v>45604</v>
          </cell>
          <cell r="S113" t="str">
            <v>ZZZ</v>
          </cell>
        </row>
        <row r="114">
          <cell r="A114">
            <v>2645835</v>
          </cell>
          <cell r="B114" t="str">
            <v>MACY01</v>
          </cell>
          <cell r="C114" t="str">
            <v>Macy's Home Store</v>
          </cell>
          <cell r="D114" t="str">
            <v>MCH72-5610</v>
          </cell>
          <cell r="E114" t="str">
            <v>Joann Bath Rug</v>
          </cell>
          <cell r="F114" t="str">
            <v>N/A</v>
          </cell>
          <cell r="G114" t="str">
            <v>72</v>
          </cell>
          <cell r="I114" t="str">
            <v>BATH</v>
          </cell>
          <cell r="J114">
            <v>4</v>
          </cell>
          <cell r="K114">
            <v>23.4</v>
          </cell>
          <cell r="L114" t="str">
            <v xml:space="preserve"> 6460976</v>
          </cell>
          <cell r="M114" t="str">
            <v>Macys Home Store Old Orchard</v>
          </cell>
          <cell r="N114" t="str">
            <v>4909 Old Orchard Center</v>
          </cell>
          <cell r="O114">
            <v>45604</v>
          </cell>
          <cell r="P114">
            <v>11</v>
          </cell>
          <cell r="Q114">
            <v>45509</v>
          </cell>
          <cell r="R114">
            <v>45604</v>
          </cell>
          <cell r="S114" t="str">
            <v>ZZZ</v>
          </cell>
        </row>
        <row r="115">
          <cell r="A115">
            <v>2645835</v>
          </cell>
          <cell r="B115" t="str">
            <v>MACY01</v>
          </cell>
          <cell r="C115" t="str">
            <v>Macy's Home Store</v>
          </cell>
          <cell r="D115" t="str">
            <v>MCH72-5609</v>
          </cell>
          <cell r="E115" t="str">
            <v>Luna Stripe Bath Rug</v>
          </cell>
          <cell r="F115" t="str">
            <v>N/A</v>
          </cell>
          <cell r="G115" t="str">
            <v>72</v>
          </cell>
          <cell r="I115" t="str">
            <v>BATH</v>
          </cell>
          <cell r="J115">
            <v>4</v>
          </cell>
          <cell r="K115">
            <v>26</v>
          </cell>
          <cell r="L115" t="str">
            <v xml:space="preserve"> 6460976</v>
          </cell>
          <cell r="M115" t="str">
            <v>Macys Home Store Old Orchard</v>
          </cell>
          <cell r="N115" t="str">
            <v>4909 Old Orchard Center</v>
          </cell>
          <cell r="O115">
            <v>45604</v>
          </cell>
          <cell r="P115">
            <v>11</v>
          </cell>
          <cell r="Q115">
            <v>45509</v>
          </cell>
          <cell r="R115">
            <v>45604</v>
          </cell>
          <cell r="S115" t="str">
            <v>ZZZ</v>
          </cell>
        </row>
        <row r="116">
          <cell r="A116">
            <v>2645835</v>
          </cell>
          <cell r="B116" t="str">
            <v>MACY01</v>
          </cell>
          <cell r="C116" t="str">
            <v>Macy's Home Store</v>
          </cell>
          <cell r="D116" t="str">
            <v>MCH72-5608</v>
          </cell>
          <cell r="E116" t="str">
            <v>Luna Stripe Bath Rug</v>
          </cell>
          <cell r="F116" t="str">
            <v>N/A</v>
          </cell>
          <cell r="G116" t="str">
            <v>72</v>
          </cell>
          <cell r="I116" t="str">
            <v>BATH</v>
          </cell>
          <cell r="J116">
            <v>4</v>
          </cell>
          <cell r="K116">
            <v>26</v>
          </cell>
          <cell r="L116" t="str">
            <v xml:space="preserve"> 6460976</v>
          </cell>
          <cell r="M116" t="str">
            <v>Macys Home Store Old Orchard</v>
          </cell>
          <cell r="N116" t="str">
            <v>4909 Old Orchard Center</v>
          </cell>
          <cell r="O116">
            <v>45604</v>
          </cell>
          <cell r="P116">
            <v>11</v>
          </cell>
          <cell r="Q116">
            <v>45509</v>
          </cell>
          <cell r="R116">
            <v>45604</v>
          </cell>
          <cell r="S116" t="str">
            <v>ZZZ</v>
          </cell>
        </row>
        <row r="117">
          <cell r="A117">
            <v>2645835</v>
          </cell>
          <cell r="B117" t="str">
            <v>MACY01</v>
          </cell>
          <cell r="C117" t="str">
            <v>Macy's Home Store</v>
          </cell>
          <cell r="D117" t="str">
            <v>MCH72-5607</v>
          </cell>
          <cell r="E117" t="str">
            <v>Addison Bath Rug</v>
          </cell>
          <cell r="F117" t="str">
            <v>N/A</v>
          </cell>
          <cell r="G117" t="str">
            <v>72</v>
          </cell>
          <cell r="I117" t="str">
            <v>BATH</v>
          </cell>
          <cell r="J117">
            <v>4</v>
          </cell>
          <cell r="K117">
            <v>27</v>
          </cell>
          <cell r="L117" t="str">
            <v xml:space="preserve"> 6460976</v>
          </cell>
          <cell r="M117" t="str">
            <v>Macys Home Store Old Orchard</v>
          </cell>
          <cell r="N117" t="str">
            <v>4909 Old Orchard Center</v>
          </cell>
          <cell r="O117">
            <v>45604</v>
          </cell>
          <cell r="P117">
            <v>11</v>
          </cell>
          <cell r="Q117">
            <v>45509</v>
          </cell>
          <cell r="R117">
            <v>45604</v>
          </cell>
          <cell r="S117" t="str">
            <v>ZZZ</v>
          </cell>
        </row>
        <row r="118">
          <cell r="A118">
            <v>2645835</v>
          </cell>
          <cell r="B118" t="str">
            <v>MACY01</v>
          </cell>
          <cell r="C118" t="str">
            <v>Macy's Home Store</v>
          </cell>
          <cell r="D118" t="str">
            <v>MCH72-5610</v>
          </cell>
          <cell r="E118" t="str">
            <v>Joann Bath Rug</v>
          </cell>
          <cell r="F118" t="str">
            <v>N/A</v>
          </cell>
          <cell r="G118" t="str">
            <v>72</v>
          </cell>
          <cell r="I118" t="str">
            <v>BATH</v>
          </cell>
          <cell r="J118">
            <v>8</v>
          </cell>
          <cell r="K118">
            <v>46.8</v>
          </cell>
          <cell r="L118" t="str">
            <v xml:space="preserve"> 6461014</v>
          </cell>
          <cell r="M118" t="str">
            <v>Macys Home Store Reno Meadowwood</v>
          </cell>
          <cell r="N118" t="str">
            <v>5100 Meadowood Mall</v>
          </cell>
          <cell r="O118">
            <v>45604</v>
          </cell>
          <cell r="P118">
            <v>11</v>
          </cell>
          <cell r="Q118">
            <v>45509</v>
          </cell>
          <cell r="R118">
            <v>45604</v>
          </cell>
          <cell r="S118" t="str">
            <v>ZZZ</v>
          </cell>
        </row>
        <row r="119">
          <cell r="A119">
            <v>2645835</v>
          </cell>
          <cell r="B119" t="str">
            <v>MACY01</v>
          </cell>
          <cell r="C119" t="str">
            <v>Macy's Home Store</v>
          </cell>
          <cell r="D119" t="str">
            <v>MCH72-5609</v>
          </cell>
          <cell r="E119" t="str">
            <v>Luna Stripe Bath Rug</v>
          </cell>
          <cell r="F119" t="str">
            <v>N/A</v>
          </cell>
          <cell r="G119" t="str">
            <v>72</v>
          </cell>
          <cell r="I119" t="str">
            <v>BATH</v>
          </cell>
          <cell r="J119">
            <v>4</v>
          </cell>
          <cell r="K119">
            <v>26</v>
          </cell>
          <cell r="L119" t="str">
            <v xml:space="preserve"> 6461014</v>
          </cell>
          <cell r="M119" t="str">
            <v>Macys Home Store Reno Meadowwood</v>
          </cell>
          <cell r="N119" t="str">
            <v>5100 Meadowood Mall</v>
          </cell>
          <cell r="O119">
            <v>45604</v>
          </cell>
          <cell r="P119">
            <v>11</v>
          </cell>
          <cell r="Q119">
            <v>45509</v>
          </cell>
          <cell r="R119">
            <v>45604</v>
          </cell>
          <cell r="S119" t="str">
            <v>ZZZ</v>
          </cell>
        </row>
        <row r="120">
          <cell r="A120">
            <v>2645835</v>
          </cell>
          <cell r="B120" t="str">
            <v>MACY01</v>
          </cell>
          <cell r="C120" t="str">
            <v>Macy's Home Store</v>
          </cell>
          <cell r="D120" t="str">
            <v>MCH72-5608</v>
          </cell>
          <cell r="E120" t="str">
            <v>Luna Stripe Bath Rug</v>
          </cell>
          <cell r="F120" t="str">
            <v>N/A</v>
          </cell>
          <cell r="G120" t="str">
            <v>72</v>
          </cell>
          <cell r="I120" t="str">
            <v>BATH</v>
          </cell>
          <cell r="J120">
            <v>4</v>
          </cell>
          <cell r="K120">
            <v>26</v>
          </cell>
          <cell r="L120" t="str">
            <v xml:space="preserve"> 6461014</v>
          </cell>
          <cell r="M120" t="str">
            <v>Macys Home Store Reno Meadowwood</v>
          </cell>
          <cell r="N120" t="str">
            <v>5100 Meadowood Mall</v>
          </cell>
          <cell r="O120">
            <v>45604</v>
          </cell>
          <cell r="P120">
            <v>11</v>
          </cell>
          <cell r="Q120">
            <v>45509</v>
          </cell>
          <cell r="R120">
            <v>45604</v>
          </cell>
          <cell r="S120" t="str">
            <v>ZZZ</v>
          </cell>
        </row>
        <row r="121">
          <cell r="A121">
            <v>2645835</v>
          </cell>
          <cell r="B121" t="str">
            <v>MACY01</v>
          </cell>
          <cell r="C121" t="str">
            <v>Macy's Home Store</v>
          </cell>
          <cell r="D121" t="str">
            <v>MCH72-5607</v>
          </cell>
          <cell r="E121" t="str">
            <v>Addison Bath Rug</v>
          </cell>
          <cell r="F121" t="str">
            <v>N/A</v>
          </cell>
          <cell r="G121" t="str">
            <v>72</v>
          </cell>
          <cell r="I121" t="str">
            <v>BATH</v>
          </cell>
          <cell r="J121">
            <v>4</v>
          </cell>
          <cell r="K121">
            <v>27</v>
          </cell>
          <cell r="L121" t="str">
            <v xml:space="preserve"> 6461014</v>
          </cell>
          <cell r="M121" t="str">
            <v>Macys Home Store Reno Meadowwood</v>
          </cell>
          <cell r="N121" t="str">
            <v>5100 Meadowood Mall</v>
          </cell>
          <cell r="O121">
            <v>45604</v>
          </cell>
          <cell r="P121">
            <v>11</v>
          </cell>
          <cell r="Q121">
            <v>45509</v>
          </cell>
          <cell r="R121">
            <v>45604</v>
          </cell>
          <cell r="S121" t="str">
            <v>ZZZ</v>
          </cell>
        </row>
        <row r="122">
          <cell r="A122">
            <v>2645835</v>
          </cell>
          <cell r="B122" t="str">
            <v>MACY01</v>
          </cell>
          <cell r="C122" t="str">
            <v>Macy's Home Store</v>
          </cell>
          <cell r="D122" t="str">
            <v>MCH72-5607</v>
          </cell>
          <cell r="E122" t="str">
            <v>Addison Bath Rug</v>
          </cell>
          <cell r="F122" t="str">
            <v>N/A</v>
          </cell>
          <cell r="G122" t="str">
            <v>72</v>
          </cell>
          <cell r="I122" t="str">
            <v>BATH</v>
          </cell>
          <cell r="J122">
            <v>4</v>
          </cell>
          <cell r="K122">
            <v>27</v>
          </cell>
          <cell r="L122" t="str">
            <v xml:space="preserve"> 6461019</v>
          </cell>
          <cell r="M122" t="str">
            <v>MacyHomeStore Scottsdale Fashion Sq</v>
          </cell>
          <cell r="N122" t="str">
            <v>7014 East Camelback Rd</v>
          </cell>
          <cell r="O122">
            <v>45604</v>
          </cell>
          <cell r="P122">
            <v>11</v>
          </cell>
          <cell r="Q122">
            <v>45509</v>
          </cell>
          <cell r="R122">
            <v>45604</v>
          </cell>
          <cell r="S122" t="str">
            <v>ZZZ</v>
          </cell>
        </row>
        <row r="123">
          <cell r="A123">
            <v>2645835</v>
          </cell>
          <cell r="B123" t="str">
            <v>MACY01</v>
          </cell>
          <cell r="C123" t="str">
            <v>Macy's Home Store</v>
          </cell>
          <cell r="D123" t="str">
            <v>MCH72-5608</v>
          </cell>
          <cell r="E123" t="str">
            <v>Luna Stripe Bath Rug</v>
          </cell>
          <cell r="F123" t="str">
            <v>N/A</v>
          </cell>
          <cell r="G123" t="str">
            <v>72</v>
          </cell>
          <cell r="I123" t="str">
            <v>BATH</v>
          </cell>
          <cell r="J123">
            <v>4</v>
          </cell>
          <cell r="K123">
            <v>26</v>
          </cell>
          <cell r="L123" t="str">
            <v xml:space="preserve"> 6461019</v>
          </cell>
          <cell r="M123" t="str">
            <v>MacyHomeStore Scottsdale Fashion Sq</v>
          </cell>
          <cell r="N123" t="str">
            <v>7014 East Camelback Rd</v>
          </cell>
          <cell r="O123">
            <v>45604</v>
          </cell>
          <cell r="P123">
            <v>11</v>
          </cell>
          <cell r="Q123">
            <v>45509</v>
          </cell>
          <cell r="R123">
            <v>45604</v>
          </cell>
          <cell r="S123" t="str">
            <v>ZZZ</v>
          </cell>
        </row>
        <row r="124">
          <cell r="A124">
            <v>2645835</v>
          </cell>
          <cell r="B124" t="str">
            <v>MACY01</v>
          </cell>
          <cell r="C124" t="str">
            <v>Macy's Home Store</v>
          </cell>
          <cell r="D124" t="str">
            <v>MCH72-5609</v>
          </cell>
          <cell r="E124" t="str">
            <v>Luna Stripe Bath Rug</v>
          </cell>
          <cell r="F124" t="str">
            <v>N/A</v>
          </cell>
          <cell r="G124" t="str">
            <v>72</v>
          </cell>
          <cell r="I124" t="str">
            <v>BATH</v>
          </cell>
          <cell r="J124">
            <v>4</v>
          </cell>
          <cell r="K124">
            <v>26</v>
          </cell>
          <cell r="L124" t="str">
            <v xml:space="preserve"> 6461019</v>
          </cell>
          <cell r="M124" t="str">
            <v>MacyHomeStore Scottsdale Fashion Sq</v>
          </cell>
          <cell r="N124" t="str">
            <v>7014 East Camelback Rd</v>
          </cell>
          <cell r="O124">
            <v>45604</v>
          </cell>
          <cell r="P124">
            <v>11</v>
          </cell>
          <cell r="Q124">
            <v>45509</v>
          </cell>
          <cell r="R124">
            <v>45604</v>
          </cell>
          <cell r="S124" t="str">
            <v>ZZZ</v>
          </cell>
        </row>
        <row r="125">
          <cell r="A125">
            <v>2645835</v>
          </cell>
          <cell r="B125" t="str">
            <v>MACY01</v>
          </cell>
          <cell r="C125" t="str">
            <v>Macy's Home Store</v>
          </cell>
          <cell r="D125" t="str">
            <v>MCH72-5610</v>
          </cell>
          <cell r="E125" t="str">
            <v>Joann Bath Rug</v>
          </cell>
          <cell r="F125" t="str">
            <v>N/A</v>
          </cell>
          <cell r="G125" t="str">
            <v>72</v>
          </cell>
          <cell r="I125" t="str">
            <v>BATH</v>
          </cell>
          <cell r="J125">
            <v>4</v>
          </cell>
          <cell r="K125">
            <v>23.4</v>
          </cell>
          <cell r="L125" t="str">
            <v xml:space="preserve"> 6461019</v>
          </cell>
          <cell r="M125" t="str">
            <v>MacyHomeStore Scottsdale Fashion Sq</v>
          </cell>
          <cell r="N125" t="str">
            <v>7014 East Camelback Rd</v>
          </cell>
          <cell r="O125">
            <v>45604</v>
          </cell>
          <cell r="P125">
            <v>11</v>
          </cell>
          <cell r="Q125">
            <v>45509</v>
          </cell>
          <cell r="R125">
            <v>45604</v>
          </cell>
          <cell r="S125" t="str">
            <v>ZZZ</v>
          </cell>
        </row>
        <row r="126">
          <cell r="A126">
            <v>2645835</v>
          </cell>
          <cell r="B126" t="str">
            <v>MACY01</v>
          </cell>
          <cell r="C126" t="str">
            <v>Macy's Home Store</v>
          </cell>
          <cell r="D126" t="str">
            <v>MCH72-5610</v>
          </cell>
          <cell r="E126" t="str">
            <v>Joann Bath Rug</v>
          </cell>
          <cell r="F126" t="str">
            <v>N/A</v>
          </cell>
          <cell r="G126" t="str">
            <v>72</v>
          </cell>
          <cell r="I126" t="str">
            <v>BATH</v>
          </cell>
          <cell r="J126">
            <v>4</v>
          </cell>
          <cell r="K126">
            <v>23.4</v>
          </cell>
          <cell r="L126" t="str">
            <v xml:space="preserve"> 6461022</v>
          </cell>
          <cell r="M126" t="str">
            <v>Macys Home Store Cielo Vista</v>
          </cell>
          <cell r="N126" t="str">
            <v>8401 Gateway West</v>
          </cell>
          <cell r="O126">
            <v>45604</v>
          </cell>
          <cell r="P126">
            <v>11</v>
          </cell>
          <cell r="Q126">
            <v>45509</v>
          </cell>
          <cell r="R126">
            <v>45604</v>
          </cell>
          <cell r="S126" t="str">
            <v>ZZZ</v>
          </cell>
        </row>
        <row r="127">
          <cell r="A127">
            <v>2645835</v>
          </cell>
          <cell r="B127" t="str">
            <v>MACY01</v>
          </cell>
          <cell r="C127" t="str">
            <v>Macy's Home Store</v>
          </cell>
          <cell r="D127" t="str">
            <v>MCH72-5609</v>
          </cell>
          <cell r="E127" t="str">
            <v>Luna Stripe Bath Rug</v>
          </cell>
          <cell r="F127" t="str">
            <v>N/A</v>
          </cell>
          <cell r="G127" t="str">
            <v>72</v>
          </cell>
          <cell r="I127" t="str">
            <v>BATH</v>
          </cell>
          <cell r="J127">
            <v>4</v>
          </cell>
          <cell r="K127">
            <v>26</v>
          </cell>
          <cell r="L127" t="str">
            <v xml:space="preserve"> 6461022</v>
          </cell>
          <cell r="M127" t="str">
            <v>Macys Home Store Cielo Vista</v>
          </cell>
          <cell r="N127" t="str">
            <v>8401 Gateway West</v>
          </cell>
          <cell r="O127">
            <v>45604</v>
          </cell>
          <cell r="P127">
            <v>11</v>
          </cell>
          <cell r="Q127">
            <v>45509</v>
          </cell>
          <cell r="R127">
            <v>45604</v>
          </cell>
          <cell r="S127" t="str">
            <v>ZZZ</v>
          </cell>
        </row>
        <row r="128">
          <cell r="A128">
            <v>2506465</v>
          </cell>
          <cell r="B128" t="str">
            <v>MACY02</v>
          </cell>
          <cell r="C128" t="str">
            <v>Macys.com (DC)</v>
          </cell>
          <cell r="D128" t="str">
            <v>MCH10-5408</v>
          </cell>
          <cell r="E128" t="str">
            <v>Mitchell Comforter Set</v>
          </cell>
          <cell r="F128" t="str">
            <v>N/A</v>
          </cell>
          <cell r="G128" t="str">
            <v>10</v>
          </cell>
          <cell r="I128" t="str">
            <v>BLK</v>
          </cell>
          <cell r="J128">
            <v>12</v>
          </cell>
          <cell r="K128">
            <v>299.39999999999998</v>
          </cell>
          <cell r="L128" t="str">
            <v xml:space="preserve"> 6461363</v>
          </cell>
          <cell r="M128" t="str">
            <v>Macys Home Store Tulsa DC PS</v>
          </cell>
          <cell r="N128" t="str">
            <v>7120 E 76th St North</v>
          </cell>
          <cell r="O128">
            <v>45603</v>
          </cell>
          <cell r="P128">
            <v>11</v>
          </cell>
          <cell r="Q128">
            <v>45510</v>
          </cell>
          <cell r="R128">
            <v>45603</v>
          </cell>
          <cell r="S128" t="str">
            <v>ZZZ</v>
          </cell>
        </row>
        <row r="129">
          <cell r="A129">
            <v>2506465</v>
          </cell>
          <cell r="B129" t="str">
            <v>MACY02</v>
          </cell>
          <cell r="C129" t="str">
            <v>Macys.com (DC)</v>
          </cell>
          <cell r="D129" t="str">
            <v>MCH10-5407</v>
          </cell>
          <cell r="E129" t="str">
            <v>Mitchell Comforter Set</v>
          </cell>
          <cell r="F129" t="str">
            <v>N/A</v>
          </cell>
          <cell r="G129" t="str">
            <v>10</v>
          </cell>
          <cell r="I129" t="str">
            <v>BLK</v>
          </cell>
          <cell r="J129">
            <v>15</v>
          </cell>
          <cell r="K129">
            <v>331.95</v>
          </cell>
          <cell r="L129" t="str">
            <v xml:space="preserve"> 6461363</v>
          </cell>
          <cell r="M129" t="str">
            <v>Macys Home Store Tulsa DC PS</v>
          </cell>
          <cell r="N129" t="str">
            <v>7120 E 76th St North</v>
          </cell>
          <cell r="O129">
            <v>45603</v>
          </cell>
          <cell r="P129">
            <v>11</v>
          </cell>
          <cell r="Q129">
            <v>45510</v>
          </cell>
          <cell r="R129">
            <v>45603</v>
          </cell>
          <cell r="S129" t="str">
            <v>ZZZ</v>
          </cell>
        </row>
        <row r="130">
          <cell r="A130">
            <v>2506465</v>
          </cell>
          <cell r="B130" t="str">
            <v>MACY02</v>
          </cell>
          <cell r="C130" t="str">
            <v>Macys.com (DC)</v>
          </cell>
          <cell r="D130" t="str">
            <v>MCH10-5406</v>
          </cell>
          <cell r="E130" t="str">
            <v>Mitchell Comforter Set</v>
          </cell>
          <cell r="F130" t="str">
            <v>N/A</v>
          </cell>
          <cell r="G130" t="str">
            <v>10</v>
          </cell>
          <cell r="I130" t="str">
            <v>BLK</v>
          </cell>
          <cell r="J130">
            <v>12</v>
          </cell>
          <cell r="K130">
            <v>299.39999999999998</v>
          </cell>
          <cell r="L130" t="str">
            <v xml:space="preserve"> 6461363</v>
          </cell>
          <cell r="M130" t="str">
            <v>Macys Home Store Tulsa DC PS</v>
          </cell>
          <cell r="N130" t="str">
            <v>7120 E 76th St North</v>
          </cell>
          <cell r="O130">
            <v>45603</v>
          </cell>
          <cell r="P130">
            <v>11</v>
          </cell>
          <cell r="Q130">
            <v>45510</v>
          </cell>
          <cell r="R130">
            <v>45603</v>
          </cell>
          <cell r="S130" t="str">
            <v>ZZZ</v>
          </cell>
        </row>
        <row r="131">
          <cell r="A131">
            <v>2506465</v>
          </cell>
          <cell r="B131" t="str">
            <v>MACY02</v>
          </cell>
          <cell r="C131" t="str">
            <v>Macys.com (DC)</v>
          </cell>
          <cell r="D131" t="str">
            <v>MCH10-5405</v>
          </cell>
          <cell r="E131" t="str">
            <v>Mitchell Comforter Set</v>
          </cell>
          <cell r="F131" t="str">
            <v>N/A</v>
          </cell>
          <cell r="G131" t="str">
            <v>10</v>
          </cell>
          <cell r="I131" t="str">
            <v>BLK</v>
          </cell>
          <cell r="J131">
            <v>15</v>
          </cell>
          <cell r="K131">
            <v>331.95</v>
          </cell>
          <cell r="L131" t="str">
            <v xml:space="preserve"> 6461363</v>
          </cell>
          <cell r="M131" t="str">
            <v>Macys Home Store Tulsa DC PS</v>
          </cell>
          <cell r="N131" t="str">
            <v>7120 E 76th St North</v>
          </cell>
          <cell r="O131">
            <v>45603</v>
          </cell>
          <cell r="P131">
            <v>11</v>
          </cell>
          <cell r="Q131">
            <v>45510</v>
          </cell>
          <cell r="R131">
            <v>45603</v>
          </cell>
          <cell r="S131" t="str">
            <v>ZZZ</v>
          </cell>
        </row>
        <row r="132">
          <cell r="A132">
            <v>2506465</v>
          </cell>
          <cell r="B132" t="str">
            <v>MACY02</v>
          </cell>
          <cell r="C132" t="str">
            <v>Macys.com (DC)</v>
          </cell>
          <cell r="D132" t="str">
            <v>MCH10-5404</v>
          </cell>
          <cell r="E132" t="str">
            <v>Mitchell Comforter Set</v>
          </cell>
          <cell r="F132" t="str">
            <v>N/A</v>
          </cell>
          <cell r="G132" t="str">
            <v>10</v>
          </cell>
          <cell r="I132" t="str">
            <v>BLK</v>
          </cell>
          <cell r="J132">
            <v>12</v>
          </cell>
          <cell r="K132">
            <v>299.39999999999998</v>
          </cell>
          <cell r="L132" t="str">
            <v xml:space="preserve"> 6461363</v>
          </cell>
          <cell r="M132" t="str">
            <v>Macys Home Store Tulsa DC PS</v>
          </cell>
          <cell r="N132" t="str">
            <v>7120 E 76th St North</v>
          </cell>
          <cell r="O132">
            <v>45603</v>
          </cell>
          <cell r="P132">
            <v>11</v>
          </cell>
          <cell r="Q132">
            <v>45510</v>
          </cell>
          <cell r="R132">
            <v>45603</v>
          </cell>
          <cell r="S132" t="str">
            <v>ZZZ</v>
          </cell>
        </row>
        <row r="133">
          <cell r="A133">
            <v>2506465</v>
          </cell>
          <cell r="B133" t="str">
            <v>MACY02</v>
          </cell>
          <cell r="C133" t="str">
            <v>Macys.com (DC)</v>
          </cell>
          <cell r="D133" t="str">
            <v>MCH10-5403</v>
          </cell>
          <cell r="E133" t="str">
            <v>Mitchell Comforter Set</v>
          </cell>
          <cell r="F133" t="str">
            <v>N/A</v>
          </cell>
          <cell r="G133" t="str">
            <v>10</v>
          </cell>
          <cell r="I133" t="str">
            <v>BLK</v>
          </cell>
          <cell r="J133">
            <v>15</v>
          </cell>
          <cell r="K133">
            <v>331.95</v>
          </cell>
          <cell r="L133" t="str">
            <v xml:space="preserve"> 6461363</v>
          </cell>
          <cell r="M133" t="str">
            <v>Macys Home Store Tulsa DC PS</v>
          </cell>
          <cell r="N133" t="str">
            <v>7120 E 76th St North</v>
          </cell>
          <cell r="O133">
            <v>45603</v>
          </cell>
          <cell r="P133">
            <v>11</v>
          </cell>
          <cell r="Q133">
            <v>45510</v>
          </cell>
          <cell r="R133">
            <v>45603</v>
          </cell>
          <cell r="S133" t="str">
            <v>ZZZ</v>
          </cell>
        </row>
        <row r="134">
          <cell r="A134">
            <v>2294737</v>
          </cell>
          <cell r="B134" t="str">
            <v>MACY01</v>
          </cell>
          <cell r="C134" t="str">
            <v>Macy's Home Store</v>
          </cell>
          <cell r="D134" t="str">
            <v>MCH50-5493</v>
          </cell>
          <cell r="E134" t="str">
            <v>Multiple Throw</v>
          </cell>
          <cell r="F134" t="str">
            <v>N/A</v>
          </cell>
          <cell r="G134" t="str">
            <v>50</v>
          </cell>
          <cell r="I134" t="str">
            <v>BLK</v>
          </cell>
          <cell r="J134">
            <v>8</v>
          </cell>
          <cell r="K134">
            <v>50.4</v>
          </cell>
          <cell r="L134" t="str">
            <v xml:space="preserve"> 6463408</v>
          </cell>
          <cell r="M134" t="str">
            <v>MacysHomeStore St.Charles Town Ctr</v>
          </cell>
          <cell r="N134" t="str">
            <v>11200 Mall Circle</v>
          </cell>
          <cell r="O134">
            <v>45607</v>
          </cell>
          <cell r="P134">
            <v>11</v>
          </cell>
          <cell r="Q134">
            <v>45515</v>
          </cell>
          <cell r="R134">
            <v>45607</v>
          </cell>
          <cell r="S134" t="str">
            <v>ZZZ</v>
          </cell>
        </row>
        <row r="135">
          <cell r="A135">
            <v>2294737</v>
          </cell>
          <cell r="B135" t="str">
            <v>MACY01</v>
          </cell>
          <cell r="C135" t="str">
            <v>Macy's Home Store</v>
          </cell>
          <cell r="D135" t="str">
            <v>MCH50-5492</v>
          </cell>
          <cell r="E135" t="str">
            <v>Multiple Throw</v>
          </cell>
          <cell r="F135" t="str">
            <v>N/A</v>
          </cell>
          <cell r="G135" t="str">
            <v>50</v>
          </cell>
          <cell r="I135" t="str">
            <v>BLK</v>
          </cell>
          <cell r="J135">
            <v>28</v>
          </cell>
          <cell r="K135">
            <v>176.4</v>
          </cell>
          <cell r="L135" t="str">
            <v xml:space="preserve"> 6463408</v>
          </cell>
          <cell r="M135" t="str">
            <v>MacysHomeStore St.Charles Town Ctr</v>
          </cell>
          <cell r="N135" t="str">
            <v>11200 Mall Circle</v>
          </cell>
          <cell r="O135">
            <v>45607</v>
          </cell>
          <cell r="P135">
            <v>11</v>
          </cell>
          <cell r="Q135">
            <v>45515</v>
          </cell>
          <cell r="R135">
            <v>45607</v>
          </cell>
          <cell r="S135" t="str">
            <v>ZZZ</v>
          </cell>
        </row>
        <row r="136">
          <cell r="A136">
            <v>2294737</v>
          </cell>
          <cell r="B136" t="str">
            <v>MACY01</v>
          </cell>
          <cell r="C136" t="str">
            <v>Macy's Home Store</v>
          </cell>
          <cell r="D136" t="str">
            <v>MCH50-5491</v>
          </cell>
          <cell r="E136" t="str">
            <v>Multiple Throw</v>
          </cell>
          <cell r="F136" t="str">
            <v>N/A</v>
          </cell>
          <cell r="G136" t="str">
            <v>50</v>
          </cell>
          <cell r="I136" t="str">
            <v>BLK</v>
          </cell>
          <cell r="J136">
            <v>28</v>
          </cell>
          <cell r="K136">
            <v>176.4</v>
          </cell>
          <cell r="L136" t="str">
            <v xml:space="preserve"> 6463408</v>
          </cell>
          <cell r="M136" t="str">
            <v>MacysHomeStore St.Charles Town Ctr</v>
          </cell>
          <cell r="N136" t="str">
            <v>11200 Mall Circle</v>
          </cell>
          <cell r="O136">
            <v>45607</v>
          </cell>
          <cell r="P136">
            <v>11</v>
          </cell>
          <cell r="Q136">
            <v>45515</v>
          </cell>
          <cell r="R136">
            <v>45607</v>
          </cell>
          <cell r="S136" t="str">
            <v>ZZZ</v>
          </cell>
        </row>
        <row r="137">
          <cell r="A137">
            <v>2294737</v>
          </cell>
          <cell r="B137" t="str">
            <v>MACY01</v>
          </cell>
          <cell r="C137" t="str">
            <v>Macy's Home Store</v>
          </cell>
          <cell r="D137" t="str">
            <v>MCH50-5496</v>
          </cell>
          <cell r="E137" t="str">
            <v>Multiple Throw</v>
          </cell>
          <cell r="F137" t="str">
            <v>N/A</v>
          </cell>
          <cell r="G137" t="str">
            <v>50</v>
          </cell>
          <cell r="I137" t="str">
            <v>BLK</v>
          </cell>
          <cell r="J137">
            <v>24</v>
          </cell>
          <cell r="K137">
            <v>151.19999999999999</v>
          </cell>
          <cell r="L137" t="str">
            <v xml:space="preserve"> 6463408</v>
          </cell>
          <cell r="M137" t="str">
            <v>MacysHomeStore St.Charles Town Ctr</v>
          </cell>
          <cell r="N137" t="str">
            <v>11200 Mall Circle</v>
          </cell>
          <cell r="O137">
            <v>45607</v>
          </cell>
          <cell r="P137">
            <v>11</v>
          </cell>
          <cell r="Q137">
            <v>45515</v>
          </cell>
          <cell r="R137">
            <v>45607</v>
          </cell>
          <cell r="S137" t="str">
            <v>ZZZ</v>
          </cell>
        </row>
        <row r="138">
          <cell r="A138">
            <v>2294737</v>
          </cell>
          <cell r="B138" t="str">
            <v>MACY01</v>
          </cell>
          <cell r="C138" t="str">
            <v>Macy's Home Store</v>
          </cell>
          <cell r="D138" t="str">
            <v>MCH50-5497</v>
          </cell>
          <cell r="E138" t="str">
            <v>Multiple Throw</v>
          </cell>
          <cell r="F138" t="str">
            <v>N/A</v>
          </cell>
          <cell r="G138" t="str">
            <v>50</v>
          </cell>
          <cell r="I138" t="str">
            <v>BLK</v>
          </cell>
          <cell r="J138">
            <v>12</v>
          </cell>
          <cell r="K138">
            <v>75.599999999999994</v>
          </cell>
          <cell r="L138" t="str">
            <v xml:space="preserve"> 6463408</v>
          </cell>
          <cell r="M138" t="str">
            <v>MacysHomeStore St.Charles Town Ctr</v>
          </cell>
          <cell r="N138" t="str">
            <v>11200 Mall Circle</v>
          </cell>
          <cell r="O138">
            <v>45607</v>
          </cell>
          <cell r="P138">
            <v>11</v>
          </cell>
          <cell r="Q138">
            <v>45515</v>
          </cell>
          <cell r="R138">
            <v>45607</v>
          </cell>
          <cell r="S138" t="str">
            <v>ZZZ</v>
          </cell>
        </row>
        <row r="139">
          <cell r="A139">
            <v>2294737</v>
          </cell>
          <cell r="B139" t="str">
            <v>MACY01</v>
          </cell>
          <cell r="C139" t="str">
            <v>Macy's Home Store</v>
          </cell>
          <cell r="D139" t="str">
            <v>MCH50-5499</v>
          </cell>
          <cell r="E139" t="str">
            <v>Multiple Throw</v>
          </cell>
          <cell r="F139" t="str">
            <v>N/A</v>
          </cell>
          <cell r="G139" t="str">
            <v>50</v>
          </cell>
          <cell r="I139" t="str">
            <v>BLK</v>
          </cell>
          <cell r="J139">
            <v>12</v>
          </cell>
          <cell r="K139">
            <v>75.599999999999994</v>
          </cell>
          <cell r="L139" t="str">
            <v xml:space="preserve"> 6463408</v>
          </cell>
          <cell r="M139" t="str">
            <v>MacysHomeStore St.Charles Town Ctr</v>
          </cell>
          <cell r="N139" t="str">
            <v>11200 Mall Circle</v>
          </cell>
          <cell r="O139">
            <v>45607</v>
          </cell>
          <cell r="P139">
            <v>11</v>
          </cell>
          <cell r="Q139">
            <v>45515</v>
          </cell>
          <cell r="R139">
            <v>45607</v>
          </cell>
          <cell r="S139" t="str">
            <v>ZZZ</v>
          </cell>
        </row>
        <row r="140">
          <cell r="A140">
            <v>2294737</v>
          </cell>
          <cell r="B140" t="str">
            <v>MACY01</v>
          </cell>
          <cell r="C140" t="str">
            <v>Macy's Home Store</v>
          </cell>
          <cell r="D140" t="str">
            <v>MCH50-5498</v>
          </cell>
          <cell r="E140" t="str">
            <v>Multiple Throw</v>
          </cell>
          <cell r="F140" t="str">
            <v>N/A</v>
          </cell>
          <cell r="G140" t="str">
            <v>50</v>
          </cell>
          <cell r="I140" t="str">
            <v>BLK</v>
          </cell>
          <cell r="J140">
            <v>28</v>
          </cell>
          <cell r="K140">
            <v>176.4</v>
          </cell>
          <cell r="L140" t="str">
            <v xml:space="preserve"> 6463408</v>
          </cell>
          <cell r="M140" t="str">
            <v>MacysHomeStore St.Charles Town Ctr</v>
          </cell>
          <cell r="N140" t="str">
            <v>11200 Mall Circle</v>
          </cell>
          <cell r="O140">
            <v>45607</v>
          </cell>
          <cell r="P140">
            <v>11</v>
          </cell>
          <cell r="Q140">
            <v>45515</v>
          </cell>
          <cell r="R140">
            <v>45607</v>
          </cell>
          <cell r="S140" t="str">
            <v>ZZZ</v>
          </cell>
        </row>
        <row r="141">
          <cell r="A141">
            <v>2294737</v>
          </cell>
          <cell r="B141" t="str">
            <v>MACY01</v>
          </cell>
          <cell r="C141" t="str">
            <v>Macy's Home Store</v>
          </cell>
          <cell r="D141" t="str">
            <v>MCH50-5500</v>
          </cell>
          <cell r="E141" t="str">
            <v>Multiple Throw</v>
          </cell>
          <cell r="F141" t="str">
            <v>N/A</v>
          </cell>
          <cell r="G141" t="str">
            <v>50</v>
          </cell>
          <cell r="I141" t="str">
            <v>BLK</v>
          </cell>
          <cell r="J141">
            <v>16</v>
          </cell>
          <cell r="K141">
            <v>100.8</v>
          </cell>
          <cell r="L141" t="str">
            <v xml:space="preserve"> 6463408</v>
          </cell>
          <cell r="M141" t="str">
            <v>MacysHomeStore St.Charles Town Ctr</v>
          </cell>
          <cell r="N141" t="str">
            <v>11200 Mall Circle</v>
          </cell>
          <cell r="O141">
            <v>45607</v>
          </cell>
          <cell r="P141">
            <v>11</v>
          </cell>
          <cell r="Q141">
            <v>45515</v>
          </cell>
          <cell r="R141">
            <v>45607</v>
          </cell>
          <cell r="S141" t="str">
            <v>ZZZ</v>
          </cell>
        </row>
        <row r="142">
          <cell r="A142">
            <v>2294737</v>
          </cell>
          <cell r="B142" t="str">
            <v>MACY01</v>
          </cell>
          <cell r="C142" t="str">
            <v>Macy's Home Store</v>
          </cell>
          <cell r="D142" t="str">
            <v>MCH50-5491</v>
          </cell>
          <cell r="E142" t="str">
            <v>Multiple Throw</v>
          </cell>
          <cell r="F142" t="str">
            <v>N/A</v>
          </cell>
          <cell r="G142" t="str">
            <v>50</v>
          </cell>
          <cell r="I142" t="str">
            <v>BLK</v>
          </cell>
          <cell r="J142">
            <v>16</v>
          </cell>
          <cell r="K142">
            <v>100.8</v>
          </cell>
          <cell r="L142" t="str">
            <v xml:space="preserve"> 6463413</v>
          </cell>
          <cell r="M142" t="str">
            <v>Macys HomeStore Massapequa-Sunrise</v>
          </cell>
          <cell r="N142" t="str">
            <v>400 Sunrise Mall</v>
          </cell>
          <cell r="O142">
            <v>45607</v>
          </cell>
          <cell r="P142">
            <v>11</v>
          </cell>
          <cell r="Q142">
            <v>45515</v>
          </cell>
          <cell r="R142">
            <v>45607</v>
          </cell>
          <cell r="S142" t="str">
            <v>ZZZ</v>
          </cell>
        </row>
        <row r="143">
          <cell r="A143">
            <v>2294737</v>
          </cell>
          <cell r="B143" t="str">
            <v>MACY01</v>
          </cell>
          <cell r="C143" t="str">
            <v>Macy's Home Store</v>
          </cell>
          <cell r="D143" t="str">
            <v>MCH50-5492</v>
          </cell>
          <cell r="E143" t="str">
            <v>Multiple Throw</v>
          </cell>
          <cell r="F143" t="str">
            <v>N/A</v>
          </cell>
          <cell r="G143" t="str">
            <v>50</v>
          </cell>
          <cell r="I143" t="str">
            <v>BLK</v>
          </cell>
          <cell r="J143">
            <v>16</v>
          </cell>
          <cell r="K143">
            <v>100.8</v>
          </cell>
          <cell r="L143" t="str">
            <v xml:space="preserve"> 6463413</v>
          </cell>
          <cell r="M143" t="str">
            <v>Macys HomeStore Massapequa-Sunrise</v>
          </cell>
          <cell r="N143" t="str">
            <v>400 Sunrise Mall</v>
          </cell>
          <cell r="O143">
            <v>45607</v>
          </cell>
          <cell r="P143">
            <v>11</v>
          </cell>
          <cell r="Q143">
            <v>45515</v>
          </cell>
          <cell r="R143">
            <v>45607</v>
          </cell>
          <cell r="S143" t="str">
            <v>ZZZ</v>
          </cell>
        </row>
        <row r="144">
          <cell r="A144">
            <v>2294737</v>
          </cell>
          <cell r="B144" t="str">
            <v>MACY01</v>
          </cell>
          <cell r="C144" t="str">
            <v>Macy's Home Store</v>
          </cell>
          <cell r="D144" t="str">
            <v>MCH50-5493</v>
          </cell>
          <cell r="E144" t="str">
            <v>Multiple Throw</v>
          </cell>
          <cell r="F144" t="str">
            <v>N/A</v>
          </cell>
          <cell r="G144" t="str">
            <v>50</v>
          </cell>
          <cell r="I144" t="str">
            <v>BLK</v>
          </cell>
          <cell r="J144">
            <v>4</v>
          </cell>
          <cell r="K144">
            <v>25.2</v>
          </cell>
          <cell r="L144" t="str">
            <v xml:space="preserve"> 6463413</v>
          </cell>
          <cell r="M144" t="str">
            <v>Macys HomeStore Massapequa-Sunrise</v>
          </cell>
          <cell r="N144" t="str">
            <v>400 Sunrise Mall</v>
          </cell>
          <cell r="O144">
            <v>45607</v>
          </cell>
          <cell r="P144">
            <v>11</v>
          </cell>
          <cell r="Q144">
            <v>45515</v>
          </cell>
          <cell r="R144">
            <v>45607</v>
          </cell>
          <cell r="S144" t="str">
            <v>ZZZ</v>
          </cell>
        </row>
        <row r="145">
          <cell r="A145">
            <v>2294737</v>
          </cell>
          <cell r="B145" t="str">
            <v>MACY01</v>
          </cell>
          <cell r="C145" t="str">
            <v>Macy's Home Store</v>
          </cell>
          <cell r="D145" t="str">
            <v>MCH50-5497</v>
          </cell>
          <cell r="E145" t="str">
            <v>Multiple Throw</v>
          </cell>
          <cell r="F145" t="str">
            <v>N/A</v>
          </cell>
          <cell r="G145" t="str">
            <v>50</v>
          </cell>
          <cell r="I145" t="str">
            <v>BLK</v>
          </cell>
          <cell r="J145">
            <v>4</v>
          </cell>
          <cell r="K145">
            <v>25.2</v>
          </cell>
          <cell r="L145" t="str">
            <v xml:space="preserve"> 6463413</v>
          </cell>
          <cell r="M145" t="str">
            <v>Macys HomeStore Massapequa-Sunrise</v>
          </cell>
          <cell r="N145" t="str">
            <v>400 Sunrise Mall</v>
          </cell>
          <cell r="O145">
            <v>45607</v>
          </cell>
          <cell r="P145">
            <v>11</v>
          </cell>
          <cell r="Q145">
            <v>45515</v>
          </cell>
          <cell r="R145">
            <v>45607</v>
          </cell>
          <cell r="S145" t="str">
            <v>ZZZ</v>
          </cell>
        </row>
        <row r="146">
          <cell r="A146">
            <v>2645835</v>
          </cell>
          <cell r="B146" t="str">
            <v>MACY01</v>
          </cell>
          <cell r="C146" t="str">
            <v>Macy's Home Store</v>
          </cell>
          <cell r="D146" t="str">
            <v>MCH72-5608</v>
          </cell>
          <cell r="E146" t="str">
            <v>Luna Stripe Bath Rug</v>
          </cell>
          <cell r="F146" t="str">
            <v>N/A</v>
          </cell>
          <cell r="G146" t="str">
            <v>72</v>
          </cell>
          <cell r="I146" t="str">
            <v>BATH</v>
          </cell>
          <cell r="J146">
            <v>4</v>
          </cell>
          <cell r="K146">
            <v>26</v>
          </cell>
          <cell r="L146" t="str">
            <v xml:space="preserve"> 6461076</v>
          </cell>
          <cell r="M146" t="str">
            <v>Macys Home Store First Colony</v>
          </cell>
          <cell r="N146" t="str">
            <v>16511 SW Freeway</v>
          </cell>
          <cell r="O146">
            <v>45604</v>
          </cell>
          <cell r="P146">
            <v>11</v>
          </cell>
          <cell r="Q146">
            <v>45509</v>
          </cell>
          <cell r="R146">
            <v>45604</v>
          </cell>
          <cell r="S146" t="str">
            <v>ZZZ</v>
          </cell>
        </row>
        <row r="147">
          <cell r="A147">
            <v>2645835</v>
          </cell>
          <cell r="B147" t="str">
            <v>MACY01</v>
          </cell>
          <cell r="C147" t="str">
            <v>Macy's Home Store</v>
          </cell>
          <cell r="D147" t="str">
            <v>MCH72-5607</v>
          </cell>
          <cell r="E147" t="str">
            <v>Addison Bath Rug</v>
          </cell>
          <cell r="F147" t="str">
            <v>N/A</v>
          </cell>
          <cell r="G147" t="str">
            <v>72</v>
          </cell>
          <cell r="I147" t="str">
            <v>BATH</v>
          </cell>
          <cell r="J147">
            <v>4</v>
          </cell>
          <cell r="K147">
            <v>27</v>
          </cell>
          <cell r="L147" t="str">
            <v xml:space="preserve"> 6461076</v>
          </cell>
          <cell r="M147" t="str">
            <v>Macys Home Store First Colony</v>
          </cell>
          <cell r="N147" t="str">
            <v>16511 SW Freeway</v>
          </cell>
          <cell r="O147">
            <v>45604</v>
          </cell>
          <cell r="P147">
            <v>11</v>
          </cell>
          <cell r="Q147">
            <v>45509</v>
          </cell>
          <cell r="R147">
            <v>45604</v>
          </cell>
          <cell r="S147" t="str">
            <v>ZZZ</v>
          </cell>
        </row>
        <row r="148">
          <cell r="A148">
            <v>2645835</v>
          </cell>
          <cell r="B148" t="str">
            <v>MACY01</v>
          </cell>
          <cell r="C148" t="str">
            <v>Macy's Home Store</v>
          </cell>
          <cell r="D148" t="str">
            <v>MCH72-5607</v>
          </cell>
          <cell r="E148" t="str">
            <v>Addison Bath Rug</v>
          </cell>
          <cell r="F148" t="str">
            <v>N/A</v>
          </cell>
          <cell r="G148" t="str">
            <v>72</v>
          </cell>
          <cell r="I148" t="str">
            <v>BATH</v>
          </cell>
          <cell r="J148">
            <v>4</v>
          </cell>
          <cell r="K148">
            <v>27</v>
          </cell>
          <cell r="L148" t="str">
            <v xml:space="preserve"> 6461109</v>
          </cell>
          <cell r="M148" t="str">
            <v>Macys Home Store Northpoint GA</v>
          </cell>
          <cell r="N148" t="str">
            <v>5000 North Pointe Circle</v>
          </cell>
          <cell r="O148">
            <v>45604</v>
          </cell>
          <cell r="P148">
            <v>11</v>
          </cell>
          <cell r="Q148">
            <v>45509</v>
          </cell>
          <cell r="R148">
            <v>45604</v>
          </cell>
          <cell r="S148" t="str">
            <v>ZZZ</v>
          </cell>
        </row>
        <row r="149">
          <cell r="A149">
            <v>2645835</v>
          </cell>
          <cell r="B149" t="str">
            <v>MACY01</v>
          </cell>
          <cell r="C149" t="str">
            <v>Macy's Home Store</v>
          </cell>
          <cell r="D149" t="str">
            <v>MCH72-5608</v>
          </cell>
          <cell r="E149" t="str">
            <v>Luna Stripe Bath Rug</v>
          </cell>
          <cell r="F149" t="str">
            <v>N/A</v>
          </cell>
          <cell r="G149" t="str">
            <v>72</v>
          </cell>
          <cell r="I149" t="str">
            <v>BATH</v>
          </cell>
          <cell r="J149">
            <v>4</v>
          </cell>
          <cell r="K149">
            <v>26</v>
          </cell>
          <cell r="L149" t="str">
            <v xml:space="preserve"> 6461109</v>
          </cell>
          <cell r="M149" t="str">
            <v>Macys Home Store Northpoint GA</v>
          </cell>
          <cell r="N149" t="str">
            <v>5000 North Pointe Circle</v>
          </cell>
          <cell r="O149">
            <v>45604</v>
          </cell>
          <cell r="P149">
            <v>11</v>
          </cell>
          <cell r="Q149">
            <v>45509</v>
          </cell>
          <cell r="R149">
            <v>45604</v>
          </cell>
          <cell r="S149" t="str">
            <v>ZZZ</v>
          </cell>
        </row>
        <row r="150">
          <cell r="A150">
            <v>2645835</v>
          </cell>
          <cell r="B150" t="str">
            <v>MACY01</v>
          </cell>
          <cell r="C150" t="str">
            <v>Macy's Home Store</v>
          </cell>
          <cell r="D150" t="str">
            <v>MCH72-5609</v>
          </cell>
          <cell r="E150" t="str">
            <v>Luna Stripe Bath Rug</v>
          </cell>
          <cell r="F150" t="str">
            <v>N/A</v>
          </cell>
          <cell r="G150" t="str">
            <v>72</v>
          </cell>
          <cell r="I150" t="str">
            <v>BATH</v>
          </cell>
          <cell r="J150">
            <v>4</v>
          </cell>
          <cell r="K150">
            <v>26</v>
          </cell>
          <cell r="L150" t="str">
            <v xml:space="preserve"> 6461109</v>
          </cell>
          <cell r="M150" t="str">
            <v>Macys Home Store Northpoint GA</v>
          </cell>
          <cell r="N150" t="str">
            <v>5000 North Pointe Circle</v>
          </cell>
          <cell r="O150">
            <v>45604</v>
          </cell>
          <cell r="P150">
            <v>11</v>
          </cell>
          <cell r="Q150">
            <v>45509</v>
          </cell>
          <cell r="R150">
            <v>45604</v>
          </cell>
          <cell r="S150" t="str">
            <v>ZZZ</v>
          </cell>
        </row>
        <row r="151">
          <cell r="A151">
            <v>2645835</v>
          </cell>
          <cell r="B151" t="str">
            <v>MACY01</v>
          </cell>
          <cell r="C151" t="str">
            <v>Macy's Home Store</v>
          </cell>
          <cell r="D151" t="str">
            <v>MCH72-5610</v>
          </cell>
          <cell r="E151" t="str">
            <v>Joann Bath Rug</v>
          </cell>
          <cell r="F151" t="str">
            <v>N/A</v>
          </cell>
          <cell r="G151" t="str">
            <v>72</v>
          </cell>
          <cell r="I151" t="str">
            <v>BATH</v>
          </cell>
          <cell r="J151">
            <v>4</v>
          </cell>
          <cell r="K151">
            <v>23.4</v>
          </cell>
          <cell r="L151" t="str">
            <v xml:space="preserve"> 6461109</v>
          </cell>
          <cell r="M151" t="str">
            <v>Macys Home Store Northpoint GA</v>
          </cell>
          <cell r="N151" t="str">
            <v>5000 North Pointe Circle</v>
          </cell>
          <cell r="O151">
            <v>45604</v>
          </cell>
          <cell r="P151">
            <v>11</v>
          </cell>
          <cell r="Q151">
            <v>45509</v>
          </cell>
          <cell r="R151">
            <v>45604</v>
          </cell>
          <cell r="S151" t="str">
            <v>ZZZ</v>
          </cell>
        </row>
        <row r="152">
          <cell r="A152">
            <v>2294737</v>
          </cell>
          <cell r="B152" t="str">
            <v>MACY01</v>
          </cell>
          <cell r="C152" t="str">
            <v>Macy's Home Store</v>
          </cell>
          <cell r="D152" t="str">
            <v>MCH50-5493</v>
          </cell>
          <cell r="E152" t="str">
            <v>Multiple Throw</v>
          </cell>
          <cell r="F152" t="str">
            <v>N/A</v>
          </cell>
          <cell r="G152" t="str">
            <v>50</v>
          </cell>
          <cell r="I152" t="str">
            <v>BLK</v>
          </cell>
          <cell r="J152">
            <v>4</v>
          </cell>
          <cell r="K152">
            <v>25.2</v>
          </cell>
          <cell r="L152" t="str">
            <v xml:space="preserve"> 6463400</v>
          </cell>
          <cell r="M152" t="str">
            <v>Macys Home Store Short Hills</v>
          </cell>
          <cell r="N152" t="str">
            <v>1220 Morris Turnpike</v>
          </cell>
          <cell r="O152">
            <v>45607</v>
          </cell>
          <cell r="P152">
            <v>11</v>
          </cell>
          <cell r="Q152">
            <v>45515</v>
          </cell>
          <cell r="R152">
            <v>45607</v>
          </cell>
          <cell r="S152" t="str">
            <v>ZZZ</v>
          </cell>
        </row>
        <row r="153">
          <cell r="A153">
            <v>2294737</v>
          </cell>
          <cell r="B153" t="str">
            <v>MACY01</v>
          </cell>
          <cell r="C153" t="str">
            <v>Macy's Home Store</v>
          </cell>
          <cell r="D153" t="str">
            <v>MCH50-5492</v>
          </cell>
          <cell r="E153" t="str">
            <v>Multiple Throw</v>
          </cell>
          <cell r="F153" t="str">
            <v>N/A</v>
          </cell>
          <cell r="G153" t="str">
            <v>50</v>
          </cell>
          <cell r="I153" t="str">
            <v>BLK</v>
          </cell>
          <cell r="J153">
            <v>12</v>
          </cell>
          <cell r="K153">
            <v>75.599999999999994</v>
          </cell>
          <cell r="L153" t="str">
            <v xml:space="preserve"> 6463400</v>
          </cell>
          <cell r="M153" t="str">
            <v>Macys Home Store Short Hills</v>
          </cell>
          <cell r="N153" t="str">
            <v>1220 Morris Turnpike</v>
          </cell>
          <cell r="O153">
            <v>45607</v>
          </cell>
          <cell r="P153">
            <v>11</v>
          </cell>
          <cell r="Q153">
            <v>45515</v>
          </cell>
          <cell r="R153">
            <v>45607</v>
          </cell>
          <cell r="S153" t="str">
            <v>ZZZ</v>
          </cell>
        </row>
        <row r="154">
          <cell r="A154">
            <v>2294737</v>
          </cell>
          <cell r="B154" t="str">
            <v>MACY01</v>
          </cell>
          <cell r="C154" t="str">
            <v>Macy's Home Store</v>
          </cell>
          <cell r="D154" t="str">
            <v>MCH50-5491</v>
          </cell>
          <cell r="E154" t="str">
            <v>Multiple Throw</v>
          </cell>
          <cell r="F154" t="str">
            <v>N/A</v>
          </cell>
          <cell r="G154" t="str">
            <v>50</v>
          </cell>
          <cell r="I154" t="str">
            <v>BLK</v>
          </cell>
          <cell r="J154">
            <v>8</v>
          </cell>
          <cell r="K154">
            <v>50.4</v>
          </cell>
          <cell r="L154" t="str">
            <v xml:space="preserve"> 6463400</v>
          </cell>
          <cell r="M154" t="str">
            <v>Macys Home Store Short Hills</v>
          </cell>
          <cell r="N154" t="str">
            <v>1220 Morris Turnpike</v>
          </cell>
          <cell r="O154">
            <v>45607</v>
          </cell>
          <cell r="P154">
            <v>11</v>
          </cell>
          <cell r="Q154">
            <v>45515</v>
          </cell>
          <cell r="R154">
            <v>45607</v>
          </cell>
          <cell r="S154" t="str">
            <v>ZZZ</v>
          </cell>
        </row>
        <row r="155">
          <cell r="A155">
            <v>2294737</v>
          </cell>
          <cell r="B155" t="str">
            <v>MACY01</v>
          </cell>
          <cell r="C155" t="str">
            <v>Macy's Home Store</v>
          </cell>
          <cell r="D155" t="str">
            <v>MCH50-5496</v>
          </cell>
          <cell r="E155" t="str">
            <v>Multiple Throw</v>
          </cell>
          <cell r="F155" t="str">
            <v>N/A</v>
          </cell>
          <cell r="G155" t="str">
            <v>50</v>
          </cell>
          <cell r="I155" t="str">
            <v>BLK</v>
          </cell>
          <cell r="J155">
            <v>12</v>
          </cell>
          <cell r="K155">
            <v>75.599999999999994</v>
          </cell>
          <cell r="L155" t="str">
            <v xml:space="preserve"> 6463400</v>
          </cell>
          <cell r="M155" t="str">
            <v>Macys Home Store Short Hills</v>
          </cell>
          <cell r="N155" t="str">
            <v>1220 Morris Turnpike</v>
          </cell>
          <cell r="O155">
            <v>45607</v>
          </cell>
          <cell r="P155">
            <v>11</v>
          </cell>
          <cell r="Q155">
            <v>45515</v>
          </cell>
          <cell r="R155">
            <v>45607</v>
          </cell>
          <cell r="S155" t="str">
            <v>ZZZ</v>
          </cell>
        </row>
        <row r="156">
          <cell r="A156">
            <v>2294737</v>
          </cell>
          <cell r="B156" t="str">
            <v>MACY01</v>
          </cell>
          <cell r="C156" t="str">
            <v>Macy's Home Store</v>
          </cell>
          <cell r="D156" t="str">
            <v>MCH50-5497</v>
          </cell>
          <cell r="E156" t="str">
            <v>Multiple Throw</v>
          </cell>
          <cell r="F156" t="str">
            <v>N/A</v>
          </cell>
          <cell r="G156" t="str">
            <v>50</v>
          </cell>
          <cell r="I156" t="str">
            <v>BLK</v>
          </cell>
          <cell r="J156">
            <v>8</v>
          </cell>
          <cell r="K156">
            <v>50.4</v>
          </cell>
          <cell r="L156" t="str">
            <v xml:space="preserve"> 6463400</v>
          </cell>
          <cell r="M156" t="str">
            <v>Macys Home Store Short Hills</v>
          </cell>
          <cell r="N156" t="str">
            <v>1220 Morris Turnpike</v>
          </cell>
          <cell r="O156">
            <v>45607</v>
          </cell>
          <cell r="P156">
            <v>11</v>
          </cell>
          <cell r="Q156">
            <v>45515</v>
          </cell>
          <cell r="R156">
            <v>45607</v>
          </cell>
          <cell r="S156" t="str">
            <v>ZZZ</v>
          </cell>
        </row>
        <row r="157">
          <cell r="A157">
            <v>2294737</v>
          </cell>
          <cell r="B157" t="str">
            <v>MACY01</v>
          </cell>
          <cell r="C157" t="str">
            <v>Macy's Home Store</v>
          </cell>
          <cell r="D157" t="str">
            <v>MCH50-5499</v>
          </cell>
          <cell r="E157" t="str">
            <v>Multiple Throw</v>
          </cell>
          <cell r="F157" t="str">
            <v>N/A</v>
          </cell>
          <cell r="G157" t="str">
            <v>50</v>
          </cell>
          <cell r="I157" t="str">
            <v>BLK</v>
          </cell>
          <cell r="J157">
            <v>4</v>
          </cell>
          <cell r="K157">
            <v>25.2</v>
          </cell>
          <cell r="L157" t="str">
            <v xml:space="preserve"> 6463400</v>
          </cell>
          <cell r="M157" t="str">
            <v>Macys Home Store Short Hills</v>
          </cell>
          <cell r="N157" t="str">
            <v>1220 Morris Turnpike</v>
          </cell>
          <cell r="O157">
            <v>45607</v>
          </cell>
          <cell r="P157">
            <v>11</v>
          </cell>
          <cell r="Q157">
            <v>45515</v>
          </cell>
          <cell r="R157">
            <v>45607</v>
          </cell>
          <cell r="S157" t="str">
            <v>ZZZ</v>
          </cell>
        </row>
        <row r="158">
          <cell r="A158">
            <v>2294737</v>
          </cell>
          <cell r="B158" t="str">
            <v>MACY01</v>
          </cell>
          <cell r="C158" t="str">
            <v>Macy's Home Store</v>
          </cell>
          <cell r="D158" t="str">
            <v>MCH50-5498</v>
          </cell>
          <cell r="E158" t="str">
            <v>Multiple Throw</v>
          </cell>
          <cell r="F158" t="str">
            <v>N/A</v>
          </cell>
          <cell r="G158" t="str">
            <v>50</v>
          </cell>
          <cell r="I158" t="str">
            <v>BLK</v>
          </cell>
          <cell r="J158">
            <v>8</v>
          </cell>
          <cell r="K158">
            <v>50.4</v>
          </cell>
          <cell r="L158" t="str">
            <v xml:space="preserve"> 6463400</v>
          </cell>
          <cell r="M158" t="str">
            <v>Macys Home Store Short Hills</v>
          </cell>
          <cell r="N158" t="str">
            <v>1220 Morris Turnpike</v>
          </cell>
          <cell r="O158">
            <v>45607</v>
          </cell>
          <cell r="P158">
            <v>11</v>
          </cell>
          <cell r="Q158">
            <v>45515</v>
          </cell>
          <cell r="R158">
            <v>45607</v>
          </cell>
          <cell r="S158" t="str">
            <v>ZZZ</v>
          </cell>
        </row>
        <row r="159">
          <cell r="A159">
            <v>2294737</v>
          </cell>
          <cell r="B159" t="str">
            <v>MACY01</v>
          </cell>
          <cell r="C159" t="str">
            <v>Macy's Home Store</v>
          </cell>
          <cell r="D159" t="str">
            <v>MCH50-5500</v>
          </cell>
          <cell r="E159" t="str">
            <v>Multiple Throw</v>
          </cell>
          <cell r="F159" t="str">
            <v>N/A</v>
          </cell>
          <cell r="G159" t="str">
            <v>50</v>
          </cell>
          <cell r="I159" t="str">
            <v>BLK</v>
          </cell>
          <cell r="J159">
            <v>8</v>
          </cell>
          <cell r="K159">
            <v>50.4</v>
          </cell>
          <cell r="L159" t="str">
            <v xml:space="preserve"> 6463400</v>
          </cell>
          <cell r="M159" t="str">
            <v>Macys Home Store Short Hills</v>
          </cell>
          <cell r="N159" t="str">
            <v>1220 Morris Turnpike</v>
          </cell>
          <cell r="O159">
            <v>45607</v>
          </cell>
          <cell r="P159">
            <v>11</v>
          </cell>
          <cell r="Q159">
            <v>45515</v>
          </cell>
          <cell r="R159">
            <v>45607</v>
          </cell>
          <cell r="S159" t="str">
            <v>ZZZ</v>
          </cell>
        </row>
        <row r="160">
          <cell r="A160">
            <v>2294737</v>
          </cell>
          <cell r="B160" t="str">
            <v>MACY01</v>
          </cell>
          <cell r="C160" t="str">
            <v>Macy's Home Store</v>
          </cell>
          <cell r="D160" t="str">
            <v>MCH50-5491</v>
          </cell>
          <cell r="E160" t="str">
            <v>Multiple Throw</v>
          </cell>
          <cell r="F160" t="str">
            <v>N/A</v>
          </cell>
          <cell r="G160" t="str">
            <v>50</v>
          </cell>
          <cell r="I160" t="str">
            <v>BLK</v>
          </cell>
          <cell r="J160">
            <v>60</v>
          </cell>
          <cell r="K160">
            <v>378</v>
          </cell>
          <cell r="L160" t="str">
            <v xml:space="preserve"> 6463407</v>
          </cell>
          <cell r="M160" t="str">
            <v>Macys Home Store Tysons Corner Ctr</v>
          </cell>
          <cell r="N160" t="str">
            <v>8000 Tysons Corner Center</v>
          </cell>
          <cell r="O160">
            <v>45607</v>
          </cell>
          <cell r="P160">
            <v>11</v>
          </cell>
          <cell r="Q160">
            <v>45515</v>
          </cell>
          <cell r="R160">
            <v>45607</v>
          </cell>
          <cell r="S160" t="str">
            <v>ZZZ</v>
          </cell>
        </row>
        <row r="161">
          <cell r="A161">
            <v>2294737</v>
          </cell>
          <cell r="B161" t="str">
            <v>MACY01</v>
          </cell>
          <cell r="C161" t="str">
            <v>Macy's Home Store</v>
          </cell>
          <cell r="D161" t="str">
            <v>MCH50-5492</v>
          </cell>
          <cell r="E161" t="str">
            <v>Multiple Throw</v>
          </cell>
          <cell r="F161" t="str">
            <v>N/A</v>
          </cell>
          <cell r="G161" t="str">
            <v>50</v>
          </cell>
          <cell r="I161" t="str">
            <v>BLK</v>
          </cell>
          <cell r="J161">
            <v>84</v>
          </cell>
          <cell r="K161">
            <v>529.20000000000005</v>
          </cell>
          <cell r="L161" t="str">
            <v xml:space="preserve"> 6463407</v>
          </cell>
          <cell r="M161" t="str">
            <v>Macys Home Store Tysons Corner Ctr</v>
          </cell>
          <cell r="N161" t="str">
            <v>8000 Tysons Corner Center</v>
          </cell>
          <cell r="O161">
            <v>45607</v>
          </cell>
          <cell r="P161">
            <v>11</v>
          </cell>
          <cell r="Q161">
            <v>45515</v>
          </cell>
          <cell r="R161">
            <v>45607</v>
          </cell>
          <cell r="S161" t="str">
            <v>ZZZ</v>
          </cell>
        </row>
        <row r="162">
          <cell r="A162">
            <v>2294737</v>
          </cell>
          <cell r="B162" t="str">
            <v>MACY01</v>
          </cell>
          <cell r="C162" t="str">
            <v>Macy's Home Store</v>
          </cell>
          <cell r="D162" t="str">
            <v>MCH50-5493</v>
          </cell>
          <cell r="E162" t="str">
            <v>Multiple Throw</v>
          </cell>
          <cell r="F162" t="str">
            <v>N/A</v>
          </cell>
          <cell r="G162" t="str">
            <v>50</v>
          </cell>
          <cell r="I162" t="str">
            <v>BLK</v>
          </cell>
          <cell r="J162">
            <v>28</v>
          </cell>
          <cell r="K162">
            <v>176.4</v>
          </cell>
          <cell r="L162" t="str">
            <v xml:space="preserve"> 6463407</v>
          </cell>
          <cell r="M162" t="str">
            <v>Macys Home Store Tysons Corner Ctr</v>
          </cell>
          <cell r="N162" t="str">
            <v>8000 Tysons Corner Center</v>
          </cell>
          <cell r="O162">
            <v>45607</v>
          </cell>
          <cell r="P162">
            <v>11</v>
          </cell>
          <cell r="Q162">
            <v>45515</v>
          </cell>
          <cell r="R162">
            <v>45607</v>
          </cell>
          <cell r="S162" t="str">
            <v>ZZZ</v>
          </cell>
        </row>
        <row r="163">
          <cell r="A163">
            <v>2294737</v>
          </cell>
          <cell r="B163" t="str">
            <v>MACY01</v>
          </cell>
          <cell r="C163" t="str">
            <v>Macy's Home Store</v>
          </cell>
          <cell r="D163" t="str">
            <v>MCH50-5497</v>
          </cell>
          <cell r="E163" t="str">
            <v>Multiple Throw</v>
          </cell>
          <cell r="F163" t="str">
            <v>N/A</v>
          </cell>
          <cell r="G163" t="str">
            <v>50</v>
          </cell>
          <cell r="I163" t="str">
            <v>BLK</v>
          </cell>
          <cell r="J163">
            <v>32</v>
          </cell>
          <cell r="K163">
            <v>201.6</v>
          </cell>
          <cell r="L163" t="str">
            <v xml:space="preserve"> 6463407</v>
          </cell>
          <cell r="M163" t="str">
            <v>Macys Home Store Tysons Corner Ctr</v>
          </cell>
          <cell r="N163" t="str">
            <v>8000 Tysons Corner Center</v>
          </cell>
          <cell r="O163">
            <v>45607</v>
          </cell>
          <cell r="P163">
            <v>11</v>
          </cell>
          <cell r="Q163">
            <v>45515</v>
          </cell>
          <cell r="R163">
            <v>45607</v>
          </cell>
          <cell r="S163" t="str">
            <v>ZZZ</v>
          </cell>
        </row>
        <row r="164">
          <cell r="A164">
            <v>2645835</v>
          </cell>
          <cell r="B164" t="str">
            <v>MACY01</v>
          </cell>
          <cell r="C164" t="str">
            <v>Macy's Home Store</v>
          </cell>
          <cell r="D164" t="str">
            <v>MCH72-5609</v>
          </cell>
          <cell r="E164" t="str">
            <v>Luna Stripe Bath Rug</v>
          </cell>
          <cell r="F164" t="str">
            <v>N/A</v>
          </cell>
          <cell r="G164" t="str">
            <v>72</v>
          </cell>
          <cell r="I164" t="str">
            <v>BATH</v>
          </cell>
          <cell r="J164">
            <v>4</v>
          </cell>
          <cell r="K164">
            <v>26</v>
          </cell>
          <cell r="L164" t="str">
            <v xml:space="preserve"> 6461115</v>
          </cell>
          <cell r="M164" t="str">
            <v>Macys Home Store Broward Mall</v>
          </cell>
          <cell r="N164" t="str">
            <v>8000 West Broward Blvd</v>
          </cell>
          <cell r="O164">
            <v>45604</v>
          </cell>
          <cell r="P164">
            <v>11</v>
          </cell>
          <cell r="Q164">
            <v>45509</v>
          </cell>
          <cell r="R164">
            <v>45604</v>
          </cell>
          <cell r="S164" t="str">
            <v>ZZZ</v>
          </cell>
        </row>
        <row r="165">
          <cell r="A165">
            <v>2645835</v>
          </cell>
          <cell r="B165" t="str">
            <v>MACY01</v>
          </cell>
          <cell r="C165" t="str">
            <v>Macy's Home Store</v>
          </cell>
          <cell r="D165" t="str">
            <v>MCH72-5610</v>
          </cell>
          <cell r="E165" t="str">
            <v>Joann Bath Rug</v>
          </cell>
          <cell r="F165" t="str">
            <v>N/A</v>
          </cell>
          <cell r="G165" t="str">
            <v>72</v>
          </cell>
          <cell r="I165" t="str">
            <v>BATH</v>
          </cell>
          <cell r="J165">
            <v>4</v>
          </cell>
          <cell r="K165">
            <v>23.4</v>
          </cell>
          <cell r="L165" t="str">
            <v xml:space="preserve"> 6461115</v>
          </cell>
          <cell r="M165" t="str">
            <v>Macys Home Store Broward Mall</v>
          </cell>
          <cell r="N165" t="str">
            <v>8000 West Broward Blvd</v>
          </cell>
          <cell r="O165">
            <v>45604</v>
          </cell>
          <cell r="P165">
            <v>11</v>
          </cell>
          <cell r="Q165">
            <v>45509</v>
          </cell>
          <cell r="R165">
            <v>45604</v>
          </cell>
          <cell r="S165" t="str">
            <v>ZZZ</v>
          </cell>
        </row>
        <row r="166">
          <cell r="A166">
            <v>2294737</v>
          </cell>
          <cell r="B166" t="str">
            <v>MACY01</v>
          </cell>
          <cell r="C166" t="str">
            <v>Macy's Home Store</v>
          </cell>
          <cell r="D166" t="str">
            <v>MCH50-5493</v>
          </cell>
          <cell r="E166" t="str">
            <v>Multiple Throw</v>
          </cell>
          <cell r="F166" t="str">
            <v>N/A</v>
          </cell>
          <cell r="G166" t="str">
            <v>50</v>
          </cell>
          <cell r="I166" t="str">
            <v>BLK</v>
          </cell>
          <cell r="J166">
            <v>4</v>
          </cell>
          <cell r="K166">
            <v>25.2</v>
          </cell>
          <cell r="L166" t="str">
            <v xml:space="preserve"> 6463424</v>
          </cell>
          <cell r="M166" t="str">
            <v>Macys Home Store Newington-Foxrun</v>
          </cell>
          <cell r="N166" t="str">
            <v>Fox Run Rd/Spaulding TRNPKE</v>
          </cell>
          <cell r="O166">
            <v>45607</v>
          </cell>
          <cell r="P166">
            <v>11</v>
          </cell>
          <cell r="Q166">
            <v>45515</v>
          </cell>
          <cell r="R166">
            <v>45607</v>
          </cell>
          <cell r="S166" t="str">
            <v>ZZZ</v>
          </cell>
        </row>
        <row r="167">
          <cell r="A167">
            <v>2294737</v>
          </cell>
          <cell r="B167" t="str">
            <v>MACY01</v>
          </cell>
          <cell r="C167" t="str">
            <v>Macy's Home Store</v>
          </cell>
          <cell r="D167" t="str">
            <v>MCH50-5492</v>
          </cell>
          <cell r="E167" t="str">
            <v>Multiple Throw</v>
          </cell>
          <cell r="F167" t="str">
            <v>N/A</v>
          </cell>
          <cell r="G167" t="str">
            <v>50</v>
          </cell>
          <cell r="I167" t="str">
            <v>BLK</v>
          </cell>
          <cell r="J167">
            <v>8</v>
          </cell>
          <cell r="K167">
            <v>50.4</v>
          </cell>
          <cell r="L167" t="str">
            <v xml:space="preserve"> 6463424</v>
          </cell>
          <cell r="M167" t="str">
            <v>Macys Home Store Newington-Foxrun</v>
          </cell>
          <cell r="N167" t="str">
            <v>Fox Run Rd/Spaulding TRNPKE</v>
          </cell>
          <cell r="O167">
            <v>45607</v>
          </cell>
          <cell r="P167">
            <v>11</v>
          </cell>
          <cell r="Q167">
            <v>45515</v>
          </cell>
          <cell r="R167">
            <v>45607</v>
          </cell>
          <cell r="S167" t="str">
            <v>ZZZ</v>
          </cell>
        </row>
        <row r="168">
          <cell r="A168">
            <v>2294737</v>
          </cell>
          <cell r="B168" t="str">
            <v>MACY01</v>
          </cell>
          <cell r="C168" t="str">
            <v>Macy's Home Store</v>
          </cell>
          <cell r="D168" t="str">
            <v>MCH50-5491</v>
          </cell>
          <cell r="E168" t="str">
            <v>Multiple Throw</v>
          </cell>
          <cell r="F168" t="str">
            <v>N/A</v>
          </cell>
          <cell r="G168" t="str">
            <v>50</v>
          </cell>
          <cell r="I168" t="str">
            <v>BLK</v>
          </cell>
          <cell r="J168">
            <v>8</v>
          </cell>
          <cell r="K168">
            <v>50.4</v>
          </cell>
          <cell r="L168" t="str">
            <v xml:space="preserve"> 6463424</v>
          </cell>
          <cell r="M168" t="str">
            <v>Macys Home Store Newington-Foxrun</v>
          </cell>
          <cell r="N168" t="str">
            <v>Fox Run Rd/Spaulding TRNPKE</v>
          </cell>
          <cell r="O168">
            <v>45607</v>
          </cell>
          <cell r="P168">
            <v>11</v>
          </cell>
          <cell r="Q168">
            <v>45515</v>
          </cell>
          <cell r="R168">
            <v>45607</v>
          </cell>
          <cell r="S168" t="str">
            <v>ZZZ</v>
          </cell>
        </row>
        <row r="169">
          <cell r="A169">
            <v>2294737</v>
          </cell>
          <cell r="B169" t="str">
            <v>MACY01</v>
          </cell>
          <cell r="C169" t="str">
            <v>Macy's Home Store</v>
          </cell>
          <cell r="D169" t="str">
            <v>MCH50-5496</v>
          </cell>
          <cell r="E169" t="str">
            <v>Multiple Throw</v>
          </cell>
          <cell r="F169" t="str">
            <v>N/A</v>
          </cell>
          <cell r="G169" t="str">
            <v>50</v>
          </cell>
          <cell r="I169" t="str">
            <v>BLK</v>
          </cell>
          <cell r="J169">
            <v>8</v>
          </cell>
          <cell r="K169">
            <v>50.4</v>
          </cell>
          <cell r="L169" t="str">
            <v xml:space="preserve"> 6463424</v>
          </cell>
          <cell r="M169" t="str">
            <v>Macys Home Store Newington-Foxrun</v>
          </cell>
          <cell r="N169" t="str">
            <v>Fox Run Rd/Spaulding TRNPKE</v>
          </cell>
          <cell r="O169">
            <v>45607</v>
          </cell>
          <cell r="P169">
            <v>11</v>
          </cell>
          <cell r="Q169">
            <v>45515</v>
          </cell>
          <cell r="R169">
            <v>45607</v>
          </cell>
          <cell r="S169" t="str">
            <v>ZZZ</v>
          </cell>
        </row>
        <row r="170">
          <cell r="A170">
            <v>2294737</v>
          </cell>
          <cell r="B170" t="str">
            <v>MACY01</v>
          </cell>
          <cell r="C170" t="str">
            <v>Macy's Home Store</v>
          </cell>
          <cell r="D170" t="str">
            <v>MCH50-5499</v>
          </cell>
          <cell r="E170" t="str">
            <v>Multiple Throw</v>
          </cell>
          <cell r="F170" t="str">
            <v>N/A</v>
          </cell>
          <cell r="G170" t="str">
            <v>50</v>
          </cell>
          <cell r="I170" t="str">
            <v>BLK</v>
          </cell>
          <cell r="J170">
            <v>4</v>
          </cell>
          <cell r="K170">
            <v>25.2</v>
          </cell>
          <cell r="L170" t="str">
            <v xml:space="preserve"> 6463424</v>
          </cell>
          <cell r="M170" t="str">
            <v>Macys Home Store Newington-Foxrun</v>
          </cell>
          <cell r="N170" t="str">
            <v>Fox Run Rd/Spaulding TRNPKE</v>
          </cell>
          <cell r="O170">
            <v>45607</v>
          </cell>
          <cell r="P170">
            <v>11</v>
          </cell>
          <cell r="Q170">
            <v>45515</v>
          </cell>
          <cell r="R170">
            <v>45607</v>
          </cell>
          <cell r="S170" t="str">
            <v>ZZZ</v>
          </cell>
        </row>
        <row r="171">
          <cell r="A171">
            <v>2294737</v>
          </cell>
          <cell r="B171" t="str">
            <v>MACY01</v>
          </cell>
          <cell r="C171" t="str">
            <v>Macy's Home Store</v>
          </cell>
          <cell r="D171" t="str">
            <v>MCH50-5498</v>
          </cell>
          <cell r="E171" t="str">
            <v>Multiple Throw</v>
          </cell>
          <cell r="F171" t="str">
            <v>N/A</v>
          </cell>
          <cell r="G171" t="str">
            <v>50</v>
          </cell>
          <cell r="I171" t="str">
            <v>BLK</v>
          </cell>
          <cell r="J171">
            <v>8</v>
          </cell>
          <cell r="K171">
            <v>50.4</v>
          </cell>
          <cell r="L171" t="str">
            <v xml:space="preserve"> 6463424</v>
          </cell>
          <cell r="M171" t="str">
            <v>Macys Home Store Newington-Foxrun</v>
          </cell>
          <cell r="N171" t="str">
            <v>Fox Run Rd/Spaulding TRNPKE</v>
          </cell>
          <cell r="O171">
            <v>45607</v>
          </cell>
          <cell r="P171">
            <v>11</v>
          </cell>
          <cell r="Q171">
            <v>45515</v>
          </cell>
          <cell r="R171">
            <v>45607</v>
          </cell>
          <cell r="S171" t="str">
            <v>ZZZ</v>
          </cell>
        </row>
        <row r="172">
          <cell r="A172">
            <v>2294737</v>
          </cell>
          <cell r="B172" t="str">
            <v>MACY01</v>
          </cell>
          <cell r="C172" t="str">
            <v>Macy's Home Store</v>
          </cell>
          <cell r="D172" t="str">
            <v>MCH50-5491</v>
          </cell>
          <cell r="E172" t="str">
            <v>Multiple Throw</v>
          </cell>
          <cell r="F172" t="str">
            <v>N/A</v>
          </cell>
          <cell r="G172" t="str">
            <v>50</v>
          </cell>
          <cell r="I172" t="str">
            <v>BLK</v>
          </cell>
          <cell r="J172">
            <v>24</v>
          </cell>
          <cell r="K172">
            <v>151.19999999999999</v>
          </cell>
          <cell r="L172" t="str">
            <v xml:space="preserve"> 6463447</v>
          </cell>
          <cell r="M172" t="str">
            <v>Macys Home Store Willowbrook</v>
          </cell>
          <cell r="N172" t="str">
            <v>100 Route 46</v>
          </cell>
          <cell r="O172">
            <v>45607</v>
          </cell>
          <cell r="P172">
            <v>11</v>
          </cell>
          <cell r="Q172">
            <v>45515</v>
          </cell>
          <cell r="R172">
            <v>45607</v>
          </cell>
          <cell r="S172" t="str">
            <v>ZZZ</v>
          </cell>
        </row>
        <row r="173">
          <cell r="A173">
            <v>2294737</v>
          </cell>
          <cell r="B173" t="str">
            <v>MACY01</v>
          </cell>
          <cell r="C173" t="str">
            <v>Macy's Home Store</v>
          </cell>
          <cell r="D173" t="str">
            <v>MCH50-5492</v>
          </cell>
          <cell r="E173" t="str">
            <v>Multiple Throw</v>
          </cell>
          <cell r="F173" t="str">
            <v>N/A</v>
          </cell>
          <cell r="G173" t="str">
            <v>50</v>
          </cell>
          <cell r="I173" t="str">
            <v>BLK</v>
          </cell>
          <cell r="J173">
            <v>32</v>
          </cell>
          <cell r="K173">
            <v>201.6</v>
          </cell>
          <cell r="L173" t="str">
            <v xml:space="preserve"> 6463447</v>
          </cell>
          <cell r="M173" t="str">
            <v>Macys Home Store Willowbrook</v>
          </cell>
          <cell r="N173" t="str">
            <v>100 Route 46</v>
          </cell>
          <cell r="O173">
            <v>45607</v>
          </cell>
          <cell r="P173">
            <v>11</v>
          </cell>
          <cell r="Q173">
            <v>45515</v>
          </cell>
          <cell r="R173">
            <v>45607</v>
          </cell>
          <cell r="S173" t="str">
            <v>ZZZ</v>
          </cell>
        </row>
        <row r="174">
          <cell r="A174">
            <v>2294737</v>
          </cell>
          <cell r="B174" t="str">
            <v>MACY01</v>
          </cell>
          <cell r="C174" t="str">
            <v>Macy's Home Store</v>
          </cell>
          <cell r="D174" t="str">
            <v>MCH50-5493</v>
          </cell>
          <cell r="E174" t="str">
            <v>Multiple Throw</v>
          </cell>
          <cell r="F174" t="str">
            <v>N/A</v>
          </cell>
          <cell r="G174" t="str">
            <v>50</v>
          </cell>
          <cell r="I174" t="str">
            <v>BLK</v>
          </cell>
          <cell r="J174">
            <v>12</v>
          </cell>
          <cell r="K174">
            <v>75.599999999999994</v>
          </cell>
          <cell r="L174" t="str">
            <v xml:space="preserve"> 6463447</v>
          </cell>
          <cell r="M174" t="str">
            <v>Macys Home Store Willowbrook</v>
          </cell>
          <cell r="N174" t="str">
            <v>100 Route 46</v>
          </cell>
          <cell r="O174">
            <v>45607</v>
          </cell>
          <cell r="P174">
            <v>11</v>
          </cell>
          <cell r="Q174">
            <v>45515</v>
          </cell>
          <cell r="R174">
            <v>45607</v>
          </cell>
          <cell r="S174" t="str">
            <v>ZZZ</v>
          </cell>
        </row>
        <row r="175">
          <cell r="A175">
            <v>2294737</v>
          </cell>
          <cell r="B175" t="str">
            <v>MACY01</v>
          </cell>
          <cell r="C175" t="str">
            <v>Macy's Home Store</v>
          </cell>
          <cell r="D175" t="str">
            <v>MCH50-5496</v>
          </cell>
          <cell r="E175" t="str">
            <v>Multiple Throw</v>
          </cell>
          <cell r="F175" t="str">
            <v>N/A</v>
          </cell>
          <cell r="G175" t="str">
            <v>50</v>
          </cell>
          <cell r="I175" t="str">
            <v>BLK</v>
          </cell>
          <cell r="J175">
            <v>28</v>
          </cell>
          <cell r="K175">
            <v>176.4</v>
          </cell>
          <cell r="L175" t="str">
            <v xml:space="preserve"> 6463447</v>
          </cell>
          <cell r="M175" t="str">
            <v>Macys Home Store Willowbrook</v>
          </cell>
          <cell r="N175" t="str">
            <v>100 Route 46</v>
          </cell>
          <cell r="O175">
            <v>45607</v>
          </cell>
          <cell r="P175">
            <v>11</v>
          </cell>
          <cell r="Q175">
            <v>45515</v>
          </cell>
          <cell r="R175">
            <v>45607</v>
          </cell>
          <cell r="S175" t="str">
            <v>ZZZ</v>
          </cell>
        </row>
        <row r="176">
          <cell r="A176">
            <v>2294737</v>
          </cell>
          <cell r="B176" t="str">
            <v>MACY01</v>
          </cell>
          <cell r="C176" t="str">
            <v>Macy's Home Store</v>
          </cell>
          <cell r="D176" t="str">
            <v>MCH50-5497</v>
          </cell>
          <cell r="E176" t="str">
            <v>Multiple Throw</v>
          </cell>
          <cell r="F176" t="str">
            <v>N/A</v>
          </cell>
          <cell r="G176" t="str">
            <v>50</v>
          </cell>
          <cell r="I176" t="str">
            <v>BLK</v>
          </cell>
          <cell r="J176">
            <v>12</v>
          </cell>
          <cell r="K176">
            <v>75.599999999999994</v>
          </cell>
          <cell r="L176" t="str">
            <v xml:space="preserve"> 6463447</v>
          </cell>
          <cell r="M176" t="str">
            <v>Macys Home Store Willowbrook</v>
          </cell>
          <cell r="N176" t="str">
            <v>100 Route 46</v>
          </cell>
          <cell r="O176">
            <v>45607</v>
          </cell>
          <cell r="P176">
            <v>11</v>
          </cell>
          <cell r="Q176">
            <v>45515</v>
          </cell>
          <cell r="R176">
            <v>45607</v>
          </cell>
          <cell r="S176" t="str">
            <v>ZZZ</v>
          </cell>
        </row>
        <row r="177">
          <cell r="A177">
            <v>2294737</v>
          </cell>
          <cell r="B177" t="str">
            <v>MACY01</v>
          </cell>
          <cell r="C177" t="str">
            <v>Macy's Home Store</v>
          </cell>
          <cell r="D177" t="str">
            <v>MCH50-5500</v>
          </cell>
          <cell r="E177" t="str">
            <v>Multiple Throw</v>
          </cell>
          <cell r="F177" t="str">
            <v>N/A</v>
          </cell>
          <cell r="G177" t="str">
            <v>50</v>
          </cell>
          <cell r="I177" t="str">
            <v>BLK</v>
          </cell>
          <cell r="J177">
            <v>16</v>
          </cell>
          <cell r="K177">
            <v>100.8</v>
          </cell>
          <cell r="L177" t="str">
            <v xml:space="preserve"> 6463447</v>
          </cell>
          <cell r="M177" t="str">
            <v>Macys Home Store Willowbrook</v>
          </cell>
          <cell r="N177" t="str">
            <v>100 Route 46</v>
          </cell>
          <cell r="O177">
            <v>45607</v>
          </cell>
          <cell r="P177">
            <v>11</v>
          </cell>
          <cell r="Q177">
            <v>45515</v>
          </cell>
          <cell r="R177">
            <v>45607</v>
          </cell>
          <cell r="S177" t="str">
            <v>ZZZ</v>
          </cell>
        </row>
        <row r="178">
          <cell r="A178">
            <v>2294737</v>
          </cell>
          <cell r="B178" t="str">
            <v>MACY01</v>
          </cell>
          <cell r="C178" t="str">
            <v>Macy's Home Store</v>
          </cell>
          <cell r="D178" t="str">
            <v>MCH50-5498</v>
          </cell>
          <cell r="E178" t="str">
            <v>Multiple Throw</v>
          </cell>
          <cell r="F178" t="str">
            <v>N/A</v>
          </cell>
          <cell r="G178" t="str">
            <v>50</v>
          </cell>
          <cell r="I178" t="str">
            <v>BLK</v>
          </cell>
          <cell r="J178">
            <v>32</v>
          </cell>
          <cell r="K178">
            <v>201.6</v>
          </cell>
          <cell r="L178" t="str">
            <v xml:space="preserve"> 6463447</v>
          </cell>
          <cell r="M178" t="str">
            <v>Macys Home Store Willowbrook</v>
          </cell>
          <cell r="N178" t="str">
            <v>100 Route 46</v>
          </cell>
          <cell r="O178">
            <v>45607</v>
          </cell>
          <cell r="P178">
            <v>11</v>
          </cell>
          <cell r="Q178">
            <v>45515</v>
          </cell>
          <cell r="R178">
            <v>45607</v>
          </cell>
          <cell r="S178" t="str">
            <v>ZZZ</v>
          </cell>
        </row>
        <row r="179">
          <cell r="A179">
            <v>2294737</v>
          </cell>
          <cell r="B179" t="str">
            <v>MACY01</v>
          </cell>
          <cell r="C179" t="str">
            <v>Macy's Home Store</v>
          </cell>
          <cell r="D179" t="str">
            <v>MCH50-5499</v>
          </cell>
          <cell r="E179" t="str">
            <v>Multiple Throw</v>
          </cell>
          <cell r="F179" t="str">
            <v>N/A</v>
          </cell>
          <cell r="G179" t="str">
            <v>50</v>
          </cell>
          <cell r="I179" t="str">
            <v>BLK</v>
          </cell>
          <cell r="J179">
            <v>12</v>
          </cell>
          <cell r="K179">
            <v>75.599999999999994</v>
          </cell>
          <cell r="L179" t="str">
            <v xml:space="preserve"> 6463447</v>
          </cell>
          <cell r="M179" t="str">
            <v>Macys Home Store Willowbrook</v>
          </cell>
          <cell r="N179" t="str">
            <v>100 Route 46</v>
          </cell>
          <cell r="O179">
            <v>45607</v>
          </cell>
          <cell r="P179">
            <v>11</v>
          </cell>
          <cell r="Q179">
            <v>45515</v>
          </cell>
          <cell r="R179">
            <v>45607</v>
          </cell>
          <cell r="S179" t="str">
            <v>ZZZ</v>
          </cell>
        </row>
        <row r="180">
          <cell r="A180">
            <v>2294737</v>
          </cell>
          <cell r="B180" t="str">
            <v>MACY01</v>
          </cell>
          <cell r="C180" t="str">
            <v>Macy's Home Store</v>
          </cell>
          <cell r="D180" t="str">
            <v>MCH50-5493</v>
          </cell>
          <cell r="E180" t="str">
            <v>Multiple Throw</v>
          </cell>
          <cell r="F180" t="str">
            <v>N/A</v>
          </cell>
          <cell r="G180" t="str">
            <v>50</v>
          </cell>
          <cell r="I180" t="str">
            <v>BLK</v>
          </cell>
          <cell r="J180">
            <v>4</v>
          </cell>
          <cell r="K180">
            <v>25.2</v>
          </cell>
          <cell r="L180" t="str">
            <v xml:space="preserve"> 6463496</v>
          </cell>
          <cell r="M180" t="str">
            <v>Macys Home Store Providence Place</v>
          </cell>
          <cell r="N180" t="str">
            <v>7 Providence Place</v>
          </cell>
          <cell r="O180">
            <v>45607</v>
          </cell>
          <cell r="P180">
            <v>11</v>
          </cell>
          <cell r="Q180">
            <v>45515</v>
          </cell>
          <cell r="R180">
            <v>45607</v>
          </cell>
          <cell r="S180" t="str">
            <v>ZZZ</v>
          </cell>
        </row>
        <row r="181">
          <cell r="A181">
            <v>2294737</v>
          </cell>
          <cell r="B181" t="str">
            <v>MACY01</v>
          </cell>
          <cell r="C181" t="str">
            <v>Macy's Home Store</v>
          </cell>
          <cell r="D181" t="str">
            <v>MCH50-5492</v>
          </cell>
          <cell r="E181" t="str">
            <v>Multiple Throw</v>
          </cell>
          <cell r="F181" t="str">
            <v>N/A</v>
          </cell>
          <cell r="G181" t="str">
            <v>50</v>
          </cell>
          <cell r="I181" t="str">
            <v>BLK</v>
          </cell>
          <cell r="J181">
            <v>16</v>
          </cell>
          <cell r="K181">
            <v>100.8</v>
          </cell>
          <cell r="L181" t="str">
            <v xml:space="preserve"> 6463496</v>
          </cell>
          <cell r="M181" t="str">
            <v>Macys Home Store Providence Place</v>
          </cell>
          <cell r="N181" t="str">
            <v>7 Providence Place</v>
          </cell>
          <cell r="O181">
            <v>45607</v>
          </cell>
          <cell r="P181">
            <v>11</v>
          </cell>
          <cell r="Q181">
            <v>45515</v>
          </cell>
          <cell r="R181">
            <v>45607</v>
          </cell>
          <cell r="S181" t="str">
            <v>ZZZ</v>
          </cell>
        </row>
        <row r="182">
          <cell r="A182">
            <v>2645835</v>
          </cell>
          <cell r="B182" t="str">
            <v>MACY01</v>
          </cell>
          <cell r="C182" t="str">
            <v>Macy's Home Store</v>
          </cell>
          <cell r="D182" t="str">
            <v>MCH72-5608</v>
          </cell>
          <cell r="E182" t="str">
            <v>Luna Stripe Bath Rug</v>
          </cell>
          <cell r="F182" t="str">
            <v>N/A</v>
          </cell>
          <cell r="G182" t="str">
            <v>72</v>
          </cell>
          <cell r="I182" t="str">
            <v>BATH</v>
          </cell>
          <cell r="J182">
            <v>4</v>
          </cell>
          <cell r="K182">
            <v>26</v>
          </cell>
          <cell r="L182" t="str">
            <v xml:space="preserve"> 6461022</v>
          </cell>
          <cell r="M182" t="str">
            <v>Macys Home Store Cielo Vista</v>
          </cell>
          <cell r="N182" t="str">
            <v>8401 Gateway West</v>
          </cell>
          <cell r="O182">
            <v>45604</v>
          </cell>
          <cell r="P182">
            <v>11</v>
          </cell>
          <cell r="Q182">
            <v>45509</v>
          </cell>
          <cell r="R182">
            <v>45604</v>
          </cell>
          <cell r="S182" t="str">
            <v>ZZZ</v>
          </cell>
        </row>
        <row r="183">
          <cell r="A183">
            <v>2645835</v>
          </cell>
          <cell r="B183" t="str">
            <v>MACY01</v>
          </cell>
          <cell r="C183" t="str">
            <v>Macy's Home Store</v>
          </cell>
          <cell r="D183" t="str">
            <v>MCH72-5607</v>
          </cell>
          <cell r="E183" t="str">
            <v>Addison Bath Rug</v>
          </cell>
          <cell r="F183" t="str">
            <v>N/A</v>
          </cell>
          <cell r="G183" t="str">
            <v>72</v>
          </cell>
          <cell r="I183" t="str">
            <v>BATH</v>
          </cell>
          <cell r="J183">
            <v>4</v>
          </cell>
          <cell r="K183">
            <v>27</v>
          </cell>
          <cell r="L183" t="str">
            <v xml:space="preserve"> 6461022</v>
          </cell>
          <cell r="M183" t="str">
            <v>Macys Home Store Cielo Vista</v>
          </cell>
          <cell r="N183" t="str">
            <v>8401 Gateway West</v>
          </cell>
          <cell r="O183">
            <v>45604</v>
          </cell>
          <cell r="P183">
            <v>11</v>
          </cell>
          <cell r="Q183">
            <v>45509</v>
          </cell>
          <cell r="R183">
            <v>45604</v>
          </cell>
          <cell r="S183" t="str">
            <v>ZZZ</v>
          </cell>
        </row>
        <row r="184">
          <cell r="A184">
            <v>2645835</v>
          </cell>
          <cell r="B184" t="str">
            <v>MACY01</v>
          </cell>
          <cell r="C184" t="str">
            <v>Macy's Home Store</v>
          </cell>
          <cell r="D184" t="str">
            <v>MCH72-5610</v>
          </cell>
          <cell r="E184" t="str">
            <v>Joann Bath Rug</v>
          </cell>
          <cell r="F184" t="str">
            <v>N/A</v>
          </cell>
          <cell r="G184" t="str">
            <v>72</v>
          </cell>
          <cell r="I184" t="str">
            <v>BATH</v>
          </cell>
          <cell r="J184">
            <v>4</v>
          </cell>
          <cell r="K184">
            <v>23.4</v>
          </cell>
          <cell r="L184" t="str">
            <v xml:space="preserve"> 6461120</v>
          </cell>
          <cell r="M184" t="str">
            <v>Macys Home Store Aventura</v>
          </cell>
          <cell r="N184" t="str">
            <v>19535 Biscayne Blvd</v>
          </cell>
          <cell r="O184">
            <v>45604</v>
          </cell>
          <cell r="P184">
            <v>11</v>
          </cell>
          <cell r="Q184">
            <v>45509</v>
          </cell>
          <cell r="R184">
            <v>45604</v>
          </cell>
          <cell r="S184" t="str">
            <v>ZZZ</v>
          </cell>
        </row>
        <row r="185">
          <cell r="A185">
            <v>2645835</v>
          </cell>
          <cell r="B185" t="str">
            <v>MACY01</v>
          </cell>
          <cell r="C185" t="str">
            <v>Macy's Home Store</v>
          </cell>
          <cell r="D185" t="str">
            <v>MCH72-5609</v>
          </cell>
          <cell r="E185" t="str">
            <v>Luna Stripe Bath Rug</v>
          </cell>
          <cell r="F185" t="str">
            <v>N/A</v>
          </cell>
          <cell r="G185" t="str">
            <v>72</v>
          </cell>
          <cell r="I185" t="str">
            <v>BATH</v>
          </cell>
          <cell r="J185">
            <v>8</v>
          </cell>
          <cell r="K185">
            <v>52</v>
          </cell>
          <cell r="L185" t="str">
            <v xml:space="preserve"> 6461120</v>
          </cell>
          <cell r="M185" t="str">
            <v>Macys Home Store Aventura</v>
          </cell>
          <cell r="N185" t="str">
            <v>19535 Biscayne Blvd</v>
          </cell>
          <cell r="O185">
            <v>45604</v>
          </cell>
          <cell r="P185">
            <v>11</v>
          </cell>
          <cell r="Q185">
            <v>45509</v>
          </cell>
          <cell r="R185">
            <v>45604</v>
          </cell>
          <cell r="S185" t="str">
            <v>ZZZ</v>
          </cell>
        </row>
        <row r="186">
          <cell r="A186">
            <v>2645835</v>
          </cell>
          <cell r="B186" t="str">
            <v>MACY01</v>
          </cell>
          <cell r="C186" t="str">
            <v>Macy's Home Store</v>
          </cell>
          <cell r="D186" t="str">
            <v>MCH72-5608</v>
          </cell>
          <cell r="E186" t="str">
            <v>Luna Stripe Bath Rug</v>
          </cell>
          <cell r="F186" t="str">
            <v>N/A</v>
          </cell>
          <cell r="G186" t="str">
            <v>72</v>
          </cell>
          <cell r="I186" t="str">
            <v>BATH</v>
          </cell>
          <cell r="J186">
            <v>8</v>
          </cell>
          <cell r="K186">
            <v>52</v>
          </cell>
          <cell r="L186" t="str">
            <v xml:space="preserve"> 6461120</v>
          </cell>
          <cell r="M186" t="str">
            <v>Macys Home Store Aventura</v>
          </cell>
          <cell r="N186" t="str">
            <v>19535 Biscayne Blvd</v>
          </cell>
          <cell r="O186">
            <v>45604</v>
          </cell>
          <cell r="P186">
            <v>11</v>
          </cell>
          <cell r="Q186">
            <v>45509</v>
          </cell>
          <cell r="R186">
            <v>45604</v>
          </cell>
          <cell r="S186" t="str">
            <v>ZZZ</v>
          </cell>
        </row>
        <row r="187">
          <cell r="A187">
            <v>2645835</v>
          </cell>
          <cell r="B187" t="str">
            <v>MACY01</v>
          </cell>
          <cell r="C187" t="str">
            <v>Macy's Home Store</v>
          </cell>
          <cell r="D187" t="str">
            <v>MCH72-5607</v>
          </cell>
          <cell r="E187" t="str">
            <v>Addison Bath Rug</v>
          </cell>
          <cell r="F187" t="str">
            <v>N/A</v>
          </cell>
          <cell r="G187" t="str">
            <v>72</v>
          </cell>
          <cell r="I187" t="str">
            <v>BATH</v>
          </cell>
          <cell r="J187">
            <v>4</v>
          </cell>
          <cell r="K187">
            <v>27</v>
          </cell>
          <cell r="L187" t="str">
            <v xml:space="preserve"> 6461120</v>
          </cell>
          <cell r="M187" t="str">
            <v>Macys Home Store Aventura</v>
          </cell>
          <cell r="N187" t="str">
            <v>19535 Biscayne Blvd</v>
          </cell>
          <cell r="O187">
            <v>45604</v>
          </cell>
          <cell r="P187">
            <v>11</v>
          </cell>
          <cell r="Q187">
            <v>45509</v>
          </cell>
          <cell r="R187">
            <v>45604</v>
          </cell>
          <cell r="S187" t="str">
            <v>ZZZ</v>
          </cell>
        </row>
        <row r="188">
          <cell r="A188">
            <v>2645835</v>
          </cell>
          <cell r="B188" t="str">
            <v>MACY01</v>
          </cell>
          <cell r="C188" t="str">
            <v>Macy's Home Store</v>
          </cell>
          <cell r="D188" t="str">
            <v>MCH72-5607</v>
          </cell>
          <cell r="E188" t="str">
            <v>Addison Bath Rug</v>
          </cell>
          <cell r="F188" t="str">
            <v>N/A</v>
          </cell>
          <cell r="G188" t="str">
            <v>72</v>
          </cell>
          <cell r="I188" t="str">
            <v>BATH</v>
          </cell>
          <cell r="J188">
            <v>4</v>
          </cell>
          <cell r="K188">
            <v>27</v>
          </cell>
          <cell r="L188" t="str">
            <v xml:space="preserve"> 6461127</v>
          </cell>
          <cell r="M188" t="str">
            <v>Macys Home Store Orlando Millenia</v>
          </cell>
          <cell r="N188" t="str">
            <v>4298 Millenia Blvd</v>
          </cell>
          <cell r="O188">
            <v>45604</v>
          </cell>
          <cell r="P188">
            <v>11</v>
          </cell>
          <cell r="Q188">
            <v>45509</v>
          </cell>
          <cell r="R188">
            <v>45604</v>
          </cell>
          <cell r="S188" t="str">
            <v>ZZZ</v>
          </cell>
        </row>
        <row r="189">
          <cell r="A189">
            <v>2645835</v>
          </cell>
          <cell r="B189" t="str">
            <v>MACY01</v>
          </cell>
          <cell r="C189" t="str">
            <v>Macy's Home Store</v>
          </cell>
          <cell r="D189" t="str">
            <v>MCH72-5608</v>
          </cell>
          <cell r="E189" t="str">
            <v>Luna Stripe Bath Rug</v>
          </cell>
          <cell r="F189" t="str">
            <v>N/A</v>
          </cell>
          <cell r="G189" t="str">
            <v>72</v>
          </cell>
          <cell r="I189" t="str">
            <v>BATH</v>
          </cell>
          <cell r="J189">
            <v>4</v>
          </cell>
          <cell r="K189">
            <v>26</v>
          </cell>
          <cell r="L189" t="str">
            <v xml:space="preserve"> 6461127</v>
          </cell>
          <cell r="M189" t="str">
            <v>Macys Home Store Orlando Millenia</v>
          </cell>
          <cell r="N189" t="str">
            <v>4298 Millenia Blvd</v>
          </cell>
          <cell r="O189">
            <v>45604</v>
          </cell>
          <cell r="P189">
            <v>11</v>
          </cell>
          <cell r="Q189">
            <v>45509</v>
          </cell>
          <cell r="R189">
            <v>45604</v>
          </cell>
          <cell r="S189" t="str">
            <v>ZZZ</v>
          </cell>
        </row>
        <row r="190">
          <cell r="A190">
            <v>2645835</v>
          </cell>
          <cell r="B190" t="str">
            <v>MACY01</v>
          </cell>
          <cell r="C190" t="str">
            <v>Macy's Home Store</v>
          </cell>
          <cell r="D190" t="str">
            <v>MCH72-5609</v>
          </cell>
          <cell r="E190" t="str">
            <v>Luna Stripe Bath Rug</v>
          </cell>
          <cell r="F190" t="str">
            <v>N/A</v>
          </cell>
          <cell r="G190" t="str">
            <v>72</v>
          </cell>
          <cell r="I190" t="str">
            <v>BATH</v>
          </cell>
          <cell r="J190">
            <v>4</v>
          </cell>
          <cell r="K190">
            <v>26</v>
          </cell>
          <cell r="L190" t="str">
            <v xml:space="preserve"> 6461127</v>
          </cell>
          <cell r="M190" t="str">
            <v>Macys Home Store Orlando Millenia</v>
          </cell>
          <cell r="N190" t="str">
            <v>4298 Millenia Blvd</v>
          </cell>
          <cell r="O190">
            <v>45604</v>
          </cell>
          <cell r="P190">
            <v>11</v>
          </cell>
          <cell r="Q190">
            <v>45509</v>
          </cell>
          <cell r="R190">
            <v>45604</v>
          </cell>
          <cell r="S190" t="str">
            <v>ZZZ</v>
          </cell>
        </row>
        <row r="191">
          <cell r="A191">
            <v>2645835</v>
          </cell>
          <cell r="B191" t="str">
            <v>MACY01</v>
          </cell>
          <cell r="C191" t="str">
            <v>Macy's Home Store</v>
          </cell>
          <cell r="D191" t="str">
            <v>MCH72-5610</v>
          </cell>
          <cell r="E191" t="str">
            <v>Joann Bath Rug</v>
          </cell>
          <cell r="F191" t="str">
            <v>N/A</v>
          </cell>
          <cell r="G191" t="str">
            <v>72</v>
          </cell>
          <cell r="I191" t="str">
            <v>BATH</v>
          </cell>
          <cell r="J191">
            <v>4</v>
          </cell>
          <cell r="K191">
            <v>23.4</v>
          </cell>
          <cell r="L191" t="str">
            <v xml:space="preserve"> 6461127</v>
          </cell>
          <cell r="M191" t="str">
            <v>Macys Home Store Orlando Millenia</v>
          </cell>
          <cell r="N191" t="str">
            <v>4298 Millenia Blvd</v>
          </cell>
          <cell r="O191">
            <v>45604</v>
          </cell>
          <cell r="P191">
            <v>11</v>
          </cell>
          <cell r="Q191">
            <v>45509</v>
          </cell>
          <cell r="R191">
            <v>45604</v>
          </cell>
          <cell r="S191" t="str">
            <v>ZZZ</v>
          </cell>
        </row>
        <row r="192">
          <cell r="A192">
            <v>2294737</v>
          </cell>
          <cell r="B192" t="str">
            <v>MACY01</v>
          </cell>
          <cell r="C192" t="str">
            <v>Macy's Home Store</v>
          </cell>
          <cell r="D192" t="str">
            <v>MCH50-5491</v>
          </cell>
          <cell r="E192" t="str">
            <v>Multiple Throw</v>
          </cell>
          <cell r="F192" t="str">
            <v>N/A</v>
          </cell>
          <cell r="G192" t="str">
            <v>50</v>
          </cell>
          <cell r="I192" t="str">
            <v>BLK</v>
          </cell>
          <cell r="J192">
            <v>24</v>
          </cell>
          <cell r="K192">
            <v>151.19999999999999</v>
          </cell>
          <cell r="L192" t="str">
            <v xml:space="preserve"> 6463439</v>
          </cell>
          <cell r="M192" t="str">
            <v>Macys HomeStore Downtown-Metro Ctr</v>
          </cell>
          <cell r="N192" t="str">
            <v>1201 G Street NW</v>
          </cell>
          <cell r="O192">
            <v>45607</v>
          </cell>
          <cell r="P192">
            <v>11</v>
          </cell>
          <cell r="Q192">
            <v>45515</v>
          </cell>
          <cell r="R192">
            <v>45607</v>
          </cell>
          <cell r="S192" t="str">
            <v>ZZZ</v>
          </cell>
        </row>
        <row r="193">
          <cell r="A193">
            <v>2294737</v>
          </cell>
          <cell r="B193" t="str">
            <v>MACY01</v>
          </cell>
          <cell r="C193" t="str">
            <v>Macy's Home Store</v>
          </cell>
          <cell r="D193" t="str">
            <v>MCH50-5492</v>
          </cell>
          <cell r="E193" t="str">
            <v>Multiple Throw</v>
          </cell>
          <cell r="F193" t="str">
            <v>N/A</v>
          </cell>
          <cell r="G193" t="str">
            <v>50</v>
          </cell>
          <cell r="I193" t="str">
            <v>BLK</v>
          </cell>
          <cell r="J193">
            <v>24</v>
          </cell>
          <cell r="K193">
            <v>151.19999999999999</v>
          </cell>
          <cell r="L193" t="str">
            <v xml:space="preserve"> 6463439</v>
          </cell>
          <cell r="M193" t="str">
            <v>Macys HomeStore Downtown-Metro Ctr</v>
          </cell>
          <cell r="N193" t="str">
            <v>1201 G Street NW</v>
          </cell>
          <cell r="O193">
            <v>45607</v>
          </cell>
          <cell r="P193">
            <v>11</v>
          </cell>
          <cell r="Q193">
            <v>45515</v>
          </cell>
          <cell r="R193">
            <v>45607</v>
          </cell>
          <cell r="S193" t="str">
            <v>ZZZ</v>
          </cell>
        </row>
        <row r="194">
          <cell r="A194">
            <v>2294737</v>
          </cell>
          <cell r="B194" t="str">
            <v>MACY01</v>
          </cell>
          <cell r="C194" t="str">
            <v>Macy's Home Store</v>
          </cell>
          <cell r="D194" t="str">
            <v>MCH50-5493</v>
          </cell>
          <cell r="E194" t="str">
            <v>Multiple Throw</v>
          </cell>
          <cell r="F194" t="str">
            <v>N/A</v>
          </cell>
          <cell r="G194" t="str">
            <v>50</v>
          </cell>
          <cell r="I194" t="str">
            <v>BLK</v>
          </cell>
          <cell r="J194">
            <v>8</v>
          </cell>
          <cell r="K194">
            <v>50.4</v>
          </cell>
          <cell r="L194" t="str">
            <v xml:space="preserve"> 6463439</v>
          </cell>
          <cell r="M194" t="str">
            <v>Macys HomeStore Downtown-Metro Ctr</v>
          </cell>
          <cell r="N194" t="str">
            <v>1201 G Street NW</v>
          </cell>
          <cell r="O194">
            <v>45607</v>
          </cell>
          <cell r="P194">
            <v>11</v>
          </cell>
          <cell r="Q194">
            <v>45515</v>
          </cell>
          <cell r="R194">
            <v>45607</v>
          </cell>
          <cell r="S194" t="str">
            <v>ZZZ</v>
          </cell>
        </row>
        <row r="195">
          <cell r="A195">
            <v>2294737</v>
          </cell>
          <cell r="B195" t="str">
            <v>MACY01</v>
          </cell>
          <cell r="C195" t="str">
            <v>Macy's Home Store</v>
          </cell>
          <cell r="D195" t="str">
            <v>MCH50-5496</v>
          </cell>
          <cell r="E195" t="str">
            <v>Multiple Throw</v>
          </cell>
          <cell r="F195" t="str">
            <v>N/A</v>
          </cell>
          <cell r="G195" t="str">
            <v>50</v>
          </cell>
          <cell r="I195" t="str">
            <v>BLK</v>
          </cell>
          <cell r="J195">
            <v>20</v>
          </cell>
          <cell r="K195">
            <v>126</v>
          </cell>
          <cell r="L195" t="str">
            <v xml:space="preserve"> 6463439</v>
          </cell>
          <cell r="M195" t="str">
            <v>Macys HomeStore Downtown-Metro Ctr</v>
          </cell>
          <cell r="N195" t="str">
            <v>1201 G Street NW</v>
          </cell>
          <cell r="O195">
            <v>45607</v>
          </cell>
          <cell r="P195">
            <v>11</v>
          </cell>
          <cell r="Q195">
            <v>45515</v>
          </cell>
          <cell r="R195">
            <v>45607</v>
          </cell>
          <cell r="S195" t="str">
            <v>ZZZ</v>
          </cell>
        </row>
        <row r="196">
          <cell r="A196">
            <v>2294737</v>
          </cell>
          <cell r="B196" t="str">
            <v>MACY01</v>
          </cell>
          <cell r="C196" t="str">
            <v>Macy's Home Store</v>
          </cell>
          <cell r="D196" t="str">
            <v>MCH50-5497</v>
          </cell>
          <cell r="E196" t="str">
            <v>Multiple Throw</v>
          </cell>
          <cell r="F196" t="str">
            <v>N/A</v>
          </cell>
          <cell r="G196" t="str">
            <v>50</v>
          </cell>
          <cell r="I196" t="str">
            <v>BLK</v>
          </cell>
          <cell r="J196">
            <v>12</v>
          </cell>
          <cell r="K196">
            <v>75.599999999999994</v>
          </cell>
          <cell r="L196" t="str">
            <v xml:space="preserve"> 6463439</v>
          </cell>
          <cell r="M196" t="str">
            <v>Macys HomeStore Downtown-Metro Ctr</v>
          </cell>
          <cell r="N196" t="str">
            <v>1201 G Street NW</v>
          </cell>
          <cell r="O196">
            <v>45607</v>
          </cell>
          <cell r="P196">
            <v>11</v>
          </cell>
          <cell r="Q196">
            <v>45515</v>
          </cell>
          <cell r="R196">
            <v>45607</v>
          </cell>
          <cell r="S196" t="str">
            <v>ZZZ</v>
          </cell>
        </row>
        <row r="197">
          <cell r="A197">
            <v>2294737</v>
          </cell>
          <cell r="B197" t="str">
            <v>MACY01</v>
          </cell>
          <cell r="C197" t="str">
            <v>Macy's Home Store</v>
          </cell>
          <cell r="D197" t="str">
            <v>MCH50-5498</v>
          </cell>
          <cell r="E197" t="str">
            <v>Multiple Throw</v>
          </cell>
          <cell r="F197" t="str">
            <v>N/A</v>
          </cell>
          <cell r="G197" t="str">
            <v>50</v>
          </cell>
          <cell r="I197" t="str">
            <v>BLK</v>
          </cell>
          <cell r="J197">
            <v>24</v>
          </cell>
          <cell r="K197">
            <v>151.19999999999999</v>
          </cell>
          <cell r="L197" t="str">
            <v xml:space="preserve"> 6463439</v>
          </cell>
          <cell r="M197" t="str">
            <v>Macys HomeStore Downtown-Metro Ctr</v>
          </cell>
          <cell r="N197" t="str">
            <v>1201 G Street NW</v>
          </cell>
          <cell r="O197">
            <v>45607</v>
          </cell>
          <cell r="P197">
            <v>11</v>
          </cell>
          <cell r="Q197">
            <v>45515</v>
          </cell>
          <cell r="R197">
            <v>45607</v>
          </cell>
          <cell r="S197" t="str">
            <v>ZZZ</v>
          </cell>
        </row>
        <row r="198">
          <cell r="A198">
            <v>2294737</v>
          </cell>
          <cell r="B198" t="str">
            <v>MACY01</v>
          </cell>
          <cell r="C198" t="str">
            <v>Macy's Home Store</v>
          </cell>
          <cell r="D198" t="str">
            <v>MCH50-5499</v>
          </cell>
          <cell r="E198" t="str">
            <v>Multiple Throw</v>
          </cell>
          <cell r="F198" t="str">
            <v>N/A</v>
          </cell>
          <cell r="G198" t="str">
            <v>50</v>
          </cell>
          <cell r="I198" t="str">
            <v>BLK</v>
          </cell>
          <cell r="J198">
            <v>12</v>
          </cell>
          <cell r="K198">
            <v>75.599999999999994</v>
          </cell>
          <cell r="L198" t="str">
            <v xml:space="preserve"> 6463439</v>
          </cell>
          <cell r="M198" t="str">
            <v>Macys HomeStore Downtown-Metro Ctr</v>
          </cell>
          <cell r="N198" t="str">
            <v>1201 G Street NW</v>
          </cell>
          <cell r="O198">
            <v>45607</v>
          </cell>
          <cell r="P198">
            <v>11</v>
          </cell>
          <cell r="Q198">
            <v>45515</v>
          </cell>
          <cell r="R198">
            <v>45607</v>
          </cell>
          <cell r="S198" t="str">
            <v>ZZZ</v>
          </cell>
        </row>
        <row r="199">
          <cell r="A199">
            <v>2294737</v>
          </cell>
          <cell r="B199" t="str">
            <v>MACY01</v>
          </cell>
          <cell r="C199" t="str">
            <v>Macy's Home Store</v>
          </cell>
          <cell r="D199" t="str">
            <v>MCH50-5500</v>
          </cell>
          <cell r="E199" t="str">
            <v>Multiple Throw</v>
          </cell>
          <cell r="F199" t="str">
            <v>N/A</v>
          </cell>
          <cell r="G199" t="str">
            <v>50</v>
          </cell>
          <cell r="I199" t="str">
            <v>BLK</v>
          </cell>
          <cell r="J199">
            <v>12</v>
          </cell>
          <cell r="K199">
            <v>75.599999999999994</v>
          </cell>
          <cell r="L199" t="str">
            <v xml:space="preserve"> 6463439</v>
          </cell>
          <cell r="M199" t="str">
            <v>Macys HomeStore Downtown-Metro Ctr</v>
          </cell>
          <cell r="N199" t="str">
            <v>1201 G Street NW</v>
          </cell>
          <cell r="O199">
            <v>45607</v>
          </cell>
          <cell r="P199">
            <v>11</v>
          </cell>
          <cell r="Q199">
            <v>45515</v>
          </cell>
          <cell r="R199">
            <v>45607</v>
          </cell>
          <cell r="S199" t="str">
            <v>ZZZ</v>
          </cell>
        </row>
        <row r="200">
          <cell r="A200">
            <v>2294737</v>
          </cell>
          <cell r="B200" t="str">
            <v>MACY01</v>
          </cell>
          <cell r="C200" t="str">
            <v>Macy's Home Store</v>
          </cell>
          <cell r="D200" t="str">
            <v>MCH50-5496</v>
          </cell>
          <cell r="E200" t="str">
            <v>Multiple Throw</v>
          </cell>
          <cell r="F200" t="str">
            <v>N/A</v>
          </cell>
          <cell r="G200" t="str">
            <v>50</v>
          </cell>
          <cell r="I200" t="str">
            <v>BLK</v>
          </cell>
          <cell r="J200">
            <v>16</v>
          </cell>
          <cell r="K200">
            <v>100.8</v>
          </cell>
          <cell r="L200" t="str">
            <v xml:space="preserve"> 6463413</v>
          </cell>
          <cell r="M200" t="str">
            <v>Macys HomeStore Massapequa-Sunrise</v>
          </cell>
          <cell r="N200" t="str">
            <v>400 Sunrise Mall</v>
          </cell>
          <cell r="O200">
            <v>45607</v>
          </cell>
          <cell r="P200">
            <v>11</v>
          </cell>
          <cell r="Q200">
            <v>45515</v>
          </cell>
          <cell r="R200">
            <v>45607</v>
          </cell>
          <cell r="S200" t="str">
            <v>ZZZ</v>
          </cell>
        </row>
        <row r="201">
          <cell r="A201">
            <v>2294737</v>
          </cell>
          <cell r="B201" t="str">
            <v>MACY01</v>
          </cell>
          <cell r="C201" t="str">
            <v>Macy's Home Store</v>
          </cell>
          <cell r="D201" t="str">
            <v>MCH50-5500</v>
          </cell>
          <cell r="E201" t="str">
            <v>Multiple Throw</v>
          </cell>
          <cell r="F201" t="str">
            <v>N/A</v>
          </cell>
          <cell r="G201" t="str">
            <v>50</v>
          </cell>
          <cell r="I201" t="str">
            <v>BLK</v>
          </cell>
          <cell r="J201">
            <v>8</v>
          </cell>
          <cell r="K201">
            <v>50.4</v>
          </cell>
          <cell r="L201" t="str">
            <v xml:space="preserve"> 6463413</v>
          </cell>
          <cell r="M201" t="str">
            <v>Macys HomeStore Massapequa-Sunrise</v>
          </cell>
          <cell r="N201" t="str">
            <v>400 Sunrise Mall</v>
          </cell>
          <cell r="O201">
            <v>45607</v>
          </cell>
          <cell r="P201">
            <v>11</v>
          </cell>
          <cell r="Q201">
            <v>45515</v>
          </cell>
          <cell r="R201">
            <v>45607</v>
          </cell>
          <cell r="S201" t="str">
            <v>ZZZ</v>
          </cell>
        </row>
        <row r="202">
          <cell r="A202">
            <v>2294737</v>
          </cell>
          <cell r="B202" t="str">
            <v>MACY01</v>
          </cell>
          <cell r="C202" t="str">
            <v>Macy's Home Store</v>
          </cell>
          <cell r="D202" t="str">
            <v>MCH50-5498</v>
          </cell>
          <cell r="E202" t="str">
            <v>Multiple Throw</v>
          </cell>
          <cell r="F202" t="str">
            <v>N/A</v>
          </cell>
          <cell r="G202" t="str">
            <v>50</v>
          </cell>
          <cell r="I202" t="str">
            <v>BLK</v>
          </cell>
          <cell r="J202">
            <v>12</v>
          </cell>
          <cell r="K202">
            <v>75.599999999999994</v>
          </cell>
          <cell r="L202" t="str">
            <v xml:space="preserve"> 6463413</v>
          </cell>
          <cell r="M202" t="str">
            <v>Macys HomeStore Massapequa-Sunrise</v>
          </cell>
          <cell r="N202" t="str">
            <v>400 Sunrise Mall</v>
          </cell>
          <cell r="O202">
            <v>45607</v>
          </cell>
          <cell r="P202">
            <v>11</v>
          </cell>
          <cell r="Q202">
            <v>45515</v>
          </cell>
          <cell r="R202">
            <v>45607</v>
          </cell>
          <cell r="S202" t="str">
            <v>ZZZ</v>
          </cell>
        </row>
        <row r="203">
          <cell r="A203">
            <v>2294737</v>
          </cell>
          <cell r="B203" t="str">
            <v>MACY01</v>
          </cell>
          <cell r="C203" t="str">
            <v>Macy's Home Store</v>
          </cell>
          <cell r="D203" t="str">
            <v>MCH50-5499</v>
          </cell>
          <cell r="E203" t="str">
            <v>Multiple Throw</v>
          </cell>
          <cell r="F203" t="str">
            <v>N/A</v>
          </cell>
          <cell r="G203" t="str">
            <v>50</v>
          </cell>
          <cell r="I203" t="str">
            <v>BLK</v>
          </cell>
          <cell r="J203">
            <v>4</v>
          </cell>
          <cell r="K203">
            <v>25.2</v>
          </cell>
          <cell r="L203" t="str">
            <v xml:space="preserve"> 6463413</v>
          </cell>
          <cell r="M203" t="str">
            <v>Macys HomeStore Massapequa-Sunrise</v>
          </cell>
          <cell r="N203" t="str">
            <v>400 Sunrise Mall</v>
          </cell>
          <cell r="O203">
            <v>45607</v>
          </cell>
          <cell r="P203">
            <v>11</v>
          </cell>
          <cell r="Q203">
            <v>45515</v>
          </cell>
          <cell r="R203">
            <v>45607</v>
          </cell>
          <cell r="S203" t="str">
            <v>ZZZ</v>
          </cell>
        </row>
        <row r="204">
          <cell r="A204">
            <v>2294737</v>
          </cell>
          <cell r="B204" t="str">
            <v>MACY01</v>
          </cell>
          <cell r="C204" t="str">
            <v>Macy's Home Store</v>
          </cell>
          <cell r="D204" t="str">
            <v>MCH50-5493</v>
          </cell>
          <cell r="E204" t="str">
            <v>Multiple Throw</v>
          </cell>
          <cell r="F204" t="str">
            <v>N/A</v>
          </cell>
          <cell r="G204" t="str">
            <v>50</v>
          </cell>
          <cell r="I204" t="str">
            <v>BLK</v>
          </cell>
          <cell r="J204">
            <v>4</v>
          </cell>
          <cell r="K204">
            <v>25.2</v>
          </cell>
          <cell r="L204" t="str">
            <v xml:space="preserve"> 6463430</v>
          </cell>
          <cell r="M204" t="str">
            <v>Macys Home Store Roosevelt Field</v>
          </cell>
          <cell r="N204" t="str">
            <v>630 Old Country Rd</v>
          </cell>
          <cell r="O204">
            <v>45607</v>
          </cell>
          <cell r="P204">
            <v>11</v>
          </cell>
          <cell r="Q204">
            <v>45515</v>
          </cell>
          <cell r="R204">
            <v>45607</v>
          </cell>
          <cell r="S204" t="str">
            <v>ZZZ</v>
          </cell>
        </row>
        <row r="205">
          <cell r="A205">
            <v>2294737</v>
          </cell>
          <cell r="B205" t="str">
            <v>MACY01</v>
          </cell>
          <cell r="C205" t="str">
            <v>Macy's Home Store</v>
          </cell>
          <cell r="D205" t="str">
            <v>MCH50-5492</v>
          </cell>
          <cell r="E205" t="str">
            <v>Multiple Throw</v>
          </cell>
          <cell r="F205" t="str">
            <v>N/A</v>
          </cell>
          <cell r="G205" t="str">
            <v>50</v>
          </cell>
          <cell r="I205" t="str">
            <v>BLK</v>
          </cell>
          <cell r="J205">
            <v>8</v>
          </cell>
          <cell r="K205">
            <v>50.4</v>
          </cell>
          <cell r="L205" t="str">
            <v xml:space="preserve"> 6463430</v>
          </cell>
          <cell r="M205" t="str">
            <v>Macys Home Store Roosevelt Field</v>
          </cell>
          <cell r="N205" t="str">
            <v>630 Old Country Rd</v>
          </cell>
          <cell r="O205">
            <v>45607</v>
          </cell>
          <cell r="P205">
            <v>11</v>
          </cell>
          <cell r="Q205">
            <v>45515</v>
          </cell>
          <cell r="R205">
            <v>45607</v>
          </cell>
          <cell r="S205" t="str">
            <v>ZZZ</v>
          </cell>
        </row>
        <row r="206">
          <cell r="A206">
            <v>2294737</v>
          </cell>
          <cell r="B206" t="str">
            <v>MACY01</v>
          </cell>
          <cell r="C206" t="str">
            <v>Macy's Home Store</v>
          </cell>
          <cell r="D206" t="str">
            <v>MCH50-5491</v>
          </cell>
          <cell r="E206" t="str">
            <v>Multiple Throw</v>
          </cell>
          <cell r="F206" t="str">
            <v>N/A</v>
          </cell>
          <cell r="G206" t="str">
            <v>50</v>
          </cell>
          <cell r="I206" t="str">
            <v>BLK</v>
          </cell>
          <cell r="J206">
            <v>8</v>
          </cell>
          <cell r="K206">
            <v>50.4</v>
          </cell>
          <cell r="L206" t="str">
            <v xml:space="preserve"> 6463430</v>
          </cell>
          <cell r="M206" t="str">
            <v>Macys Home Store Roosevelt Field</v>
          </cell>
          <cell r="N206" t="str">
            <v>630 Old Country Rd</v>
          </cell>
          <cell r="O206">
            <v>45607</v>
          </cell>
          <cell r="P206">
            <v>11</v>
          </cell>
          <cell r="Q206">
            <v>45515</v>
          </cell>
          <cell r="R206">
            <v>45607</v>
          </cell>
          <cell r="S206" t="str">
            <v>ZZZ</v>
          </cell>
        </row>
        <row r="207">
          <cell r="A207">
            <v>2294737</v>
          </cell>
          <cell r="B207" t="str">
            <v>MACY01</v>
          </cell>
          <cell r="C207" t="str">
            <v>Macy's Home Store</v>
          </cell>
          <cell r="D207" t="str">
            <v>MCH50-5497</v>
          </cell>
          <cell r="E207" t="str">
            <v>Multiple Throw</v>
          </cell>
          <cell r="F207" t="str">
            <v>N/A</v>
          </cell>
          <cell r="G207" t="str">
            <v>50</v>
          </cell>
          <cell r="I207" t="str">
            <v>BLK</v>
          </cell>
          <cell r="J207">
            <v>4</v>
          </cell>
          <cell r="K207">
            <v>25.2</v>
          </cell>
          <cell r="L207" t="str">
            <v xml:space="preserve"> 6463430</v>
          </cell>
          <cell r="M207" t="str">
            <v>Macys Home Store Roosevelt Field</v>
          </cell>
          <cell r="N207" t="str">
            <v>630 Old Country Rd</v>
          </cell>
          <cell r="O207">
            <v>45607</v>
          </cell>
          <cell r="P207">
            <v>11</v>
          </cell>
          <cell r="Q207">
            <v>45515</v>
          </cell>
          <cell r="R207">
            <v>45607</v>
          </cell>
          <cell r="S207" t="str">
            <v>ZZZ</v>
          </cell>
        </row>
        <row r="208">
          <cell r="A208">
            <v>2294737</v>
          </cell>
          <cell r="B208" t="str">
            <v>MACY01</v>
          </cell>
          <cell r="C208" t="str">
            <v>Macy's Home Store</v>
          </cell>
          <cell r="D208" t="str">
            <v>MCH50-5496</v>
          </cell>
          <cell r="E208" t="str">
            <v>Multiple Throw</v>
          </cell>
          <cell r="F208" t="str">
            <v>N/A</v>
          </cell>
          <cell r="G208" t="str">
            <v>50</v>
          </cell>
          <cell r="I208" t="str">
            <v>BLK</v>
          </cell>
          <cell r="J208">
            <v>12</v>
          </cell>
          <cell r="K208">
            <v>75.599999999999994</v>
          </cell>
          <cell r="L208" t="str">
            <v xml:space="preserve"> 6463430</v>
          </cell>
          <cell r="M208" t="str">
            <v>Macys Home Store Roosevelt Field</v>
          </cell>
          <cell r="N208" t="str">
            <v>630 Old Country Rd</v>
          </cell>
          <cell r="O208">
            <v>45607</v>
          </cell>
          <cell r="P208">
            <v>11</v>
          </cell>
          <cell r="Q208">
            <v>45515</v>
          </cell>
          <cell r="R208">
            <v>45607</v>
          </cell>
          <cell r="S208" t="str">
            <v>ZZZ</v>
          </cell>
        </row>
        <row r="209">
          <cell r="A209">
            <v>2294737</v>
          </cell>
          <cell r="B209" t="str">
            <v>MACY01</v>
          </cell>
          <cell r="C209" t="str">
            <v>Macy's Home Store</v>
          </cell>
          <cell r="D209" t="str">
            <v>MCH50-5500</v>
          </cell>
          <cell r="E209" t="str">
            <v>Multiple Throw</v>
          </cell>
          <cell r="F209" t="str">
            <v>N/A</v>
          </cell>
          <cell r="G209" t="str">
            <v>50</v>
          </cell>
          <cell r="I209" t="str">
            <v>BLK</v>
          </cell>
          <cell r="J209">
            <v>8</v>
          </cell>
          <cell r="K209">
            <v>50.4</v>
          </cell>
          <cell r="L209" t="str">
            <v xml:space="preserve"> 6463430</v>
          </cell>
          <cell r="M209" t="str">
            <v>Macys Home Store Roosevelt Field</v>
          </cell>
          <cell r="N209" t="str">
            <v>630 Old Country Rd</v>
          </cell>
          <cell r="O209">
            <v>45607</v>
          </cell>
          <cell r="P209">
            <v>11</v>
          </cell>
          <cell r="Q209">
            <v>45515</v>
          </cell>
          <cell r="R209">
            <v>45607</v>
          </cell>
          <cell r="S209" t="str">
            <v>ZZZ</v>
          </cell>
        </row>
        <row r="210">
          <cell r="A210">
            <v>2294737</v>
          </cell>
          <cell r="B210" t="str">
            <v>MACY01</v>
          </cell>
          <cell r="C210" t="str">
            <v>Macy's Home Store</v>
          </cell>
          <cell r="D210" t="str">
            <v>MCH50-5499</v>
          </cell>
          <cell r="E210" t="str">
            <v>Multiple Throw</v>
          </cell>
          <cell r="F210" t="str">
            <v>N/A</v>
          </cell>
          <cell r="G210" t="str">
            <v>50</v>
          </cell>
          <cell r="I210" t="str">
            <v>BLK</v>
          </cell>
          <cell r="J210">
            <v>4</v>
          </cell>
          <cell r="K210">
            <v>25.2</v>
          </cell>
          <cell r="L210" t="str">
            <v xml:space="preserve"> 6463430</v>
          </cell>
          <cell r="M210" t="str">
            <v>Macys Home Store Roosevelt Field</v>
          </cell>
          <cell r="N210" t="str">
            <v>630 Old Country Rd</v>
          </cell>
          <cell r="O210">
            <v>45607</v>
          </cell>
          <cell r="P210">
            <v>11</v>
          </cell>
          <cell r="Q210">
            <v>45515</v>
          </cell>
          <cell r="R210">
            <v>45607</v>
          </cell>
          <cell r="S210" t="str">
            <v>ZZZ</v>
          </cell>
        </row>
        <row r="211">
          <cell r="A211">
            <v>2294737</v>
          </cell>
          <cell r="B211" t="str">
            <v>MACY01</v>
          </cell>
          <cell r="C211" t="str">
            <v>Macy's Home Store</v>
          </cell>
          <cell r="D211" t="str">
            <v>MCH50-5498</v>
          </cell>
          <cell r="E211" t="str">
            <v>Multiple Throw</v>
          </cell>
          <cell r="F211" t="str">
            <v>N/A</v>
          </cell>
          <cell r="G211" t="str">
            <v>50</v>
          </cell>
          <cell r="I211" t="str">
            <v>BLK</v>
          </cell>
          <cell r="J211">
            <v>8</v>
          </cell>
          <cell r="K211">
            <v>50.4</v>
          </cell>
          <cell r="L211" t="str">
            <v xml:space="preserve"> 6463430</v>
          </cell>
          <cell r="M211" t="str">
            <v>Macys Home Store Roosevelt Field</v>
          </cell>
          <cell r="N211" t="str">
            <v>630 Old Country Rd</v>
          </cell>
          <cell r="O211">
            <v>45607</v>
          </cell>
          <cell r="P211">
            <v>11</v>
          </cell>
          <cell r="Q211">
            <v>45515</v>
          </cell>
          <cell r="R211">
            <v>45607</v>
          </cell>
          <cell r="S211" t="str">
            <v>ZZZ</v>
          </cell>
        </row>
        <row r="212">
          <cell r="A212">
            <v>2294737</v>
          </cell>
          <cell r="B212" t="str">
            <v>MACY01</v>
          </cell>
          <cell r="C212" t="str">
            <v>Macy's Home Store</v>
          </cell>
          <cell r="D212" t="str">
            <v>MCH50-5491</v>
          </cell>
          <cell r="E212" t="str">
            <v>Multiple Throw</v>
          </cell>
          <cell r="F212" t="str">
            <v>N/A</v>
          </cell>
          <cell r="G212" t="str">
            <v>50</v>
          </cell>
          <cell r="I212" t="str">
            <v>BLK</v>
          </cell>
          <cell r="J212">
            <v>16</v>
          </cell>
          <cell r="K212">
            <v>100.8</v>
          </cell>
          <cell r="L212" t="str">
            <v xml:space="preserve"> 6463509</v>
          </cell>
          <cell r="M212" t="str">
            <v>Macys Home Store Burnsville Center</v>
          </cell>
          <cell r="N212" t="str">
            <v>14251 Burnhaven Dr</v>
          </cell>
          <cell r="O212">
            <v>45607</v>
          </cell>
          <cell r="P212">
            <v>11</v>
          </cell>
          <cell r="Q212">
            <v>45515</v>
          </cell>
          <cell r="R212">
            <v>45607</v>
          </cell>
          <cell r="S212" t="str">
            <v>ZZZ</v>
          </cell>
        </row>
        <row r="213">
          <cell r="A213">
            <v>2294737</v>
          </cell>
          <cell r="B213" t="str">
            <v>MACY01</v>
          </cell>
          <cell r="C213" t="str">
            <v>Macy's Home Store</v>
          </cell>
          <cell r="D213" t="str">
            <v>MCH50-5492</v>
          </cell>
          <cell r="E213" t="str">
            <v>Multiple Throw</v>
          </cell>
          <cell r="F213" t="str">
            <v>N/A</v>
          </cell>
          <cell r="G213" t="str">
            <v>50</v>
          </cell>
          <cell r="I213" t="str">
            <v>BLK</v>
          </cell>
          <cell r="J213">
            <v>16</v>
          </cell>
          <cell r="K213">
            <v>100.8</v>
          </cell>
          <cell r="L213" t="str">
            <v xml:space="preserve"> 6463509</v>
          </cell>
          <cell r="M213" t="str">
            <v>Macys Home Store Burnsville Center</v>
          </cell>
          <cell r="N213" t="str">
            <v>14251 Burnhaven Dr</v>
          </cell>
          <cell r="O213">
            <v>45607</v>
          </cell>
          <cell r="P213">
            <v>11</v>
          </cell>
          <cell r="Q213">
            <v>45515</v>
          </cell>
          <cell r="R213">
            <v>45607</v>
          </cell>
          <cell r="S213" t="str">
            <v>ZZZ</v>
          </cell>
        </row>
        <row r="214">
          <cell r="A214">
            <v>2294737</v>
          </cell>
          <cell r="B214" t="str">
            <v>MACY01</v>
          </cell>
          <cell r="C214" t="str">
            <v>Macy's Home Store</v>
          </cell>
          <cell r="D214" t="str">
            <v>MCH50-5493</v>
          </cell>
          <cell r="E214" t="str">
            <v>Multiple Throw</v>
          </cell>
          <cell r="F214" t="str">
            <v>N/A</v>
          </cell>
          <cell r="G214" t="str">
            <v>50</v>
          </cell>
          <cell r="I214" t="str">
            <v>BLK</v>
          </cell>
          <cell r="J214">
            <v>4</v>
          </cell>
          <cell r="K214">
            <v>25.2</v>
          </cell>
          <cell r="L214" t="str">
            <v xml:space="preserve"> 6463509</v>
          </cell>
          <cell r="M214" t="str">
            <v>Macys Home Store Burnsville Center</v>
          </cell>
          <cell r="N214" t="str">
            <v>14251 Burnhaven Dr</v>
          </cell>
          <cell r="O214">
            <v>45607</v>
          </cell>
          <cell r="P214">
            <v>11</v>
          </cell>
          <cell r="Q214">
            <v>45515</v>
          </cell>
          <cell r="R214">
            <v>45607</v>
          </cell>
          <cell r="S214" t="str">
            <v>ZZZ</v>
          </cell>
        </row>
        <row r="215">
          <cell r="A215">
            <v>2294737</v>
          </cell>
          <cell r="B215" t="str">
            <v>MACY01</v>
          </cell>
          <cell r="C215" t="str">
            <v>Macy's Home Store</v>
          </cell>
          <cell r="D215" t="str">
            <v>MCH50-5497</v>
          </cell>
          <cell r="E215" t="str">
            <v>Multiple Throw</v>
          </cell>
          <cell r="F215" t="str">
            <v>N/A</v>
          </cell>
          <cell r="G215" t="str">
            <v>50</v>
          </cell>
          <cell r="I215" t="str">
            <v>BLK</v>
          </cell>
          <cell r="J215">
            <v>4</v>
          </cell>
          <cell r="K215">
            <v>25.2</v>
          </cell>
          <cell r="L215" t="str">
            <v xml:space="preserve"> 6463509</v>
          </cell>
          <cell r="M215" t="str">
            <v>Macys Home Store Burnsville Center</v>
          </cell>
          <cell r="N215" t="str">
            <v>14251 Burnhaven Dr</v>
          </cell>
          <cell r="O215">
            <v>45607</v>
          </cell>
          <cell r="P215">
            <v>11</v>
          </cell>
          <cell r="Q215">
            <v>45515</v>
          </cell>
          <cell r="R215">
            <v>45607</v>
          </cell>
          <cell r="S215" t="str">
            <v>ZZZ</v>
          </cell>
        </row>
        <row r="216">
          <cell r="A216">
            <v>2294737</v>
          </cell>
          <cell r="B216" t="str">
            <v>MACY01</v>
          </cell>
          <cell r="C216" t="str">
            <v>Macy's Home Store</v>
          </cell>
          <cell r="D216" t="str">
            <v>MCH50-5496</v>
          </cell>
          <cell r="E216" t="str">
            <v>Multiple Throw</v>
          </cell>
          <cell r="F216" t="str">
            <v>N/A</v>
          </cell>
          <cell r="G216" t="str">
            <v>50</v>
          </cell>
          <cell r="I216" t="str">
            <v>BLK</v>
          </cell>
          <cell r="J216">
            <v>16</v>
          </cell>
          <cell r="K216">
            <v>100.8</v>
          </cell>
          <cell r="L216" t="str">
            <v xml:space="preserve"> 6463509</v>
          </cell>
          <cell r="M216" t="str">
            <v>Macys Home Store Burnsville Center</v>
          </cell>
          <cell r="N216" t="str">
            <v>14251 Burnhaven Dr</v>
          </cell>
          <cell r="O216">
            <v>45607</v>
          </cell>
          <cell r="P216">
            <v>11</v>
          </cell>
          <cell r="Q216">
            <v>45515</v>
          </cell>
          <cell r="R216">
            <v>45607</v>
          </cell>
          <cell r="S216" t="str">
            <v>ZZZ</v>
          </cell>
        </row>
        <row r="217">
          <cell r="A217">
            <v>2294737</v>
          </cell>
          <cell r="B217" t="str">
            <v>MACY01</v>
          </cell>
          <cell r="C217" t="str">
            <v>Macy's Home Store</v>
          </cell>
          <cell r="D217" t="str">
            <v>MCH50-5500</v>
          </cell>
          <cell r="E217" t="str">
            <v>Multiple Throw</v>
          </cell>
          <cell r="F217" t="str">
            <v>N/A</v>
          </cell>
          <cell r="G217" t="str">
            <v>50</v>
          </cell>
          <cell r="I217" t="str">
            <v>BLK</v>
          </cell>
          <cell r="J217">
            <v>12</v>
          </cell>
          <cell r="K217">
            <v>75.599999999999994</v>
          </cell>
          <cell r="L217" t="str">
            <v xml:space="preserve"> 6463509</v>
          </cell>
          <cell r="M217" t="str">
            <v>Macys Home Store Burnsville Center</v>
          </cell>
          <cell r="N217" t="str">
            <v>14251 Burnhaven Dr</v>
          </cell>
          <cell r="O217">
            <v>45607</v>
          </cell>
          <cell r="P217">
            <v>11</v>
          </cell>
          <cell r="Q217">
            <v>45515</v>
          </cell>
          <cell r="R217">
            <v>45607</v>
          </cell>
          <cell r="S217" t="str">
            <v>ZZZ</v>
          </cell>
        </row>
        <row r="218">
          <cell r="A218">
            <v>2294737</v>
          </cell>
          <cell r="B218" t="str">
            <v>MACY01</v>
          </cell>
          <cell r="C218" t="str">
            <v>Macy's Home Store</v>
          </cell>
          <cell r="D218" t="str">
            <v>MCH50-5493</v>
          </cell>
          <cell r="E218" t="str">
            <v>Multiple Throw</v>
          </cell>
          <cell r="F218" t="str">
            <v>N/A</v>
          </cell>
          <cell r="G218" t="str">
            <v>50</v>
          </cell>
          <cell r="I218" t="str">
            <v>BLK</v>
          </cell>
          <cell r="J218">
            <v>4</v>
          </cell>
          <cell r="K218">
            <v>25.2</v>
          </cell>
          <cell r="L218" t="str">
            <v xml:space="preserve"> 6463462</v>
          </cell>
          <cell r="M218" t="str">
            <v>Macys HomeStore Dulles Town Center</v>
          </cell>
          <cell r="N218" t="str">
            <v>21060 Dulles Town Circle</v>
          </cell>
          <cell r="O218">
            <v>45607</v>
          </cell>
          <cell r="P218">
            <v>11</v>
          </cell>
          <cell r="Q218">
            <v>45515</v>
          </cell>
          <cell r="R218">
            <v>45607</v>
          </cell>
          <cell r="S218" t="str">
            <v>ZZZ</v>
          </cell>
        </row>
        <row r="219">
          <cell r="A219">
            <v>2294737</v>
          </cell>
          <cell r="B219" t="str">
            <v>MACY01</v>
          </cell>
          <cell r="C219" t="str">
            <v>Macy's Home Store</v>
          </cell>
          <cell r="D219" t="str">
            <v>MCH50-5492</v>
          </cell>
          <cell r="E219" t="str">
            <v>Multiple Throw</v>
          </cell>
          <cell r="F219" t="str">
            <v>N/A</v>
          </cell>
          <cell r="G219" t="str">
            <v>50</v>
          </cell>
          <cell r="I219" t="str">
            <v>BLK</v>
          </cell>
          <cell r="J219">
            <v>4</v>
          </cell>
          <cell r="K219">
            <v>25.2</v>
          </cell>
          <cell r="L219" t="str">
            <v xml:space="preserve"> 6463462</v>
          </cell>
          <cell r="M219" t="str">
            <v>Macys HomeStore Dulles Town Center</v>
          </cell>
          <cell r="N219" t="str">
            <v>21060 Dulles Town Circle</v>
          </cell>
          <cell r="O219">
            <v>45607</v>
          </cell>
          <cell r="P219">
            <v>11</v>
          </cell>
          <cell r="Q219">
            <v>45515</v>
          </cell>
          <cell r="R219">
            <v>45607</v>
          </cell>
          <cell r="S219" t="str">
            <v>ZZZ</v>
          </cell>
        </row>
        <row r="220">
          <cell r="A220">
            <v>2294737</v>
          </cell>
          <cell r="B220" t="str">
            <v>MACY01</v>
          </cell>
          <cell r="C220" t="str">
            <v>Macy's Home Store</v>
          </cell>
          <cell r="D220" t="str">
            <v>MCH50-5491</v>
          </cell>
          <cell r="E220" t="str">
            <v>Multiple Throw</v>
          </cell>
          <cell r="F220" t="str">
            <v>N/A</v>
          </cell>
          <cell r="G220" t="str">
            <v>50</v>
          </cell>
          <cell r="I220" t="str">
            <v>BLK</v>
          </cell>
          <cell r="J220">
            <v>4</v>
          </cell>
          <cell r="K220">
            <v>25.2</v>
          </cell>
          <cell r="L220" t="str">
            <v xml:space="preserve"> 6463462</v>
          </cell>
          <cell r="M220" t="str">
            <v>Macys HomeStore Dulles Town Center</v>
          </cell>
          <cell r="N220" t="str">
            <v>21060 Dulles Town Circle</v>
          </cell>
          <cell r="O220">
            <v>45607</v>
          </cell>
          <cell r="P220">
            <v>11</v>
          </cell>
          <cell r="Q220">
            <v>45515</v>
          </cell>
          <cell r="R220">
            <v>45607</v>
          </cell>
          <cell r="S220" t="str">
            <v>ZZZ</v>
          </cell>
        </row>
        <row r="221">
          <cell r="A221">
            <v>2294737</v>
          </cell>
          <cell r="B221" t="str">
            <v>MACY01</v>
          </cell>
          <cell r="C221" t="str">
            <v>Macy's Home Store</v>
          </cell>
          <cell r="D221" t="str">
            <v>MCH50-5496</v>
          </cell>
          <cell r="E221" t="str">
            <v>Multiple Throw</v>
          </cell>
          <cell r="F221" t="str">
            <v>N/A</v>
          </cell>
          <cell r="G221" t="str">
            <v>50</v>
          </cell>
          <cell r="I221" t="str">
            <v>BLK</v>
          </cell>
          <cell r="J221">
            <v>4</v>
          </cell>
          <cell r="K221">
            <v>25.2</v>
          </cell>
          <cell r="L221" t="str">
            <v xml:space="preserve"> 6463462</v>
          </cell>
          <cell r="M221" t="str">
            <v>Macys HomeStore Dulles Town Center</v>
          </cell>
          <cell r="N221" t="str">
            <v>21060 Dulles Town Circle</v>
          </cell>
          <cell r="O221">
            <v>45607</v>
          </cell>
          <cell r="P221">
            <v>11</v>
          </cell>
          <cell r="Q221">
            <v>45515</v>
          </cell>
          <cell r="R221">
            <v>45607</v>
          </cell>
          <cell r="S221" t="str">
            <v>ZZZ</v>
          </cell>
        </row>
        <row r="222">
          <cell r="A222">
            <v>2294737</v>
          </cell>
          <cell r="B222" t="str">
            <v>MACY01</v>
          </cell>
          <cell r="C222" t="str">
            <v>Macy's Home Store</v>
          </cell>
          <cell r="D222" t="str">
            <v>MCH50-5497</v>
          </cell>
          <cell r="E222" t="str">
            <v>Multiple Throw</v>
          </cell>
          <cell r="F222" t="str">
            <v>N/A</v>
          </cell>
          <cell r="G222" t="str">
            <v>50</v>
          </cell>
          <cell r="I222" t="str">
            <v>BLK</v>
          </cell>
          <cell r="J222">
            <v>4</v>
          </cell>
          <cell r="K222">
            <v>25.2</v>
          </cell>
          <cell r="L222" t="str">
            <v xml:space="preserve"> 6463462</v>
          </cell>
          <cell r="M222" t="str">
            <v>Macys HomeStore Dulles Town Center</v>
          </cell>
          <cell r="N222" t="str">
            <v>21060 Dulles Town Circle</v>
          </cell>
          <cell r="O222">
            <v>45607</v>
          </cell>
          <cell r="P222">
            <v>11</v>
          </cell>
          <cell r="Q222">
            <v>45515</v>
          </cell>
          <cell r="R222">
            <v>45607</v>
          </cell>
          <cell r="S222" t="str">
            <v>ZZZ</v>
          </cell>
        </row>
        <row r="223">
          <cell r="A223">
            <v>2294737</v>
          </cell>
          <cell r="B223" t="str">
            <v>MACY01</v>
          </cell>
          <cell r="C223" t="str">
            <v>Macy's Home Store</v>
          </cell>
          <cell r="D223" t="str">
            <v>MCH50-5499</v>
          </cell>
          <cell r="E223" t="str">
            <v>Multiple Throw</v>
          </cell>
          <cell r="F223" t="str">
            <v>N/A</v>
          </cell>
          <cell r="G223" t="str">
            <v>50</v>
          </cell>
          <cell r="I223" t="str">
            <v>BLK</v>
          </cell>
          <cell r="J223">
            <v>4</v>
          </cell>
          <cell r="K223">
            <v>25.2</v>
          </cell>
          <cell r="L223" t="str">
            <v xml:space="preserve"> 6463462</v>
          </cell>
          <cell r="M223" t="str">
            <v>Macys HomeStore Dulles Town Center</v>
          </cell>
          <cell r="N223" t="str">
            <v>21060 Dulles Town Circle</v>
          </cell>
          <cell r="O223">
            <v>45607</v>
          </cell>
          <cell r="P223">
            <v>11</v>
          </cell>
          <cell r="Q223">
            <v>45515</v>
          </cell>
          <cell r="R223">
            <v>45607</v>
          </cell>
          <cell r="S223" t="str">
            <v>ZZZ</v>
          </cell>
        </row>
        <row r="224">
          <cell r="A224">
            <v>2294737</v>
          </cell>
          <cell r="B224" t="str">
            <v>MACY01</v>
          </cell>
          <cell r="C224" t="str">
            <v>Macy's Home Store</v>
          </cell>
          <cell r="D224" t="str">
            <v>MCH50-5498</v>
          </cell>
          <cell r="E224" t="str">
            <v>Multiple Throw</v>
          </cell>
          <cell r="F224" t="str">
            <v>N/A</v>
          </cell>
          <cell r="G224" t="str">
            <v>50</v>
          </cell>
          <cell r="I224" t="str">
            <v>BLK</v>
          </cell>
          <cell r="J224">
            <v>4</v>
          </cell>
          <cell r="K224">
            <v>25.2</v>
          </cell>
          <cell r="L224" t="str">
            <v xml:space="preserve"> 6463462</v>
          </cell>
          <cell r="M224" t="str">
            <v>Macys HomeStore Dulles Town Center</v>
          </cell>
          <cell r="N224" t="str">
            <v>21060 Dulles Town Circle</v>
          </cell>
          <cell r="O224">
            <v>45607</v>
          </cell>
          <cell r="P224">
            <v>11</v>
          </cell>
          <cell r="Q224">
            <v>45515</v>
          </cell>
          <cell r="R224">
            <v>45607</v>
          </cell>
          <cell r="S224" t="str">
            <v>ZZZ</v>
          </cell>
        </row>
        <row r="225">
          <cell r="A225">
            <v>2294737</v>
          </cell>
          <cell r="B225" t="str">
            <v>MACY01</v>
          </cell>
          <cell r="C225" t="str">
            <v>Macy's Home Store</v>
          </cell>
          <cell r="D225" t="str">
            <v>MCH50-5491</v>
          </cell>
          <cell r="E225" t="str">
            <v>Multiple Throw</v>
          </cell>
          <cell r="F225" t="str">
            <v>N/A</v>
          </cell>
          <cell r="G225" t="str">
            <v>50</v>
          </cell>
          <cell r="I225" t="str">
            <v>BLK</v>
          </cell>
          <cell r="J225">
            <v>24</v>
          </cell>
          <cell r="K225">
            <v>151.19999999999999</v>
          </cell>
          <cell r="L225" t="str">
            <v xml:space="preserve"> 6463471</v>
          </cell>
          <cell r="M225" t="str">
            <v>Macys Home Store Walden Galleria</v>
          </cell>
          <cell r="N225" t="str">
            <v>4 Walden Galleria</v>
          </cell>
          <cell r="O225">
            <v>45607</v>
          </cell>
          <cell r="P225">
            <v>11</v>
          </cell>
          <cell r="Q225">
            <v>45515</v>
          </cell>
          <cell r="R225">
            <v>45607</v>
          </cell>
          <cell r="S225" t="str">
            <v>ZZZ</v>
          </cell>
        </row>
        <row r="226">
          <cell r="A226">
            <v>2294737</v>
          </cell>
          <cell r="B226" t="str">
            <v>MACY01</v>
          </cell>
          <cell r="C226" t="str">
            <v>Macy's Home Store</v>
          </cell>
          <cell r="D226" t="str">
            <v>MCH50-5492</v>
          </cell>
          <cell r="E226" t="str">
            <v>Multiple Throw</v>
          </cell>
          <cell r="F226" t="str">
            <v>N/A</v>
          </cell>
          <cell r="G226" t="str">
            <v>50</v>
          </cell>
          <cell r="I226" t="str">
            <v>BLK</v>
          </cell>
          <cell r="J226">
            <v>24</v>
          </cell>
          <cell r="K226">
            <v>151.19999999999999</v>
          </cell>
          <cell r="L226" t="str">
            <v xml:space="preserve"> 6463471</v>
          </cell>
          <cell r="M226" t="str">
            <v>Macys Home Store Walden Galleria</v>
          </cell>
          <cell r="N226" t="str">
            <v>4 Walden Galleria</v>
          </cell>
          <cell r="O226">
            <v>45607</v>
          </cell>
          <cell r="P226">
            <v>11</v>
          </cell>
          <cell r="Q226">
            <v>45515</v>
          </cell>
          <cell r="R226">
            <v>45607</v>
          </cell>
          <cell r="S226" t="str">
            <v>ZZZ</v>
          </cell>
        </row>
        <row r="227">
          <cell r="A227">
            <v>2294737</v>
          </cell>
          <cell r="B227" t="str">
            <v>MACY01</v>
          </cell>
          <cell r="C227" t="str">
            <v>Macy's Home Store</v>
          </cell>
          <cell r="D227" t="str">
            <v>MCH50-5493</v>
          </cell>
          <cell r="E227" t="str">
            <v>Multiple Throw</v>
          </cell>
          <cell r="F227" t="str">
            <v>N/A</v>
          </cell>
          <cell r="G227" t="str">
            <v>50</v>
          </cell>
          <cell r="I227" t="str">
            <v>BLK</v>
          </cell>
          <cell r="J227">
            <v>8</v>
          </cell>
          <cell r="K227">
            <v>50.4</v>
          </cell>
          <cell r="L227" t="str">
            <v xml:space="preserve"> 6463471</v>
          </cell>
          <cell r="M227" t="str">
            <v>Macys Home Store Walden Galleria</v>
          </cell>
          <cell r="N227" t="str">
            <v>4 Walden Galleria</v>
          </cell>
          <cell r="O227">
            <v>45607</v>
          </cell>
          <cell r="P227">
            <v>11</v>
          </cell>
          <cell r="Q227">
            <v>45515</v>
          </cell>
          <cell r="R227">
            <v>45607</v>
          </cell>
          <cell r="S227" t="str">
            <v>ZZZ</v>
          </cell>
        </row>
        <row r="228">
          <cell r="A228">
            <v>2294737</v>
          </cell>
          <cell r="B228" t="str">
            <v>MACY01</v>
          </cell>
          <cell r="C228" t="str">
            <v>Macy's Home Store</v>
          </cell>
          <cell r="D228" t="str">
            <v>MCH50-5496</v>
          </cell>
          <cell r="E228" t="str">
            <v>Multiple Throw</v>
          </cell>
          <cell r="F228" t="str">
            <v>N/A</v>
          </cell>
          <cell r="G228" t="str">
            <v>50</v>
          </cell>
          <cell r="I228" t="str">
            <v>BLK</v>
          </cell>
          <cell r="J228">
            <v>20</v>
          </cell>
          <cell r="K228">
            <v>126</v>
          </cell>
          <cell r="L228" t="str">
            <v xml:space="preserve"> 6463471</v>
          </cell>
          <cell r="M228" t="str">
            <v>Macys Home Store Walden Galleria</v>
          </cell>
          <cell r="N228" t="str">
            <v>4 Walden Galleria</v>
          </cell>
          <cell r="O228">
            <v>45607</v>
          </cell>
          <cell r="P228">
            <v>11</v>
          </cell>
          <cell r="Q228">
            <v>45515</v>
          </cell>
          <cell r="R228">
            <v>45607</v>
          </cell>
          <cell r="S228" t="str">
            <v>ZZZ</v>
          </cell>
        </row>
        <row r="229">
          <cell r="A229">
            <v>2294737</v>
          </cell>
          <cell r="B229" t="str">
            <v>MACY01</v>
          </cell>
          <cell r="C229" t="str">
            <v>Macy's Home Store</v>
          </cell>
          <cell r="D229" t="str">
            <v>MCH50-5497</v>
          </cell>
          <cell r="E229" t="str">
            <v>Multiple Throw</v>
          </cell>
          <cell r="F229" t="str">
            <v>N/A</v>
          </cell>
          <cell r="G229" t="str">
            <v>50</v>
          </cell>
          <cell r="I229" t="str">
            <v>BLK</v>
          </cell>
          <cell r="J229">
            <v>12</v>
          </cell>
          <cell r="K229">
            <v>75.599999999999994</v>
          </cell>
          <cell r="L229" t="str">
            <v xml:space="preserve"> 6463471</v>
          </cell>
          <cell r="M229" t="str">
            <v>Macys Home Store Walden Galleria</v>
          </cell>
          <cell r="N229" t="str">
            <v>4 Walden Galleria</v>
          </cell>
          <cell r="O229">
            <v>45607</v>
          </cell>
          <cell r="P229">
            <v>11</v>
          </cell>
          <cell r="Q229">
            <v>45515</v>
          </cell>
          <cell r="R229">
            <v>45607</v>
          </cell>
          <cell r="S229" t="str">
            <v>ZZZ</v>
          </cell>
        </row>
        <row r="230">
          <cell r="A230">
            <v>2294737</v>
          </cell>
          <cell r="B230" t="str">
            <v>MACY01</v>
          </cell>
          <cell r="C230" t="str">
            <v>Macy's Home Store</v>
          </cell>
          <cell r="D230" t="str">
            <v>MCH50-5498</v>
          </cell>
          <cell r="E230" t="str">
            <v>Multiple Throw</v>
          </cell>
          <cell r="F230" t="str">
            <v>N/A</v>
          </cell>
          <cell r="G230" t="str">
            <v>50</v>
          </cell>
          <cell r="I230" t="str">
            <v>BLK</v>
          </cell>
          <cell r="J230">
            <v>24</v>
          </cell>
          <cell r="K230">
            <v>151.19999999999999</v>
          </cell>
          <cell r="L230" t="str">
            <v xml:space="preserve"> 6463471</v>
          </cell>
          <cell r="M230" t="str">
            <v>Macys Home Store Walden Galleria</v>
          </cell>
          <cell r="N230" t="str">
            <v>4 Walden Galleria</v>
          </cell>
          <cell r="O230">
            <v>45607</v>
          </cell>
          <cell r="P230">
            <v>11</v>
          </cell>
          <cell r="Q230">
            <v>45515</v>
          </cell>
          <cell r="R230">
            <v>45607</v>
          </cell>
          <cell r="S230" t="str">
            <v>ZZZ</v>
          </cell>
        </row>
        <row r="231">
          <cell r="A231">
            <v>2294737</v>
          </cell>
          <cell r="B231" t="str">
            <v>MACY01</v>
          </cell>
          <cell r="C231" t="str">
            <v>Macy's Home Store</v>
          </cell>
          <cell r="D231" t="str">
            <v>MCH50-5499</v>
          </cell>
          <cell r="E231" t="str">
            <v>Multiple Throw</v>
          </cell>
          <cell r="F231" t="str">
            <v>N/A</v>
          </cell>
          <cell r="G231" t="str">
            <v>50</v>
          </cell>
          <cell r="I231" t="str">
            <v>BLK</v>
          </cell>
          <cell r="J231">
            <v>12</v>
          </cell>
          <cell r="K231">
            <v>75.599999999999994</v>
          </cell>
          <cell r="L231" t="str">
            <v xml:space="preserve"> 6463471</v>
          </cell>
          <cell r="M231" t="str">
            <v>Macys Home Store Walden Galleria</v>
          </cell>
          <cell r="N231" t="str">
            <v>4 Walden Galleria</v>
          </cell>
          <cell r="O231">
            <v>45607</v>
          </cell>
          <cell r="P231">
            <v>11</v>
          </cell>
          <cell r="Q231">
            <v>45515</v>
          </cell>
          <cell r="R231">
            <v>45607</v>
          </cell>
          <cell r="S231" t="str">
            <v>ZZZ</v>
          </cell>
        </row>
        <row r="232">
          <cell r="A232">
            <v>2294737</v>
          </cell>
          <cell r="B232" t="str">
            <v>MACY01</v>
          </cell>
          <cell r="C232" t="str">
            <v>Macy's Home Store</v>
          </cell>
          <cell r="D232" t="str">
            <v>MCH50-5500</v>
          </cell>
          <cell r="E232" t="str">
            <v>Multiple Throw</v>
          </cell>
          <cell r="F232" t="str">
            <v>N/A</v>
          </cell>
          <cell r="G232" t="str">
            <v>50</v>
          </cell>
          <cell r="I232" t="str">
            <v>BLK</v>
          </cell>
          <cell r="J232">
            <v>16</v>
          </cell>
          <cell r="K232">
            <v>100.8</v>
          </cell>
          <cell r="L232" t="str">
            <v xml:space="preserve"> 6463471</v>
          </cell>
          <cell r="M232" t="str">
            <v>Macys Home Store Walden Galleria</v>
          </cell>
          <cell r="N232" t="str">
            <v>4 Walden Galleria</v>
          </cell>
          <cell r="O232">
            <v>45607</v>
          </cell>
          <cell r="P232">
            <v>11</v>
          </cell>
          <cell r="Q232">
            <v>45515</v>
          </cell>
          <cell r="R232">
            <v>45607</v>
          </cell>
          <cell r="S232" t="str">
            <v>ZZZ</v>
          </cell>
        </row>
        <row r="233">
          <cell r="A233">
            <v>2294737</v>
          </cell>
          <cell r="B233" t="str">
            <v>MACY01</v>
          </cell>
          <cell r="C233" t="str">
            <v>Macy's Home Store</v>
          </cell>
          <cell r="D233" t="str">
            <v>MCH50-5491</v>
          </cell>
          <cell r="E233" t="str">
            <v>Multiple Throw</v>
          </cell>
          <cell r="F233" t="str">
            <v>N/A</v>
          </cell>
          <cell r="G233" t="str">
            <v>50</v>
          </cell>
          <cell r="I233" t="str">
            <v>BLK</v>
          </cell>
          <cell r="J233">
            <v>16</v>
          </cell>
          <cell r="K233">
            <v>100.8</v>
          </cell>
          <cell r="L233" t="str">
            <v xml:space="preserve"> 6463515</v>
          </cell>
          <cell r="M233" t="str">
            <v>Macys Home Store West Acres</v>
          </cell>
          <cell r="N233" t="str">
            <v>c/o D2S</v>
          </cell>
          <cell r="O233">
            <v>45607</v>
          </cell>
          <cell r="P233">
            <v>11</v>
          </cell>
          <cell r="Q233">
            <v>45515</v>
          </cell>
          <cell r="R233">
            <v>45607</v>
          </cell>
          <cell r="S233" t="str">
            <v>ZZZ</v>
          </cell>
        </row>
        <row r="234">
          <cell r="A234">
            <v>2294737</v>
          </cell>
          <cell r="B234" t="str">
            <v>MACY01</v>
          </cell>
          <cell r="C234" t="str">
            <v>Macy's Home Store</v>
          </cell>
          <cell r="D234" t="str">
            <v>MCH50-5492</v>
          </cell>
          <cell r="E234" t="str">
            <v>Multiple Throw</v>
          </cell>
          <cell r="F234" t="str">
            <v>N/A</v>
          </cell>
          <cell r="G234" t="str">
            <v>50</v>
          </cell>
          <cell r="I234" t="str">
            <v>BLK</v>
          </cell>
          <cell r="J234">
            <v>16</v>
          </cell>
          <cell r="K234">
            <v>100.8</v>
          </cell>
          <cell r="L234" t="str">
            <v xml:space="preserve"> 6463515</v>
          </cell>
          <cell r="M234" t="str">
            <v>Macys Home Store West Acres</v>
          </cell>
          <cell r="N234" t="str">
            <v>c/o D2S</v>
          </cell>
          <cell r="O234">
            <v>45607</v>
          </cell>
          <cell r="P234">
            <v>11</v>
          </cell>
          <cell r="Q234">
            <v>45515</v>
          </cell>
          <cell r="R234">
            <v>45607</v>
          </cell>
          <cell r="S234" t="str">
            <v>ZZZ</v>
          </cell>
        </row>
        <row r="235">
          <cell r="A235">
            <v>2294737</v>
          </cell>
          <cell r="B235" t="str">
            <v>MACY01</v>
          </cell>
          <cell r="C235" t="str">
            <v>Macy's Home Store</v>
          </cell>
          <cell r="D235" t="str">
            <v>MCH50-5493</v>
          </cell>
          <cell r="E235" t="str">
            <v>Multiple Throw</v>
          </cell>
          <cell r="F235" t="str">
            <v>N/A</v>
          </cell>
          <cell r="G235" t="str">
            <v>50</v>
          </cell>
          <cell r="I235" t="str">
            <v>BLK</v>
          </cell>
          <cell r="J235">
            <v>4</v>
          </cell>
          <cell r="K235">
            <v>25.2</v>
          </cell>
          <cell r="L235" t="str">
            <v xml:space="preserve"> 6463515</v>
          </cell>
          <cell r="M235" t="str">
            <v>Macys Home Store West Acres</v>
          </cell>
          <cell r="N235" t="str">
            <v>c/o D2S</v>
          </cell>
          <cell r="O235">
            <v>45607</v>
          </cell>
          <cell r="P235">
            <v>11</v>
          </cell>
          <cell r="Q235">
            <v>45515</v>
          </cell>
          <cell r="R235">
            <v>45607</v>
          </cell>
          <cell r="S235" t="str">
            <v>ZZZ</v>
          </cell>
        </row>
        <row r="236">
          <cell r="A236">
            <v>2294737</v>
          </cell>
          <cell r="B236" t="str">
            <v>MACY01</v>
          </cell>
          <cell r="C236" t="str">
            <v>Macy's Home Store</v>
          </cell>
          <cell r="D236" t="str">
            <v>MCH50-5491</v>
          </cell>
          <cell r="E236" t="str">
            <v>Multiple Throw</v>
          </cell>
          <cell r="F236" t="str">
            <v>N/A</v>
          </cell>
          <cell r="G236" t="str">
            <v>50</v>
          </cell>
          <cell r="I236" t="str">
            <v>BLK</v>
          </cell>
          <cell r="J236">
            <v>16</v>
          </cell>
          <cell r="K236">
            <v>100.8</v>
          </cell>
          <cell r="L236" t="str">
            <v xml:space="preserve"> 6463496</v>
          </cell>
          <cell r="M236" t="str">
            <v>Macys Home Store Providence Place</v>
          </cell>
          <cell r="N236" t="str">
            <v>7 Providence Place</v>
          </cell>
          <cell r="O236">
            <v>45607</v>
          </cell>
          <cell r="P236">
            <v>11</v>
          </cell>
          <cell r="Q236">
            <v>45515</v>
          </cell>
          <cell r="R236">
            <v>45607</v>
          </cell>
          <cell r="S236" t="str">
            <v>ZZZ</v>
          </cell>
        </row>
        <row r="237">
          <cell r="A237">
            <v>2294737</v>
          </cell>
          <cell r="B237" t="str">
            <v>MACY01</v>
          </cell>
          <cell r="C237" t="str">
            <v>Macy's Home Store</v>
          </cell>
          <cell r="D237" t="str">
            <v>MCH50-5497</v>
          </cell>
          <cell r="E237" t="str">
            <v>Multiple Throw</v>
          </cell>
          <cell r="F237" t="str">
            <v>N/A</v>
          </cell>
          <cell r="G237" t="str">
            <v>50</v>
          </cell>
          <cell r="I237" t="str">
            <v>BLK</v>
          </cell>
          <cell r="J237">
            <v>4</v>
          </cell>
          <cell r="K237">
            <v>25.2</v>
          </cell>
          <cell r="L237" t="str">
            <v xml:space="preserve"> 6463496</v>
          </cell>
          <cell r="M237" t="str">
            <v>Macys Home Store Providence Place</v>
          </cell>
          <cell r="N237" t="str">
            <v>7 Providence Place</v>
          </cell>
          <cell r="O237">
            <v>45607</v>
          </cell>
          <cell r="P237">
            <v>11</v>
          </cell>
          <cell r="Q237">
            <v>45515</v>
          </cell>
          <cell r="R237">
            <v>45607</v>
          </cell>
          <cell r="S237" t="str">
            <v>ZZZ</v>
          </cell>
        </row>
        <row r="238">
          <cell r="A238">
            <v>2294737</v>
          </cell>
          <cell r="B238" t="str">
            <v>MACY01</v>
          </cell>
          <cell r="C238" t="str">
            <v>Macy's Home Store</v>
          </cell>
          <cell r="D238" t="str">
            <v>MCH50-5496</v>
          </cell>
          <cell r="E238" t="str">
            <v>Multiple Throw</v>
          </cell>
          <cell r="F238" t="str">
            <v>N/A</v>
          </cell>
          <cell r="G238" t="str">
            <v>50</v>
          </cell>
          <cell r="I238" t="str">
            <v>BLK</v>
          </cell>
          <cell r="J238">
            <v>16</v>
          </cell>
          <cell r="K238">
            <v>100.8</v>
          </cell>
          <cell r="L238" t="str">
            <v xml:space="preserve"> 6463496</v>
          </cell>
          <cell r="M238" t="str">
            <v>Macys Home Store Providence Place</v>
          </cell>
          <cell r="N238" t="str">
            <v>7 Providence Place</v>
          </cell>
          <cell r="O238">
            <v>45607</v>
          </cell>
          <cell r="P238">
            <v>11</v>
          </cell>
          <cell r="Q238">
            <v>45515</v>
          </cell>
          <cell r="R238">
            <v>45607</v>
          </cell>
          <cell r="S238" t="str">
            <v>ZZZ</v>
          </cell>
        </row>
        <row r="239">
          <cell r="A239">
            <v>2294737</v>
          </cell>
          <cell r="B239" t="str">
            <v>MACY01</v>
          </cell>
          <cell r="C239" t="str">
            <v>Macy's Home Store</v>
          </cell>
          <cell r="D239" t="str">
            <v>MCH50-5500</v>
          </cell>
          <cell r="E239" t="str">
            <v>Multiple Throw</v>
          </cell>
          <cell r="F239" t="str">
            <v>N/A</v>
          </cell>
          <cell r="G239" t="str">
            <v>50</v>
          </cell>
          <cell r="I239" t="str">
            <v>BLK</v>
          </cell>
          <cell r="J239">
            <v>8</v>
          </cell>
          <cell r="K239">
            <v>50.4</v>
          </cell>
          <cell r="L239" t="str">
            <v xml:space="preserve"> 6463496</v>
          </cell>
          <cell r="M239" t="str">
            <v>Macys Home Store Providence Place</v>
          </cell>
          <cell r="N239" t="str">
            <v>7 Providence Place</v>
          </cell>
          <cell r="O239">
            <v>45607</v>
          </cell>
          <cell r="P239">
            <v>11</v>
          </cell>
          <cell r="Q239">
            <v>45515</v>
          </cell>
          <cell r="R239">
            <v>45607</v>
          </cell>
          <cell r="S239" t="str">
            <v>ZZZ</v>
          </cell>
        </row>
        <row r="240">
          <cell r="A240">
            <v>2294737</v>
          </cell>
          <cell r="B240" t="str">
            <v>MACY01</v>
          </cell>
          <cell r="C240" t="str">
            <v>Macy's Home Store</v>
          </cell>
          <cell r="D240" t="str">
            <v>MCH50-5499</v>
          </cell>
          <cell r="E240" t="str">
            <v>Multiple Throw</v>
          </cell>
          <cell r="F240" t="str">
            <v>N/A</v>
          </cell>
          <cell r="G240" t="str">
            <v>50</v>
          </cell>
          <cell r="I240" t="str">
            <v>BLK</v>
          </cell>
          <cell r="J240">
            <v>4</v>
          </cell>
          <cell r="K240">
            <v>25.2</v>
          </cell>
          <cell r="L240" t="str">
            <v xml:space="preserve"> 6463496</v>
          </cell>
          <cell r="M240" t="str">
            <v>Macys Home Store Providence Place</v>
          </cell>
          <cell r="N240" t="str">
            <v>7 Providence Place</v>
          </cell>
          <cell r="O240">
            <v>45607</v>
          </cell>
          <cell r="P240">
            <v>11</v>
          </cell>
          <cell r="Q240">
            <v>45515</v>
          </cell>
          <cell r="R240">
            <v>45607</v>
          </cell>
          <cell r="S240" t="str">
            <v>ZZZ</v>
          </cell>
        </row>
        <row r="241">
          <cell r="A241">
            <v>2294737</v>
          </cell>
          <cell r="B241" t="str">
            <v>MACY01</v>
          </cell>
          <cell r="C241" t="str">
            <v>Macy's Home Store</v>
          </cell>
          <cell r="D241" t="str">
            <v>MCH50-5498</v>
          </cell>
          <cell r="E241" t="str">
            <v>Multiple Throw</v>
          </cell>
          <cell r="F241" t="str">
            <v>N/A</v>
          </cell>
          <cell r="G241" t="str">
            <v>50</v>
          </cell>
          <cell r="I241" t="str">
            <v>BLK</v>
          </cell>
          <cell r="J241">
            <v>12</v>
          </cell>
          <cell r="K241">
            <v>75.599999999999994</v>
          </cell>
          <cell r="L241" t="str">
            <v xml:space="preserve"> 6463496</v>
          </cell>
          <cell r="M241" t="str">
            <v>Macys Home Store Providence Place</v>
          </cell>
          <cell r="N241" t="str">
            <v>7 Providence Place</v>
          </cell>
          <cell r="O241">
            <v>45607</v>
          </cell>
          <cell r="P241">
            <v>11</v>
          </cell>
          <cell r="Q241">
            <v>45515</v>
          </cell>
          <cell r="R241">
            <v>45607</v>
          </cell>
          <cell r="S241" t="str">
            <v>ZZZ</v>
          </cell>
        </row>
        <row r="242">
          <cell r="A242">
            <v>2294737</v>
          </cell>
          <cell r="B242" t="str">
            <v>MACY01</v>
          </cell>
          <cell r="C242" t="str">
            <v>Macy's Home Store</v>
          </cell>
          <cell r="D242" t="str">
            <v>MCH50-5491</v>
          </cell>
          <cell r="E242" t="str">
            <v>Multiple Throw</v>
          </cell>
          <cell r="F242" t="str">
            <v>N/A</v>
          </cell>
          <cell r="G242" t="str">
            <v>50</v>
          </cell>
          <cell r="I242" t="str">
            <v>BLK</v>
          </cell>
          <cell r="J242">
            <v>16</v>
          </cell>
          <cell r="K242">
            <v>100.8</v>
          </cell>
          <cell r="L242" t="str">
            <v xml:space="preserve"> 6463503</v>
          </cell>
          <cell r="M242" t="str">
            <v>Macys Home Store Hawthorn Center</v>
          </cell>
          <cell r="N242" t="str">
            <v>1 Hawthorn Center</v>
          </cell>
          <cell r="O242">
            <v>45607</v>
          </cell>
          <cell r="P242">
            <v>11</v>
          </cell>
          <cell r="Q242">
            <v>45515</v>
          </cell>
          <cell r="R242">
            <v>45607</v>
          </cell>
          <cell r="S242" t="str">
            <v>ZZZ</v>
          </cell>
        </row>
        <row r="243">
          <cell r="A243">
            <v>2294737</v>
          </cell>
          <cell r="B243" t="str">
            <v>MACY01</v>
          </cell>
          <cell r="C243" t="str">
            <v>Macy's Home Store</v>
          </cell>
          <cell r="D243" t="str">
            <v>MCH50-5492</v>
          </cell>
          <cell r="E243" t="str">
            <v>Multiple Throw</v>
          </cell>
          <cell r="F243" t="str">
            <v>N/A</v>
          </cell>
          <cell r="G243" t="str">
            <v>50</v>
          </cell>
          <cell r="I243" t="str">
            <v>BLK</v>
          </cell>
          <cell r="J243">
            <v>16</v>
          </cell>
          <cell r="K243">
            <v>100.8</v>
          </cell>
          <cell r="L243" t="str">
            <v xml:space="preserve"> 6463503</v>
          </cell>
          <cell r="M243" t="str">
            <v>Macys Home Store Hawthorn Center</v>
          </cell>
          <cell r="N243" t="str">
            <v>1 Hawthorn Center</v>
          </cell>
          <cell r="O243">
            <v>45607</v>
          </cell>
          <cell r="P243">
            <v>11</v>
          </cell>
          <cell r="Q243">
            <v>45515</v>
          </cell>
          <cell r="R243">
            <v>45607</v>
          </cell>
          <cell r="S243" t="str">
            <v>ZZZ</v>
          </cell>
        </row>
        <row r="244">
          <cell r="A244">
            <v>2294737</v>
          </cell>
          <cell r="B244" t="str">
            <v>MACY01</v>
          </cell>
          <cell r="C244" t="str">
            <v>Macy's Home Store</v>
          </cell>
          <cell r="D244" t="str">
            <v>MCH50-5493</v>
          </cell>
          <cell r="E244" t="str">
            <v>Multiple Throw</v>
          </cell>
          <cell r="F244" t="str">
            <v>N/A</v>
          </cell>
          <cell r="G244" t="str">
            <v>50</v>
          </cell>
          <cell r="I244" t="str">
            <v>BLK</v>
          </cell>
          <cell r="J244">
            <v>4</v>
          </cell>
          <cell r="K244">
            <v>25.2</v>
          </cell>
          <cell r="L244" t="str">
            <v xml:space="preserve"> 6463503</v>
          </cell>
          <cell r="M244" t="str">
            <v>Macys Home Store Hawthorn Center</v>
          </cell>
          <cell r="N244" t="str">
            <v>1 Hawthorn Center</v>
          </cell>
          <cell r="O244">
            <v>45607</v>
          </cell>
          <cell r="P244">
            <v>11</v>
          </cell>
          <cell r="Q244">
            <v>45515</v>
          </cell>
          <cell r="R244">
            <v>45607</v>
          </cell>
          <cell r="S244" t="str">
            <v>ZZZ</v>
          </cell>
        </row>
        <row r="245">
          <cell r="A245">
            <v>2294737</v>
          </cell>
          <cell r="B245" t="str">
            <v>MACY01</v>
          </cell>
          <cell r="C245" t="str">
            <v>Macy's Home Store</v>
          </cell>
          <cell r="D245" t="str">
            <v>MCH50-5496</v>
          </cell>
          <cell r="E245" t="str">
            <v>Multiple Throw</v>
          </cell>
          <cell r="F245" t="str">
            <v>N/A</v>
          </cell>
          <cell r="G245" t="str">
            <v>50</v>
          </cell>
          <cell r="I245" t="str">
            <v>BLK</v>
          </cell>
          <cell r="J245">
            <v>16</v>
          </cell>
          <cell r="K245">
            <v>100.8</v>
          </cell>
          <cell r="L245" t="str">
            <v xml:space="preserve"> 6463503</v>
          </cell>
          <cell r="M245" t="str">
            <v>Macys Home Store Hawthorn Center</v>
          </cell>
          <cell r="N245" t="str">
            <v>1 Hawthorn Center</v>
          </cell>
          <cell r="O245">
            <v>45607</v>
          </cell>
          <cell r="P245">
            <v>11</v>
          </cell>
          <cell r="Q245">
            <v>45515</v>
          </cell>
          <cell r="R245">
            <v>45607</v>
          </cell>
          <cell r="S245" t="str">
            <v>ZZZ</v>
          </cell>
        </row>
        <row r="246">
          <cell r="A246">
            <v>2294737</v>
          </cell>
          <cell r="B246" t="str">
            <v>MACY01</v>
          </cell>
          <cell r="C246" t="str">
            <v>Macy's Home Store</v>
          </cell>
          <cell r="D246" t="str">
            <v>MCH50-5497</v>
          </cell>
          <cell r="E246" t="str">
            <v>Multiple Throw</v>
          </cell>
          <cell r="F246" t="str">
            <v>N/A</v>
          </cell>
          <cell r="G246" t="str">
            <v>50</v>
          </cell>
          <cell r="I246" t="str">
            <v>BLK</v>
          </cell>
          <cell r="J246">
            <v>4</v>
          </cell>
          <cell r="K246">
            <v>25.2</v>
          </cell>
          <cell r="L246" t="str">
            <v xml:space="preserve"> 6463503</v>
          </cell>
          <cell r="M246" t="str">
            <v>Macys Home Store Hawthorn Center</v>
          </cell>
          <cell r="N246" t="str">
            <v>1 Hawthorn Center</v>
          </cell>
          <cell r="O246">
            <v>45607</v>
          </cell>
          <cell r="P246">
            <v>11</v>
          </cell>
          <cell r="Q246">
            <v>45515</v>
          </cell>
          <cell r="R246">
            <v>45607</v>
          </cell>
          <cell r="S246" t="str">
            <v>ZZZ</v>
          </cell>
        </row>
        <row r="247">
          <cell r="A247">
            <v>2294737</v>
          </cell>
          <cell r="B247" t="str">
            <v>MACY01</v>
          </cell>
          <cell r="C247" t="str">
            <v>Macy's Home Store</v>
          </cell>
          <cell r="D247" t="str">
            <v>MCH50-5500</v>
          </cell>
          <cell r="E247" t="str">
            <v>Multiple Throw</v>
          </cell>
          <cell r="F247" t="str">
            <v>N/A</v>
          </cell>
          <cell r="G247" t="str">
            <v>50</v>
          </cell>
          <cell r="I247" t="str">
            <v>BLK</v>
          </cell>
          <cell r="J247">
            <v>8</v>
          </cell>
          <cell r="K247">
            <v>50.4</v>
          </cell>
          <cell r="L247" t="str">
            <v xml:space="preserve"> 6463503</v>
          </cell>
          <cell r="M247" t="str">
            <v>Macys Home Store Hawthorn Center</v>
          </cell>
          <cell r="N247" t="str">
            <v>1 Hawthorn Center</v>
          </cell>
          <cell r="O247">
            <v>45607</v>
          </cell>
          <cell r="P247">
            <v>11</v>
          </cell>
          <cell r="Q247">
            <v>45515</v>
          </cell>
          <cell r="R247">
            <v>45607</v>
          </cell>
          <cell r="S247" t="str">
            <v>ZZZ</v>
          </cell>
        </row>
        <row r="248">
          <cell r="A248">
            <v>2294737</v>
          </cell>
          <cell r="B248" t="str">
            <v>MACY01</v>
          </cell>
          <cell r="C248" t="str">
            <v>Macy's Home Store</v>
          </cell>
          <cell r="D248" t="str">
            <v>MCH50-5498</v>
          </cell>
          <cell r="E248" t="str">
            <v>Multiple Throw</v>
          </cell>
          <cell r="F248" t="str">
            <v>N/A</v>
          </cell>
          <cell r="G248" t="str">
            <v>50</v>
          </cell>
          <cell r="I248" t="str">
            <v>BLK</v>
          </cell>
          <cell r="J248">
            <v>12</v>
          </cell>
          <cell r="K248">
            <v>75.599999999999994</v>
          </cell>
          <cell r="L248" t="str">
            <v xml:space="preserve"> 6463503</v>
          </cell>
          <cell r="M248" t="str">
            <v>Macys Home Store Hawthorn Center</v>
          </cell>
          <cell r="N248" t="str">
            <v>1 Hawthorn Center</v>
          </cell>
          <cell r="O248">
            <v>45607</v>
          </cell>
          <cell r="P248">
            <v>11</v>
          </cell>
          <cell r="Q248">
            <v>45515</v>
          </cell>
          <cell r="R248">
            <v>45607</v>
          </cell>
          <cell r="S248" t="str">
            <v>ZZZ</v>
          </cell>
        </row>
        <row r="249">
          <cell r="A249">
            <v>2294737</v>
          </cell>
          <cell r="B249" t="str">
            <v>MACY01</v>
          </cell>
          <cell r="C249" t="str">
            <v>Macy's Home Store</v>
          </cell>
          <cell r="D249" t="str">
            <v>MCH50-5499</v>
          </cell>
          <cell r="E249" t="str">
            <v>Multiple Throw</v>
          </cell>
          <cell r="F249" t="str">
            <v>N/A</v>
          </cell>
          <cell r="G249" t="str">
            <v>50</v>
          </cell>
          <cell r="I249" t="str">
            <v>BLK</v>
          </cell>
          <cell r="J249">
            <v>4</v>
          </cell>
          <cell r="K249">
            <v>25.2</v>
          </cell>
          <cell r="L249" t="str">
            <v xml:space="preserve"> 6463503</v>
          </cell>
          <cell r="M249" t="str">
            <v>Macys Home Store Hawthorn Center</v>
          </cell>
          <cell r="N249" t="str">
            <v>1 Hawthorn Center</v>
          </cell>
          <cell r="O249">
            <v>45607</v>
          </cell>
          <cell r="P249">
            <v>11</v>
          </cell>
          <cell r="Q249">
            <v>45515</v>
          </cell>
          <cell r="R249">
            <v>45607</v>
          </cell>
          <cell r="S249" t="str">
            <v>ZZZ</v>
          </cell>
        </row>
        <row r="250">
          <cell r="A250">
            <v>2294737</v>
          </cell>
          <cell r="B250" t="str">
            <v>MACY01</v>
          </cell>
          <cell r="C250" t="str">
            <v>Macy's Home Store</v>
          </cell>
          <cell r="D250" t="str">
            <v>MCH50-5493</v>
          </cell>
          <cell r="E250" t="str">
            <v>Multiple Throw</v>
          </cell>
          <cell r="F250" t="str">
            <v>N/A</v>
          </cell>
          <cell r="G250" t="str">
            <v>50</v>
          </cell>
          <cell r="I250" t="str">
            <v>BLK</v>
          </cell>
          <cell r="J250">
            <v>4</v>
          </cell>
          <cell r="K250">
            <v>25.2</v>
          </cell>
          <cell r="L250" t="str">
            <v xml:space="preserve"> 6463520</v>
          </cell>
          <cell r="M250" t="str">
            <v>Macys Home Store Mayfair</v>
          </cell>
          <cell r="N250" t="str">
            <v>2500 N Mayfair Rd</v>
          </cell>
          <cell r="O250">
            <v>45607</v>
          </cell>
          <cell r="P250">
            <v>11</v>
          </cell>
          <cell r="Q250">
            <v>45515</v>
          </cell>
          <cell r="R250">
            <v>45607</v>
          </cell>
          <cell r="S250" t="str">
            <v>ZZZ</v>
          </cell>
        </row>
        <row r="251">
          <cell r="A251">
            <v>2294737</v>
          </cell>
          <cell r="B251" t="str">
            <v>MACY01</v>
          </cell>
          <cell r="C251" t="str">
            <v>Macy's Home Store</v>
          </cell>
          <cell r="D251" t="str">
            <v>MCH50-5492</v>
          </cell>
          <cell r="E251" t="str">
            <v>Multiple Throw</v>
          </cell>
          <cell r="F251" t="str">
            <v>N/A</v>
          </cell>
          <cell r="G251" t="str">
            <v>50</v>
          </cell>
          <cell r="I251" t="str">
            <v>BLK</v>
          </cell>
          <cell r="J251">
            <v>8</v>
          </cell>
          <cell r="K251">
            <v>50.4</v>
          </cell>
          <cell r="L251" t="str">
            <v xml:space="preserve"> 6463520</v>
          </cell>
          <cell r="M251" t="str">
            <v>Macys Home Store Mayfair</v>
          </cell>
          <cell r="N251" t="str">
            <v>2500 N Mayfair Rd</v>
          </cell>
          <cell r="O251">
            <v>45607</v>
          </cell>
          <cell r="P251">
            <v>11</v>
          </cell>
          <cell r="Q251">
            <v>45515</v>
          </cell>
          <cell r="R251">
            <v>45607</v>
          </cell>
          <cell r="S251" t="str">
            <v>ZZZ</v>
          </cell>
        </row>
        <row r="252">
          <cell r="A252">
            <v>2294737</v>
          </cell>
          <cell r="B252" t="str">
            <v>MACY01</v>
          </cell>
          <cell r="C252" t="str">
            <v>Macy's Home Store</v>
          </cell>
          <cell r="D252" t="str">
            <v>MCH50-5491</v>
          </cell>
          <cell r="E252" t="str">
            <v>Multiple Throw</v>
          </cell>
          <cell r="F252" t="str">
            <v>N/A</v>
          </cell>
          <cell r="G252" t="str">
            <v>50</v>
          </cell>
          <cell r="I252" t="str">
            <v>BLK</v>
          </cell>
          <cell r="J252">
            <v>8</v>
          </cell>
          <cell r="K252">
            <v>50.4</v>
          </cell>
          <cell r="L252" t="str">
            <v xml:space="preserve"> 6463520</v>
          </cell>
          <cell r="M252" t="str">
            <v>Macys Home Store Mayfair</v>
          </cell>
          <cell r="N252" t="str">
            <v>2500 N Mayfair Rd</v>
          </cell>
          <cell r="O252">
            <v>45607</v>
          </cell>
          <cell r="P252">
            <v>11</v>
          </cell>
          <cell r="Q252">
            <v>45515</v>
          </cell>
          <cell r="R252">
            <v>45607</v>
          </cell>
          <cell r="S252" t="str">
            <v>ZZZ</v>
          </cell>
        </row>
        <row r="253">
          <cell r="A253">
            <v>2294737</v>
          </cell>
          <cell r="B253" t="str">
            <v>MACY01</v>
          </cell>
          <cell r="C253" t="str">
            <v>Macy's Home Store</v>
          </cell>
          <cell r="D253" t="str">
            <v>MCH50-5497</v>
          </cell>
          <cell r="E253" t="str">
            <v>Multiple Throw</v>
          </cell>
          <cell r="F253" t="str">
            <v>N/A</v>
          </cell>
          <cell r="G253" t="str">
            <v>50</v>
          </cell>
          <cell r="I253" t="str">
            <v>BLK</v>
          </cell>
          <cell r="J253">
            <v>4</v>
          </cell>
          <cell r="K253">
            <v>25.2</v>
          </cell>
          <cell r="L253" t="str">
            <v xml:space="preserve"> 6463520</v>
          </cell>
          <cell r="M253" t="str">
            <v>Macys Home Store Mayfair</v>
          </cell>
          <cell r="N253" t="str">
            <v>2500 N Mayfair Rd</v>
          </cell>
          <cell r="O253">
            <v>45607</v>
          </cell>
          <cell r="P253">
            <v>11</v>
          </cell>
          <cell r="Q253">
            <v>45515</v>
          </cell>
          <cell r="R253">
            <v>45607</v>
          </cell>
          <cell r="S253" t="str">
            <v>ZZZ</v>
          </cell>
        </row>
        <row r="254">
          <cell r="A254">
            <v>2645835</v>
          </cell>
          <cell r="B254" t="str">
            <v>MACY01</v>
          </cell>
          <cell r="C254" t="str">
            <v>Macy's Home Store</v>
          </cell>
          <cell r="D254" t="str">
            <v>MCH72-5607</v>
          </cell>
          <cell r="E254" t="str">
            <v>Addison Bath Rug</v>
          </cell>
          <cell r="F254" t="str">
            <v>N/A</v>
          </cell>
          <cell r="G254" t="str">
            <v>72</v>
          </cell>
          <cell r="I254" t="str">
            <v>BATH</v>
          </cell>
          <cell r="J254">
            <v>4</v>
          </cell>
          <cell r="K254">
            <v>27</v>
          </cell>
          <cell r="L254" t="str">
            <v xml:space="preserve"> 6460925</v>
          </cell>
          <cell r="M254" t="str">
            <v>Macys Home Store Danbury Fair</v>
          </cell>
          <cell r="N254" t="str">
            <v>7 Backus Ave</v>
          </cell>
          <cell r="O254">
            <v>45604</v>
          </cell>
          <cell r="P254">
            <v>11</v>
          </cell>
          <cell r="Q254">
            <v>45509</v>
          </cell>
          <cell r="R254">
            <v>45604</v>
          </cell>
          <cell r="S254" t="str">
            <v>ZZZ</v>
          </cell>
        </row>
        <row r="255">
          <cell r="A255">
            <v>2645835</v>
          </cell>
          <cell r="B255" t="str">
            <v>MACY01</v>
          </cell>
          <cell r="C255" t="str">
            <v>Macy's Home Store</v>
          </cell>
          <cell r="D255" t="str">
            <v>MCH72-5608</v>
          </cell>
          <cell r="E255" t="str">
            <v>Luna Stripe Bath Rug</v>
          </cell>
          <cell r="F255" t="str">
            <v>N/A</v>
          </cell>
          <cell r="G255" t="str">
            <v>72</v>
          </cell>
          <cell r="I255" t="str">
            <v>BATH</v>
          </cell>
          <cell r="J255">
            <v>4</v>
          </cell>
          <cell r="K255">
            <v>26</v>
          </cell>
          <cell r="L255" t="str">
            <v xml:space="preserve"> 6460925</v>
          </cell>
          <cell r="M255" t="str">
            <v>Macys Home Store Danbury Fair</v>
          </cell>
          <cell r="N255" t="str">
            <v>7 Backus Ave</v>
          </cell>
          <cell r="O255">
            <v>45604</v>
          </cell>
          <cell r="P255">
            <v>11</v>
          </cell>
          <cell r="Q255">
            <v>45509</v>
          </cell>
          <cell r="R255">
            <v>45604</v>
          </cell>
          <cell r="S255" t="str">
            <v>ZZZ</v>
          </cell>
        </row>
        <row r="256">
          <cell r="A256">
            <v>2645835</v>
          </cell>
          <cell r="B256" t="str">
            <v>MACY01</v>
          </cell>
          <cell r="C256" t="str">
            <v>Macy's Home Store</v>
          </cell>
          <cell r="D256" t="str">
            <v>MCH72-5609</v>
          </cell>
          <cell r="E256" t="str">
            <v>Luna Stripe Bath Rug</v>
          </cell>
          <cell r="F256" t="str">
            <v>N/A</v>
          </cell>
          <cell r="G256" t="str">
            <v>72</v>
          </cell>
          <cell r="I256" t="str">
            <v>BATH</v>
          </cell>
          <cell r="J256">
            <v>4</v>
          </cell>
          <cell r="K256">
            <v>26</v>
          </cell>
          <cell r="L256" t="str">
            <v xml:space="preserve"> 6460925</v>
          </cell>
          <cell r="M256" t="str">
            <v>Macys Home Store Danbury Fair</v>
          </cell>
          <cell r="N256" t="str">
            <v>7 Backus Ave</v>
          </cell>
          <cell r="O256">
            <v>45604</v>
          </cell>
          <cell r="P256">
            <v>11</v>
          </cell>
          <cell r="Q256">
            <v>45509</v>
          </cell>
          <cell r="R256">
            <v>45604</v>
          </cell>
          <cell r="S256" t="str">
            <v>ZZZ</v>
          </cell>
        </row>
        <row r="257">
          <cell r="A257">
            <v>2645835</v>
          </cell>
          <cell r="B257" t="str">
            <v>MACY01</v>
          </cell>
          <cell r="C257" t="str">
            <v>Macy's Home Store</v>
          </cell>
          <cell r="D257" t="str">
            <v>MCH72-5610</v>
          </cell>
          <cell r="E257" t="str">
            <v>Joann Bath Rug</v>
          </cell>
          <cell r="F257" t="str">
            <v>N/A</v>
          </cell>
          <cell r="G257" t="str">
            <v>72</v>
          </cell>
          <cell r="I257" t="str">
            <v>BATH</v>
          </cell>
          <cell r="J257">
            <v>4</v>
          </cell>
          <cell r="K257">
            <v>23.4</v>
          </cell>
          <cell r="L257" t="str">
            <v xml:space="preserve"> 6460925</v>
          </cell>
          <cell r="M257" t="str">
            <v>Macys Home Store Danbury Fair</v>
          </cell>
          <cell r="N257" t="str">
            <v>7 Backus Ave</v>
          </cell>
          <cell r="O257">
            <v>45604</v>
          </cell>
          <cell r="P257">
            <v>11</v>
          </cell>
          <cell r="Q257">
            <v>45509</v>
          </cell>
          <cell r="R257">
            <v>45604</v>
          </cell>
          <cell r="S257" t="str">
            <v>ZZZ</v>
          </cell>
        </row>
        <row r="258">
          <cell r="A258">
            <v>2645835</v>
          </cell>
          <cell r="B258" t="str">
            <v>MACY01</v>
          </cell>
          <cell r="C258" t="str">
            <v>Macy's Home Store</v>
          </cell>
          <cell r="D258" t="str">
            <v>MCH72-5610</v>
          </cell>
          <cell r="E258" t="str">
            <v>Joann Bath Rug</v>
          </cell>
          <cell r="F258" t="str">
            <v>N/A</v>
          </cell>
          <cell r="G258" t="str">
            <v>72</v>
          </cell>
          <cell r="I258" t="str">
            <v>BATH</v>
          </cell>
          <cell r="J258">
            <v>4</v>
          </cell>
          <cell r="K258">
            <v>23.4</v>
          </cell>
          <cell r="L258" t="str">
            <v xml:space="preserve"> 6460992</v>
          </cell>
          <cell r="M258" t="str">
            <v>Macys Home Store Southland - MI</v>
          </cell>
          <cell r="N258" t="str">
            <v>c/o Bailey Rd. DC</v>
          </cell>
          <cell r="O258">
            <v>45604</v>
          </cell>
          <cell r="P258">
            <v>11</v>
          </cell>
          <cell r="Q258">
            <v>45509</v>
          </cell>
          <cell r="R258">
            <v>45604</v>
          </cell>
          <cell r="S258" t="str">
            <v>ZZZ</v>
          </cell>
        </row>
        <row r="259">
          <cell r="A259">
            <v>2645835</v>
          </cell>
          <cell r="B259" t="str">
            <v>MACY01</v>
          </cell>
          <cell r="C259" t="str">
            <v>Macy's Home Store</v>
          </cell>
          <cell r="D259" t="str">
            <v>MCH72-5609</v>
          </cell>
          <cell r="E259" t="str">
            <v>Luna Stripe Bath Rug</v>
          </cell>
          <cell r="F259" t="str">
            <v>N/A</v>
          </cell>
          <cell r="G259" t="str">
            <v>72</v>
          </cell>
          <cell r="I259" t="str">
            <v>BATH</v>
          </cell>
          <cell r="J259">
            <v>4</v>
          </cell>
          <cell r="K259">
            <v>26</v>
          </cell>
          <cell r="L259" t="str">
            <v xml:space="preserve"> 6460992</v>
          </cell>
          <cell r="M259" t="str">
            <v>Macys Home Store Southland - MI</v>
          </cell>
          <cell r="N259" t="str">
            <v>c/o Bailey Rd. DC</v>
          </cell>
          <cell r="O259">
            <v>45604</v>
          </cell>
          <cell r="P259">
            <v>11</v>
          </cell>
          <cell r="Q259">
            <v>45509</v>
          </cell>
          <cell r="R259">
            <v>45604</v>
          </cell>
          <cell r="S259" t="str">
            <v>ZZZ</v>
          </cell>
        </row>
        <row r="260">
          <cell r="A260">
            <v>2645835</v>
          </cell>
          <cell r="B260" t="str">
            <v>MACY01</v>
          </cell>
          <cell r="C260" t="str">
            <v>Macy's Home Store</v>
          </cell>
          <cell r="D260" t="str">
            <v>MCH72-5608</v>
          </cell>
          <cell r="E260" t="str">
            <v>Luna Stripe Bath Rug</v>
          </cell>
          <cell r="F260" t="str">
            <v>N/A</v>
          </cell>
          <cell r="G260" t="str">
            <v>72</v>
          </cell>
          <cell r="I260" t="str">
            <v>BATH</v>
          </cell>
          <cell r="J260">
            <v>4</v>
          </cell>
          <cell r="K260">
            <v>26</v>
          </cell>
          <cell r="L260" t="str">
            <v xml:space="preserve"> 6460992</v>
          </cell>
          <cell r="M260" t="str">
            <v>Macys Home Store Southland - MI</v>
          </cell>
          <cell r="N260" t="str">
            <v>c/o Bailey Rd. DC</v>
          </cell>
          <cell r="O260">
            <v>45604</v>
          </cell>
          <cell r="P260">
            <v>11</v>
          </cell>
          <cell r="Q260">
            <v>45509</v>
          </cell>
          <cell r="R260">
            <v>45604</v>
          </cell>
          <cell r="S260" t="str">
            <v>ZZZ</v>
          </cell>
        </row>
        <row r="261">
          <cell r="A261">
            <v>2645835</v>
          </cell>
          <cell r="B261" t="str">
            <v>MACY01</v>
          </cell>
          <cell r="C261" t="str">
            <v>Macy's Home Store</v>
          </cell>
          <cell r="D261" t="str">
            <v>MCH72-5607</v>
          </cell>
          <cell r="E261" t="str">
            <v>Addison Bath Rug</v>
          </cell>
          <cell r="F261" t="str">
            <v>N/A</v>
          </cell>
          <cell r="G261" t="str">
            <v>72</v>
          </cell>
          <cell r="I261" t="str">
            <v>BATH</v>
          </cell>
          <cell r="J261">
            <v>4</v>
          </cell>
          <cell r="K261">
            <v>27</v>
          </cell>
          <cell r="L261" t="str">
            <v xml:space="preserve"> 6460992</v>
          </cell>
          <cell r="M261" t="str">
            <v>Macys Home Store Southland - MI</v>
          </cell>
          <cell r="N261" t="str">
            <v>c/o Bailey Rd. DC</v>
          </cell>
          <cell r="O261">
            <v>45604</v>
          </cell>
          <cell r="P261">
            <v>11</v>
          </cell>
          <cell r="Q261">
            <v>45509</v>
          </cell>
          <cell r="R261">
            <v>45604</v>
          </cell>
          <cell r="S261" t="str">
            <v>ZZZ</v>
          </cell>
        </row>
        <row r="262">
          <cell r="A262">
            <v>2645835</v>
          </cell>
          <cell r="B262" t="str">
            <v>MACY01</v>
          </cell>
          <cell r="C262" t="str">
            <v>Macy's Home Store</v>
          </cell>
          <cell r="D262" t="str">
            <v>MCH72-5610</v>
          </cell>
          <cell r="E262" t="str">
            <v>Joann Bath Rug</v>
          </cell>
          <cell r="F262" t="str">
            <v>N/A</v>
          </cell>
          <cell r="G262" t="str">
            <v>72</v>
          </cell>
          <cell r="I262" t="str">
            <v>BATH</v>
          </cell>
          <cell r="J262">
            <v>4</v>
          </cell>
          <cell r="K262">
            <v>23.4</v>
          </cell>
          <cell r="L262" t="str">
            <v xml:space="preserve"> 6461012</v>
          </cell>
          <cell r="M262" t="str">
            <v>Macys Home Store Arden Fair</v>
          </cell>
          <cell r="N262" t="str">
            <v>1701 Arden Way</v>
          </cell>
          <cell r="O262">
            <v>45604</v>
          </cell>
          <cell r="P262">
            <v>11</v>
          </cell>
          <cell r="Q262">
            <v>45509</v>
          </cell>
          <cell r="R262">
            <v>45604</v>
          </cell>
          <cell r="S262" t="str">
            <v>ZZZ</v>
          </cell>
        </row>
        <row r="263">
          <cell r="A263">
            <v>2645835</v>
          </cell>
          <cell r="B263" t="str">
            <v>MACY01</v>
          </cell>
          <cell r="C263" t="str">
            <v>Macy's Home Store</v>
          </cell>
          <cell r="D263" t="str">
            <v>MCH72-5609</v>
          </cell>
          <cell r="E263" t="str">
            <v>Luna Stripe Bath Rug</v>
          </cell>
          <cell r="F263" t="str">
            <v>N/A</v>
          </cell>
          <cell r="G263" t="str">
            <v>72</v>
          </cell>
          <cell r="I263" t="str">
            <v>BATH</v>
          </cell>
          <cell r="J263">
            <v>4</v>
          </cell>
          <cell r="K263">
            <v>26</v>
          </cell>
          <cell r="L263" t="str">
            <v xml:space="preserve"> 6461012</v>
          </cell>
          <cell r="M263" t="str">
            <v>Macys Home Store Arden Fair</v>
          </cell>
          <cell r="N263" t="str">
            <v>1701 Arden Way</v>
          </cell>
          <cell r="O263">
            <v>45604</v>
          </cell>
          <cell r="P263">
            <v>11</v>
          </cell>
          <cell r="Q263">
            <v>45509</v>
          </cell>
          <cell r="R263">
            <v>45604</v>
          </cell>
          <cell r="S263" t="str">
            <v>ZZZ</v>
          </cell>
        </row>
        <row r="264">
          <cell r="A264">
            <v>2645835</v>
          </cell>
          <cell r="B264" t="str">
            <v>MACY01</v>
          </cell>
          <cell r="C264" t="str">
            <v>Macy's Home Store</v>
          </cell>
          <cell r="D264" t="str">
            <v>MCH72-5608</v>
          </cell>
          <cell r="E264" t="str">
            <v>Luna Stripe Bath Rug</v>
          </cell>
          <cell r="F264" t="str">
            <v>N/A</v>
          </cell>
          <cell r="G264" t="str">
            <v>72</v>
          </cell>
          <cell r="I264" t="str">
            <v>BATH</v>
          </cell>
          <cell r="J264">
            <v>4</v>
          </cell>
          <cell r="K264">
            <v>26</v>
          </cell>
          <cell r="L264" t="str">
            <v xml:space="preserve"> 6461012</v>
          </cell>
          <cell r="M264" t="str">
            <v>Macys Home Store Arden Fair</v>
          </cell>
          <cell r="N264" t="str">
            <v>1701 Arden Way</v>
          </cell>
          <cell r="O264">
            <v>45604</v>
          </cell>
          <cell r="P264">
            <v>11</v>
          </cell>
          <cell r="Q264">
            <v>45509</v>
          </cell>
          <cell r="R264">
            <v>45604</v>
          </cell>
          <cell r="S264" t="str">
            <v>ZZZ</v>
          </cell>
        </row>
        <row r="265">
          <cell r="A265">
            <v>2645835</v>
          </cell>
          <cell r="B265" t="str">
            <v>MACY01</v>
          </cell>
          <cell r="C265" t="str">
            <v>Macy's Home Store</v>
          </cell>
          <cell r="D265" t="str">
            <v>MCH72-5607</v>
          </cell>
          <cell r="E265" t="str">
            <v>Addison Bath Rug</v>
          </cell>
          <cell r="F265" t="str">
            <v>N/A</v>
          </cell>
          <cell r="G265" t="str">
            <v>72</v>
          </cell>
          <cell r="I265" t="str">
            <v>BATH</v>
          </cell>
          <cell r="J265">
            <v>4</v>
          </cell>
          <cell r="K265">
            <v>27</v>
          </cell>
          <cell r="L265" t="str">
            <v xml:space="preserve"> 6461012</v>
          </cell>
          <cell r="M265" t="str">
            <v>Macys Home Store Arden Fair</v>
          </cell>
          <cell r="N265" t="str">
            <v>1701 Arden Way</v>
          </cell>
          <cell r="O265">
            <v>45604</v>
          </cell>
          <cell r="P265">
            <v>11</v>
          </cell>
          <cell r="Q265">
            <v>45509</v>
          </cell>
          <cell r="R265">
            <v>45604</v>
          </cell>
          <cell r="S265" t="str">
            <v>ZZZ</v>
          </cell>
        </row>
        <row r="266">
          <cell r="A266">
            <v>2645835</v>
          </cell>
          <cell r="B266" t="str">
            <v>MACY01</v>
          </cell>
          <cell r="C266" t="str">
            <v>Macy's Home Store</v>
          </cell>
          <cell r="D266" t="str">
            <v>MCH72-5610</v>
          </cell>
          <cell r="E266" t="str">
            <v>Joann Bath Rug</v>
          </cell>
          <cell r="F266" t="str">
            <v>N/A</v>
          </cell>
          <cell r="G266" t="str">
            <v>72</v>
          </cell>
          <cell r="I266" t="str">
            <v>BATH</v>
          </cell>
          <cell r="J266">
            <v>4</v>
          </cell>
          <cell r="K266">
            <v>23.4</v>
          </cell>
          <cell r="L266" t="str">
            <v xml:space="preserve"> 6461054</v>
          </cell>
          <cell r="M266" t="str">
            <v>Macys Home Store Moreno Valley</v>
          </cell>
          <cell r="N266" t="str">
            <v>22400 Town Gate Circle</v>
          </cell>
          <cell r="O266">
            <v>45604</v>
          </cell>
          <cell r="P266">
            <v>11</v>
          </cell>
          <cell r="Q266">
            <v>45509</v>
          </cell>
          <cell r="R266">
            <v>45604</v>
          </cell>
          <cell r="S266" t="str">
            <v>ZZZ</v>
          </cell>
        </row>
        <row r="267">
          <cell r="A267">
            <v>2645835</v>
          </cell>
          <cell r="B267" t="str">
            <v>MACY01</v>
          </cell>
          <cell r="C267" t="str">
            <v>Macy's Home Store</v>
          </cell>
          <cell r="D267" t="str">
            <v>MCH72-5609</v>
          </cell>
          <cell r="E267" t="str">
            <v>Luna Stripe Bath Rug</v>
          </cell>
          <cell r="F267" t="str">
            <v>N/A</v>
          </cell>
          <cell r="G267" t="str">
            <v>72</v>
          </cell>
          <cell r="I267" t="str">
            <v>BATH</v>
          </cell>
          <cell r="J267">
            <v>4</v>
          </cell>
          <cell r="K267">
            <v>26</v>
          </cell>
          <cell r="L267" t="str">
            <v xml:space="preserve"> 6461054</v>
          </cell>
          <cell r="M267" t="str">
            <v>Macys Home Store Moreno Valley</v>
          </cell>
          <cell r="N267" t="str">
            <v>22400 Town Gate Circle</v>
          </cell>
          <cell r="O267">
            <v>45604</v>
          </cell>
          <cell r="P267">
            <v>11</v>
          </cell>
          <cell r="Q267">
            <v>45509</v>
          </cell>
          <cell r="R267">
            <v>45604</v>
          </cell>
          <cell r="S267" t="str">
            <v>ZZZ</v>
          </cell>
        </row>
        <row r="268">
          <cell r="A268">
            <v>2645835</v>
          </cell>
          <cell r="B268" t="str">
            <v>MACY01</v>
          </cell>
          <cell r="C268" t="str">
            <v>Macy's Home Store</v>
          </cell>
          <cell r="D268" t="str">
            <v>MCH72-5608</v>
          </cell>
          <cell r="E268" t="str">
            <v>Luna Stripe Bath Rug</v>
          </cell>
          <cell r="F268" t="str">
            <v>N/A</v>
          </cell>
          <cell r="G268" t="str">
            <v>72</v>
          </cell>
          <cell r="I268" t="str">
            <v>BATH</v>
          </cell>
          <cell r="J268">
            <v>4</v>
          </cell>
          <cell r="K268">
            <v>26</v>
          </cell>
          <cell r="L268" t="str">
            <v xml:space="preserve"> 6461054</v>
          </cell>
          <cell r="M268" t="str">
            <v>Macys Home Store Moreno Valley</v>
          </cell>
          <cell r="N268" t="str">
            <v>22400 Town Gate Circle</v>
          </cell>
          <cell r="O268">
            <v>45604</v>
          </cell>
          <cell r="P268">
            <v>11</v>
          </cell>
          <cell r="Q268">
            <v>45509</v>
          </cell>
          <cell r="R268">
            <v>45604</v>
          </cell>
          <cell r="S268" t="str">
            <v>ZZZ</v>
          </cell>
        </row>
        <row r="269">
          <cell r="A269">
            <v>2645835</v>
          </cell>
          <cell r="B269" t="str">
            <v>MACY01</v>
          </cell>
          <cell r="C269" t="str">
            <v>Macy's Home Store</v>
          </cell>
          <cell r="D269" t="str">
            <v>MCH72-5607</v>
          </cell>
          <cell r="E269" t="str">
            <v>Addison Bath Rug</v>
          </cell>
          <cell r="F269" t="str">
            <v>N/A</v>
          </cell>
          <cell r="G269" t="str">
            <v>72</v>
          </cell>
          <cell r="I269" t="str">
            <v>BATH</v>
          </cell>
          <cell r="J269">
            <v>4</v>
          </cell>
          <cell r="K269">
            <v>27</v>
          </cell>
          <cell r="L269" t="str">
            <v xml:space="preserve"> 6461054</v>
          </cell>
          <cell r="M269" t="str">
            <v>Macys Home Store Moreno Valley</v>
          </cell>
          <cell r="N269" t="str">
            <v>22400 Town Gate Circle</v>
          </cell>
          <cell r="O269">
            <v>45604</v>
          </cell>
          <cell r="P269">
            <v>11</v>
          </cell>
          <cell r="Q269">
            <v>45509</v>
          </cell>
          <cell r="R269">
            <v>45604</v>
          </cell>
          <cell r="S269" t="str">
            <v>ZZZ</v>
          </cell>
        </row>
        <row r="270">
          <cell r="A270">
            <v>2645835</v>
          </cell>
          <cell r="B270" t="str">
            <v>MACY01</v>
          </cell>
          <cell r="C270" t="str">
            <v>Macy's Home Store</v>
          </cell>
          <cell r="D270" t="str">
            <v>MCH72-5607</v>
          </cell>
          <cell r="E270" t="str">
            <v>Addison Bath Rug</v>
          </cell>
          <cell r="F270" t="str">
            <v>N/A</v>
          </cell>
          <cell r="G270" t="str">
            <v>72</v>
          </cell>
          <cell r="I270" t="str">
            <v>BATH</v>
          </cell>
          <cell r="J270">
            <v>4</v>
          </cell>
          <cell r="K270">
            <v>27</v>
          </cell>
          <cell r="L270" t="str">
            <v xml:space="preserve"> 6461129</v>
          </cell>
          <cell r="M270" t="str">
            <v>MacysHome StoreUniversity Town Ctr</v>
          </cell>
          <cell r="N270" t="str">
            <v>110 University Town Center Dr</v>
          </cell>
          <cell r="O270">
            <v>45604</v>
          </cell>
          <cell r="P270">
            <v>11</v>
          </cell>
          <cell r="Q270">
            <v>45509</v>
          </cell>
          <cell r="R270">
            <v>45604</v>
          </cell>
          <cell r="S270" t="str">
            <v>ZZZ</v>
          </cell>
        </row>
        <row r="271">
          <cell r="A271">
            <v>2645835</v>
          </cell>
          <cell r="B271" t="str">
            <v>MACY01</v>
          </cell>
          <cell r="C271" t="str">
            <v>Macy's Home Store</v>
          </cell>
          <cell r="D271" t="str">
            <v>MCH72-5608</v>
          </cell>
          <cell r="E271" t="str">
            <v>Luna Stripe Bath Rug</v>
          </cell>
          <cell r="F271" t="str">
            <v>N/A</v>
          </cell>
          <cell r="G271" t="str">
            <v>72</v>
          </cell>
          <cell r="I271" t="str">
            <v>BATH</v>
          </cell>
          <cell r="J271">
            <v>4</v>
          </cell>
          <cell r="K271">
            <v>26</v>
          </cell>
          <cell r="L271" t="str">
            <v xml:space="preserve"> 6461129</v>
          </cell>
          <cell r="M271" t="str">
            <v>MacysHome StoreUniversity Town Ctr</v>
          </cell>
          <cell r="N271" t="str">
            <v>110 University Town Center Dr</v>
          </cell>
          <cell r="O271">
            <v>45604</v>
          </cell>
          <cell r="P271">
            <v>11</v>
          </cell>
          <cell r="Q271">
            <v>45509</v>
          </cell>
          <cell r="R271">
            <v>45604</v>
          </cell>
          <cell r="S271" t="str">
            <v>ZZZ</v>
          </cell>
        </row>
        <row r="272">
          <cell r="A272">
            <v>2645835</v>
          </cell>
          <cell r="B272" t="str">
            <v>MACY01</v>
          </cell>
          <cell r="C272" t="str">
            <v>Macy's Home Store</v>
          </cell>
          <cell r="D272" t="str">
            <v>MCH72-5610</v>
          </cell>
          <cell r="E272" t="str">
            <v>Joann Bath Rug</v>
          </cell>
          <cell r="F272" t="str">
            <v>N/A</v>
          </cell>
          <cell r="G272" t="str">
            <v>72</v>
          </cell>
          <cell r="I272" t="str">
            <v>BATH</v>
          </cell>
          <cell r="J272">
            <v>4</v>
          </cell>
          <cell r="K272">
            <v>23.4</v>
          </cell>
          <cell r="L272" t="str">
            <v xml:space="preserve"> 6460920</v>
          </cell>
          <cell r="M272" t="str">
            <v>Macys Home Store Freehold Raceway</v>
          </cell>
          <cell r="N272" t="str">
            <v>3710 Route 9 South</v>
          </cell>
          <cell r="O272">
            <v>45604</v>
          </cell>
          <cell r="P272">
            <v>11</v>
          </cell>
          <cell r="Q272">
            <v>45509</v>
          </cell>
          <cell r="R272">
            <v>45604</v>
          </cell>
          <cell r="S272" t="str">
            <v>ZZZ</v>
          </cell>
        </row>
        <row r="273">
          <cell r="A273">
            <v>2645835</v>
          </cell>
          <cell r="B273" t="str">
            <v>MACY01</v>
          </cell>
          <cell r="C273" t="str">
            <v>Macy's Home Store</v>
          </cell>
          <cell r="D273" t="str">
            <v>MCH72-5609</v>
          </cell>
          <cell r="E273" t="str">
            <v>Luna Stripe Bath Rug</v>
          </cell>
          <cell r="F273" t="str">
            <v>N/A</v>
          </cell>
          <cell r="G273" t="str">
            <v>72</v>
          </cell>
          <cell r="I273" t="str">
            <v>BATH</v>
          </cell>
          <cell r="J273">
            <v>4</v>
          </cell>
          <cell r="K273">
            <v>26</v>
          </cell>
          <cell r="L273" t="str">
            <v xml:space="preserve"> 6460920</v>
          </cell>
          <cell r="M273" t="str">
            <v>Macys Home Store Freehold Raceway</v>
          </cell>
          <cell r="N273" t="str">
            <v>3710 Route 9 South</v>
          </cell>
          <cell r="O273">
            <v>45604</v>
          </cell>
          <cell r="P273">
            <v>11</v>
          </cell>
          <cell r="Q273">
            <v>45509</v>
          </cell>
          <cell r="R273">
            <v>45604</v>
          </cell>
          <cell r="S273" t="str">
            <v>ZZZ</v>
          </cell>
        </row>
        <row r="274">
          <cell r="A274">
            <v>2645835</v>
          </cell>
          <cell r="B274" t="str">
            <v>MACY01</v>
          </cell>
          <cell r="C274" t="str">
            <v>Macy's Home Store</v>
          </cell>
          <cell r="D274" t="str">
            <v>MCH72-5608</v>
          </cell>
          <cell r="E274" t="str">
            <v>Luna Stripe Bath Rug</v>
          </cell>
          <cell r="F274" t="str">
            <v>N/A</v>
          </cell>
          <cell r="G274" t="str">
            <v>72</v>
          </cell>
          <cell r="I274" t="str">
            <v>BATH</v>
          </cell>
          <cell r="J274">
            <v>4</v>
          </cell>
          <cell r="K274">
            <v>26</v>
          </cell>
          <cell r="L274" t="str">
            <v xml:space="preserve"> 6460920</v>
          </cell>
          <cell r="M274" t="str">
            <v>Macys Home Store Freehold Raceway</v>
          </cell>
          <cell r="N274" t="str">
            <v>3710 Route 9 South</v>
          </cell>
          <cell r="O274">
            <v>45604</v>
          </cell>
          <cell r="P274">
            <v>11</v>
          </cell>
          <cell r="Q274">
            <v>45509</v>
          </cell>
          <cell r="R274">
            <v>45604</v>
          </cell>
          <cell r="S274" t="str">
            <v>ZZZ</v>
          </cell>
        </row>
        <row r="275">
          <cell r="A275">
            <v>2645835</v>
          </cell>
          <cell r="B275" t="str">
            <v>MACY01</v>
          </cell>
          <cell r="C275" t="str">
            <v>Macy's Home Store</v>
          </cell>
          <cell r="D275" t="str">
            <v>MCH72-5607</v>
          </cell>
          <cell r="E275" t="str">
            <v>Addison Bath Rug</v>
          </cell>
          <cell r="F275" t="str">
            <v>N/A</v>
          </cell>
          <cell r="G275" t="str">
            <v>72</v>
          </cell>
          <cell r="I275" t="str">
            <v>BATH</v>
          </cell>
          <cell r="J275">
            <v>4</v>
          </cell>
          <cell r="K275">
            <v>27</v>
          </cell>
          <cell r="L275" t="str">
            <v xml:space="preserve"> 6460920</v>
          </cell>
          <cell r="M275" t="str">
            <v>Macys Home Store Freehold Raceway</v>
          </cell>
          <cell r="N275" t="str">
            <v>3710 Route 9 South</v>
          </cell>
          <cell r="O275">
            <v>45604</v>
          </cell>
          <cell r="P275">
            <v>11</v>
          </cell>
          <cell r="Q275">
            <v>45509</v>
          </cell>
          <cell r="R275">
            <v>45604</v>
          </cell>
          <cell r="S275" t="str">
            <v>ZZZ</v>
          </cell>
        </row>
        <row r="276">
          <cell r="A276">
            <v>2645835</v>
          </cell>
          <cell r="B276" t="str">
            <v>MACY01</v>
          </cell>
          <cell r="C276" t="str">
            <v>Macy's Home Store</v>
          </cell>
          <cell r="D276" t="str">
            <v>MCH72-5607</v>
          </cell>
          <cell r="E276" t="str">
            <v>Addison Bath Rug</v>
          </cell>
          <cell r="F276" t="str">
            <v>N/A</v>
          </cell>
          <cell r="G276" t="str">
            <v>72</v>
          </cell>
          <cell r="I276" t="str">
            <v>BATH</v>
          </cell>
          <cell r="J276">
            <v>4</v>
          </cell>
          <cell r="K276">
            <v>27</v>
          </cell>
          <cell r="L276" t="str">
            <v xml:space="preserve"> 6460927</v>
          </cell>
          <cell r="M276" t="str">
            <v>Macys HomeStore Massapequa-Sunrise</v>
          </cell>
          <cell r="N276" t="str">
            <v>400 Sunrise Mall</v>
          </cell>
          <cell r="O276">
            <v>45604</v>
          </cell>
          <cell r="P276">
            <v>11</v>
          </cell>
          <cell r="Q276">
            <v>45509</v>
          </cell>
          <cell r="R276">
            <v>45604</v>
          </cell>
          <cell r="S276" t="str">
            <v>ZZZ</v>
          </cell>
        </row>
        <row r="277">
          <cell r="A277">
            <v>2645835</v>
          </cell>
          <cell r="B277" t="str">
            <v>MACY01</v>
          </cell>
          <cell r="C277" t="str">
            <v>Macy's Home Store</v>
          </cell>
          <cell r="D277" t="str">
            <v>MCH72-5608</v>
          </cell>
          <cell r="E277" t="str">
            <v>Luna Stripe Bath Rug</v>
          </cell>
          <cell r="F277" t="str">
            <v>N/A</v>
          </cell>
          <cell r="G277" t="str">
            <v>72</v>
          </cell>
          <cell r="I277" t="str">
            <v>BATH</v>
          </cell>
          <cell r="J277">
            <v>4</v>
          </cell>
          <cell r="K277">
            <v>26</v>
          </cell>
          <cell r="L277" t="str">
            <v xml:space="preserve"> 6460927</v>
          </cell>
          <cell r="M277" t="str">
            <v>Macys HomeStore Massapequa-Sunrise</v>
          </cell>
          <cell r="N277" t="str">
            <v>400 Sunrise Mall</v>
          </cell>
          <cell r="O277">
            <v>45604</v>
          </cell>
          <cell r="P277">
            <v>11</v>
          </cell>
          <cell r="Q277">
            <v>45509</v>
          </cell>
          <cell r="R277">
            <v>45604</v>
          </cell>
          <cell r="S277" t="str">
            <v>ZZZ</v>
          </cell>
        </row>
        <row r="278">
          <cell r="A278">
            <v>2645835</v>
          </cell>
          <cell r="B278" t="str">
            <v>MACY01</v>
          </cell>
          <cell r="C278" t="str">
            <v>Macy's Home Store</v>
          </cell>
          <cell r="D278" t="str">
            <v>MCH72-5609</v>
          </cell>
          <cell r="E278" t="str">
            <v>Luna Stripe Bath Rug</v>
          </cell>
          <cell r="F278" t="str">
            <v>N/A</v>
          </cell>
          <cell r="G278" t="str">
            <v>72</v>
          </cell>
          <cell r="I278" t="str">
            <v>BATH</v>
          </cell>
          <cell r="J278">
            <v>4</v>
          </cell>
          <cell r="K278">
            <v>26</v>
          </cell>
          <cell r="L278" t="str">
            <v xml:space="preserve"> 6460927</v>
          </cell>
          <cell r="M278" t="str">
            <v>Macys HomeStore Massapequa-Sunrise</v>
          </cell>
          <cell r="N278" t="str">
            <v>400 Sunrise Mall</v>
          </cell>
          <cell r="O278">
            <v>45604</v>
          </cell>
          <cell r="P278">
            <v>11</v>
          </cell>
          <cell r="Q278">
            <v>45509</v>
          </cell>
          <cell r="R278">
            <v>45604</v>
          </cell>
          <cell r="S278" t="str">
            <v>ZZZ</v>
          </cell>
        </row>
        <row r="279">
          <cell r="A279">
            <v>2645835</v>
          </cell>
          <cell r="B279" t="str">
            <v>MACY01</v>
          </cell>
          <cell r="C279" t="str">
            <v>Macy's Home Store</v>
          </cell>
          <cell r="D279" t="str">
            <v>MCH72-5610</v>
          </cell>
          <cell r="E279" t="str">
            <v>Joann Bath Rug</v>
          </cell>
          <cell r="F279" t="str">
            <v>N/A</v>
          </cell>
          <cell r="G279" t="str">
            <v>72</v>
          </cell>
          <cell r="I279" t="str">
            <v>BATH</v>
          </cell>
          <cell r="J279">
            <v>4</v>
          </cell>
          <cell r="K279">
            <v>23.4</v>
          </cell>
          <cell r="L279" t="str">
            <v xml:space="preserve"> 6460927</v>
          </cell>
          <cell r="M279" t="str">
            <v>Macys HomeStore Massapequa-Sunrise</v>
          </cell>
          <cell r="N279" t="str">
            <v>400 Sunrise Mall</v>
          </cell>
          <cell r="O279">
            <v>45604</v>
          </cell>
          <cell r="P279">
            <v>11</v>
          </cell>
          <cell r="Q279">
            <v>45509</v>
          </cell>
          <cell r="R279">
            <v>45604</v>
          </cell>
          <cell r="S279" t="str">
            <v>ZZZ</v>
          </cell>
        </row>
        <row r="280">
          <cell r="A280">
            <v>2645835</v>
          </cell>
          <cell r="B280" t="str">
            <v>MACY01</v>
          </cell>
          <cell r="C280" t="str">
            <v>Macy's Home Store</v>
          </cell>
          <cell r="D280" t="str">
            <v>MCH72-5607</v>
          </cell>
          <cell r="E280" t="str">
            <v>Addison Bath Rug</v>
          </cell>
          <cell r="F280" t="str">
            <v>N/A</v>
          </cell>
          <cell r="G280" t="str">
            <v>72</v>
          </cell>
          <cell r="I280" t="str">
            <v>BATH</v>
          </cell>
          <cell r="J280">
            <v>4</v>
          </cell>
          <cell r="K280">
            <v>27</v>
          </cell>
          <cell r="L280" t="str">
            <v xml:space="preserve"> 6460941</v>
          </cell>
          <cell r="M280" t="str">
            <v>Macys Home Store Cherry Hill</v>
          </cell>
          <cell r="N280" t="str">
            <v>2000 Rt 38</v>
          </cell>
          <cell r="O280">
            <v>45604</v>
          </cell>
          <cell r="P280">
            <v>11</v>
          </cell>
          <cell r="Q280">
            <v>45509</v>
          </cell>
          <cell r="R280">
            <v>45604</v>
          </cell>
          <cell r="S280" t="str">
            <v>ZZZ</v>
          </cell>
        </row>
        <row r="281">
          <cell r="A281">
            <v>2645835</v>
          </cell>
          <cell r="B281" t="str">
            <v>MACY01</v>
          </cell>
          <cell r="C281" t="str">
            <v>Macy's Home Store</v>
          </cell>
          <cell r="D281" t="str">
            <v>MCH72-5608</v>
          </cell>
          <cell r="E281" t="str">
            <v>Luna Stripe Bath Rug</v>
          </cell>
          <cell r="F281" t="str">
            <v>N/A</v>
          </cell>
          <cell r="G281" t="str">
            <v>72</v>
          </cell>
          <cell r="I281" t="str">
            <v>BATH</v>
          </cell>
          <cell r="J281">
            <v>4</v>
          </cell>
          <cell r="K281">
            <v>26</v>
          </cell>
          <cell r="L281" t="str">
            <v xml:space="preserve"> 6460941</v>
          </cell>
          <cell r="M281" t="str">
            <v>Macys Home Store Cherry Hill</v>
          </cell>
          <cell r="N281" t="str">
            <v>2000 Rt 38</v>
          </cell>
          <cell r="O281">
            <v>45604</v>
          </cell>
          <cell r="P281">
            <v>11</v>
          </cell>
          <cell r="Q281">
            <v>45509</v>
          </cell>
          <cell r="R281">
            <v>45604</v>
          </cell>
          <cell r="S281" t="str">
            <v>ZZZ</v>
          </cell>
        </row>
        <row r="282">
          <cell r="A282">
            <v>2645835</v>
          </cell>
          <cell r="B282" t="str">
            <v>MACY01</v>
          </cell>
          <cell r="C282" t="str">
            <v>Macy's Home Store</v>
          </cell>
          <cell r="D282" t="str">
            <v>MCH72-5609</v>
          </cell>
          <cell r="E282" t="str">
            <v>Luna Stripe Bath Rug</v>
          </cell>
          <cell r="F282" t="str">
            <v>N/A</v>
          </cell>
          <cell r="G282" t="str">
            <v>72</v>
          </cell>
          <cell r="I282" t="str">
            <v>BATH</v>
          </cell>
          <cell r="J282">
            <v>4</v>
          </cell>
          <cell r="K282">
            <v>26</v>
          </cell>
          <cell r="L282" t="str">
            <v xml:space="preserve"> 6460941</v>
          </cell>
          <cell r="M282" t="str">
            <v>Macys Home Store Cherry Hill</v>
          </cell>
          <cell r="N282" t="str">
            <v>2000 Rt 38</v>
          </cell>
          <cell r="O282">
            <v>45604</v>
          </cell>
          <cell r="P282">
            <v>11</v>
          </cell>
          <cell r="Q282">
            <v>45509</v>
          </cell>
          <cell r="R282">
            <v>45604</v>
          </cell>
          <cell r="S282" t="str">
            <v>ZZZ</v>
          </cell>
        </row>
        <row r="283">
          <cell r="A283">
            <v>2645835</v>
          </cell>
          <cell r="B283" t="str">
            <v>MACY01</v>
          </cell>
          <cell r="C283" t="str">
            <v>Macy's Home Store</v>
          </cell>
          <cell r="D283" t="str">
            <v>MCH72-5610</v>
          </cell>
          <cell r="E283" t="str">
            <v>Joann Bath Rug</v>
          </cell>
          <cell r="F283" t="str">
            <v>N/A</v>
          </cell>
          <cell r="G283" t="str">
            <v>72</v>
          </cell>
          <cell r="I283" t="str">
            <v>BATH</v>
          </cell>
          <cell r="J283">
            <v>4</v>
          </cell>
          <cell r="K283">
            <v>23.4</v>
          </cell>
          <cell r="L283" t="str">
            <v xml:space="preserve"> 6460941</v>
          </cell>
          <cell r="M283" t="str">
            <v>Macys Home Store Cherry Hill</v>
          </cell>
          <cell r="N283" t="str">
            <v>2000 Rt 38</v>
          </cell>
          <cell r="O283">
            <v>45604</v>
          </cell>
          <cell r="P283">
            <v>11</v>
          </cell>
          <cell r="Q283">
            <v>45509</v>
          </cell>
          <cell r="R283">
            <v>45604</v>
          </cell>
          <cell r="S283" t="str">
            <v>ZZZ</v>
          </cell>
        </row>
        <row r="284">
          <cell r="A284">
            <v>2294737</v>
          </cell>
          <cell r="B284" t="str">
            <v>MACY01</v>
          </cell>
          <cell r="C284" t="str">
            <v>Macy's Home Store</v>
          </cell>
          <cell r="D284" t="str">
            <v>MCH50-5493</v>
          </cell>
          <cell r="E284" t="str">
            <v>Multiple Throw</v>
          </cell>
          <cell r="F284" t="str">
            <v>N/A</v>
          </cell>
          <cell r="G284" t="str">
            <v>50</v>
          </cell>
          <cell r="I284" t="str">
            <v>BLK</v>
          </cell>
          <cell r="J284">
            <v>12</v>
          </cell>
          <cell r="K284">
            <v>75.599999999999994</v>
          </cell>
          <cell r="L284" t="str">
            <v xml:space="preserve"> 6463388</v>
          </cell>
          <cell r="M284" t="str">
            <v>Macys Home Store Brooklyn-Downtown</v>
          </cell>
          <cell r="N284" t="str">
            <v>422 Fulton St</v>
          </cell>
          <cell r="O284">
            <v>45607</v>
          </cell>
          <cell r="P284">
            <v>11</v>
          </cell>
          <cell r="Q284">
            <v>45515</v>
          </cell>
          <cell r="R284">
            <v>45607</v>
          </cell>
          <cell r="S284" t="str">
            <v>ZZZ</v>
          </cell>
        </row>
        <row r="285">
          <cell r="A285">
            <v>2294737</v>
          </cell>
          <cell r="B285" t="str">
            <v>MACY01</v>
          </cell>
          <cell r="C285" t="str">
            <v>Macy's Home Store</v>
          </cell>
          <cell r="D285" t="str">
            <v>MCH50-5492</v>
          </cell>
          <cell r="E285" t="str">
            <v>Multiple Throw</v>
          </cell>
          <cell r="F285" t="str">
            <v>N/A</v>
          </cell>
          <cell r="G285" t="str">
            <v>50</v>
          </cell>
          <cell r="I285" t="str">
            <v>BLK</v>
          </cell>
          <cell r="J285">
            <v>32</v>
          </cell>
          <cell r="K285">
            <v>201.6</v>
          </cell>
          <cell r="L285" t="str">
            <v xml:space="preserve"> 6463388</v>
          </cell>
          <cell r="M285" t="str">
            <v>Macys Home Store Brooklyn-Downtown</v>
          </cell>
          <cell r="N285" t="str">
            <v>422 Fulton St</v>
          </cell>
          <cell r="O285">
            <v>45607</v>
          </cell>
          <cell r="P285">
            <v>11</v>
          </cell>
          <cell r="Q285">
            <v>45515</v>
          </cell>
          <cell r="R285">
            <v>45607</v>
          </cell>
          <cell r="S285" t="str">
            <v>ZZZ</v>
          </cell>
        </row>
        <row r="286">
          <cell r="A286">
            <v>2294737</v>
          </cell>
          <cell r="B286" t="str">
            <v>MACY01</v>
          </cell>
          <cell r="C286" t="str">
            <v>Macy's Home Store</v>
          </cell>
          <cell r="D286" t="str">
            <v>MCH50-5491</v>
          </cell>
          <cell r="E286" t="str">
            <v>Multiple Throw</v>
          </cell>
          <cell r="F286" t="str">
            <v>N/A</v>
          </cell>
          <cell r="G286" t="str">
            <v>50</v>
          </cell>
          <cell r="I286" t="str">
            <v>BLK</v>
          </cell>
          <cell r="J286">
            <v>36</v>
          </cell>
          <cell r="K286">
            <v>226.8</v>
          </cell>
          <cell r="L286" t="str">
            <v xml:space="preserve"> 6463388</v>
          </cell>
          <cell r="M286" t="str">
            <v>Macys Home Store Brooklyn-Downtown</v>
          </cell>
          <cell r="N286" t="str">
            <v>422 Fulton St</v>
          </cell>
          <cell r="O286">
            <v>45607</v>
          </cell>
          <cell r="P286">
            <v>11</v>
          </cell>
          <cell r="Q286">
            <v>45515</v>
          </cell>
          <cell r="R286">
            <v>45607</v>
          </cell>
          <cell r="S286" t="str">
            <v>ZZZ</v>
          </cell>
        </row>
        <row r="287">
          <cell r="A287">
            <v>2294737</v>
          </cell>
          <cell r="B287" t="str">
            <v>MACY01</v>
          </cell>
          <cell r="C287" t="str">
            <v>Macy's Home Store</v>
          </cell>
          <cell r="D287" t="str">
            <v>MCH50-5497</v>
          </cell>
          <cell r="E287" t="str">
            <v>Multiple Throw</v>
          </cell>
          <cell r="F287" t="str">
            <v>N/A</v>
          </cell>
          <cell r="G287" t="str">
            <v>50</v>
          </cell>
          <cell r="I287" t="str">
            <v>BLK</v>
          </cell>
          <cell r="J287">
            <v>16</v>
          </cell>
          <cell r="K287">
            <v>100.8</v>
          </cell>
          <cell r="L287" t="str">
            <v xml:space="preserve"> 6463388</v>
          </cell>
          <cell r="M287" t="str">
            <v>Macys Home Store Brooklyn-Downtown</v>
          </cell>
          <cell r="N287" t="str">
            <v>422 Fulton St</v>
          </cell>
          <cell r="O287">
            <v>45607</v>
          </cell>
          <cell r="P287">
            <v>11</v>
          </cell>
          <cell r="Q287">
            <v>45515</v>
          </cell>
          <cell r="R287">
            <v>45607</v>
          </cell>
          <cell r="S287" t="str">
            <v>ZZZ</v>
          </cell>
        </row>
        <row r="288">
          <cell r="A288">
            <v>2294737</v>
          </cell>
          <cell r="B288" t="str">
            <v>MACY01</v>
          </cell>
          <cell r="C288" t="str">
            <v>Macy's Home Store</v>
          </cell>
          <cell r="D288" t="str">
            <v>MCH50-5496</v>
          </cell>
          <cell r="E288" t="str">
            <v>Multiple Throw</v>
          </cell>
          <cell r="F288" t="str">
            <v>N/A</v>
          </cell>
          <cell r="G288" t="str">
            <v>50</v>
          </cell>
          <cell r="I288" t="str">
            <v>BLK</v>
          </cell>
          <cell r="J288">
            <v>36</v>
          </cell>
          <cell r="K288">
            <v>226.8</v>
          </cell>
          <cell r="L288" t="str">
            <v xml:space="preserve"> 6463388</v>
          </cell>
          <cell r="M288" t="str">
            <v>Macys Home Store Brooklyn-Downtown</v>
          </cell>
          <cell r="N288" t="str">
            <v>422 Fulton St</v>
          </cell>
          <cell r="O288">
            <v>45607</v>
          </cell>
          <cell r="P288">
            <v>11</v>
          </cell>
          <cell r="Q288">
            <v>45515</v>
          </cell>
          <cell r="R288">
            <v>45607</v>
          </cell>
          <cell r="S288" t="str">
            <v>ZZZ</v>
          </cell>
        </row>
        <row r="289">
          <cell r="A289">
            <v>2294737</v>
          </cell>
          <cell r="B289" t="str">
            <v>MACY01</v>
          </cell>
          <cell r="C289" t="str">
            <v>Macy's Home Store</v>
          </cell>
          <cell r="D289" t="str">
            <v>MCH50-5500</v>
          </cell>
          <cell r="E289" t="str">
            <v>Multiple Throw</v>
          </cell>
          <cell r="F289" t="str">
            <v>N/A</v>
          </cell>
          <cell r="G289" t="str">
            <v>50</v>
          </cell>
          <cell r="I289" t="str">
            <v>BLK</v>
          </cell>
          <cell r="J289">
            <v>20</v>
          </cell>
          <cell r="K289">
            <v>126</v>
          </cell>
          <cell r="L289" t="str">
            <v xml:space="preserve"> 6463388</v>
          </cell>
          <cell r="M289" t="str">
            <v>Macys Home Store Brooklyn-Downtown</v>
          </cell>
          <cell r="N289" t="str">
            <v>422 Fulton St</v>
          </cell>
          <cell r="O289">
            <v>45607</v>
          </cell>
          <cell r="P289">
            <v>11</v>
          </cell>
          <cell r="Q289">
            <v>45515</v>
          </cell>
          <cell r="R289">
            <v>45607</v>
          </cell>
          <cell r="S289" t="str">
            <v>ZZZ</v>
          </cell>
        </row>
        <row r="290">
          <cell r="A290">
            <v>2294737</v>
          </cell>
          <cell r="B290" t="str">
            <v>MACY01</v>
          </cell>
          <cell r="C290" t="str">
            <v>Macy's Home Store</v>
          </cell>
          <cell r="D290" t="str">
            <v>MCH50-5496</v>
          </cell>
          <cell r="E290" t="str">
            <v>Multiple Throw</v>
          </cell>
          <cell r="F290" t="str">
            <v>N/A</v>
          </cell>
          <cell r="G290" t="str">
            <v>50</v>
          </cell>
          <cell r="I290" t="str">
            <v>BLK</v>
          </cell>
          <cell r="J290">
            <v>80</v>
          </cell>
          <cell r="K290">
            <v>504</v>
          </cell>
          <cell r="L290" t="str">
            <v xml:space="preserve"> 6463407</v>
          </cell>
          <cell r="M290" t="str">
            <v>Macys Home Store Tysons Corner Ctr</v>
          </cell>
          <cell r="N290" t="str">
            <v>8000 Tysons Corner Center</v>
          </cell>
          <cell r="O290">
            <v>45607</v>
          </cell>
          <cell r="P290">
            <v>11</v>
          </cell>
          <cell r="Q290">
            <v>45515</v>
          </cell>
          <cell r="R290">
            <v>45607</v>
          </cell>
          <cell r="S290" t="str">
            <v>ZZZ</v>
          </cell>
        </row>
        <row r="291">
          <cell r="A291">
            <v>2294737</v>
          </cell>
          <cell r="B291" t="str">
            <v>MACY01</v>
          </cell>
          <cell r="C291" t="str">
            <v>Macy's Home Store</v>
          </cell>
          <cell r="D291" t="str">
            <v>MCH50-5500</v>
          </cell>
          <cell r="E291" t="str">
            <v>Multiple Throw</v>
          </cell>
          <cell r="F291" t="str">
            <v>N/A</v>
          </cell>
          <cell r="G291" t="str">
            <v>50</v>
          </cell>
          <cell r="I291" t="str">
            <v>BLK</v>
          </cell>
          <cell r="J291">
            <v>44</v>
          </cell>
          <cell r="K291">
            <v>277.2</v>
          </cell>
          <cell r="L291" t="str">
            <v xml:space="preserve"> 6463407</v>
          </cell>
          <cell r="M291" t="str">
            <v>Macys Home Store Tysons Corner Ctr</v>
          </cell>
          <cell r="N291" t="str">
            <v>8000 Tysons Corner Center</v>
          </cell>
          <cell r="O291">
            <v>45607</v>
          </cell>
          <cell r="P291">
            <v>11</v>
          </cell>
          <cell r="Q291">
            <v>45515</v>
          </cell>
          <cell r="R291">
            <v>45607</v>
          </cell>
          <cell r="S291" t="str">
            <v>ZZZ</v>
          </cell>
        </row>
        <row r="292">
          <cell r="A292">
            <v>2294737</v>
          </cell>
          <cell r="B292" t="str">
            <v>MACY01</v>
          </cell>
          <cell r="C292" t="str">
            <v>Macy's Home Store</v>
          </cell>
          <cell r="D292" t="str">
            <v>MCH50-5498</v>
          </cell>
          <cell r="E292" t="str">
            <v>Multiple Throw</v>
          </cell>
          <cell r="F292" t="str">
            <v>N/A</v>
          </cell>
          <cell r="G292" t="str">
            <v>50</v>
          </cell>
          <cell r="I292" t="str">
            <v>BLK</v>
          </cell>
          <cell r="J292">
            <v>84</v>
          </cell>
          <cell r="K292">
            <v>529.20000000000005</v>
          </cell>
          <cell r="L292" t="str">
            <v xml:space="preserve"> 6463407</v>
          </cell>
          <cell r="M292" t="str">
            <v>Macys Home Store Tysons Corner Ctr</v>
          </cell>
          <cell r="N292" t="str">
            <v>8000 Tysons Corner Center</v>
          </cell>
          <cell r="O292">
            <v>45607</v>
          </cell>
          <cell r="P292">
            <v>11</v>
          </cell>
          <cell r="Q292">
            <v>45515</v>
          </cell>
          <cell r="R292">
            <v>45607</v>
          </cell>
          <cell r="S292" t="str">
            <v>ZZZ</v>
          </cell>
        </row>
        <row r="293">
          <cell r="A293">
            <v>2294737</v>
          </cell>
          <cell r="B293" t="str">
            <v>MACY01</v>
          </cell>
          <cell r="C293" t="str">
            <v>Macy's Home Store</v>
          </cell>
          <cell r="D293" t="str">
            <v>MCH50-5499</v>
          </cell>
          <cell r="E293" t="str">
            <v>Multiple Throw</v>
          </cell>
          <cell r="F293" t="str">
            <v>N/A</v>
          </cell>
          <cell r="G293" t="str">
            <v>50</v>
          </cell>
          <cell r="I293" t="str">
            <v>BLK</v>
          </cell>
          <cell r="J293">
            <v>32</v>
          </cell>
          <cell r="K293">
            <v>201.6</v>
          </cell>
          <cell r="L293" t="str">
            <v xml:space="preserve"> 6463407</v>
          </cell>
          <cell r="M293" t="str">
            <v>Macys Home Store Tysons Corner Ctr</v>
          </cell>
          <cell r="N293" t="str">
            <v>8000 Tysons Corner Center</v>
          </cell>
          <cell r="O293">
            <v>45607</v>
          </cell>
          <cell r="P293">
            <v>11</v>
          </cell>
          <cell r="Q293">
            <v>45515</v>
          </cell>
          <cell r="R293">
            <v>45607</v>
          </cell>
          <cell r="S293" t="str">
            <v>ZZZ</v>
          </cell>
        </row>
        <row r="294">
          <cell r="A294">
            <v>2294737</v>
          </cell>
          <cell r="B294" t="str">
            <v>MACY01</v>
          </cell>
          <cell r="C294" t="str">
            <v>Macy's Home Store</v>
          </cell>
          <cell r="D294" t="str">
            <v>MCH50-5491</v>
          </cell>
          <cell r="E294" t="str">
            <v>Multiple Throw</v>
          </cell>
          <cell r="F294" t="str">
            <v>N/A</v>
          </cell>
          <cell r="G294" t="str">
            <v>50</v>
          </cell>
          <cell r="I294" t="str">
            <v>BLK</v>
          </cell>
          <cell r="J294">
            <v>8</v>
          </cell>
          <cell r="K294">
            <v>50.4</v>
          </cell>
          <cell r="L294" t="str">
            <v xml:space="preserve"> 6463467</v>
          </cell>
          <cell r="M294" t="str">
            <v>Macys Home Store Bowie Town Center</v>
          </cell>
          <cell r="N294" t="str">
            <v>15300 Emerald Way</v>
          </cell>
          <cell r="O294">
            <v>45607</v>
          </cell>
          <cell r="P294">
            <v>11</v>
          </cell>
          <cell r="Q294">
            <v>45515</v>
          </cell>
          <cell r="R294">
            <v>45607</v>
          </cell>
          <cell r="S294" t="str">
            <v>ZZZ</v>
          </cell>
        </row>
        <row r="295">
          <cell r="A295">
            <v>2294737</v>
          </cell>
          <cell r="B295" t="str">
            <v>MACY01</v>
          </cell>
          <cell r="C295" t="str">
            <v>Macy's Home Store</v>
          </cell>
          <cell r="D295" t="str">
            <v>MCH50-5492</v>
          </cell>
          <cell r="E295" t="str">
            <v>Multiple Throw</v>
          </cell>
          <cell r="F295" t="str">
            <v>N/A</v>
          </cell>
          <cell r="G295" t="str">
            <v>50</v>
          </cell>
          <cell r="I295" t="str">
            <v>BLK</v>
          </cell>
          <cell r="J295">
            <v>8</v>
          </cell>
          <cell r="K295">
            <v>50.4</v>
          </cell>
          <cell r="L295" t="str">
            <v xml:space="preserve"> 6463467</v>
          </cell>
          <cell r="M295" t="str">
            <v>Macys Home Store Bowie Town Center</v>
          </cell>
          <cell r="N295" t="str">
            <v>15300 Emerald Way</v>
          </cell>
          <cell r="O295">
            <v>45607</v>
          </cell>
          <cell r="P295">
            <v>11</v>
          </cell>
          <cell r="Q295">
            <v>45515</v>
          </cell>
          <cell r="R295">
            <v>45607</v>
          </cell>
          <cell r="S295" t="str">
            <v>ZZZ</v>
          </cell>
        </row>
        <row r="296">
          <cell r="A296">
            <v>2294737</v>
          </cell>
          <cell r="B296" t="str">
            <v>MACY01</v>
          </cell>
          <cell r="C296" t="str">
            <v>Macy's Home Store</v>
          </cell>
          <cell r="D296" t="str">
            <v>MCH50-5493</v>
          </cell>
          <cell r="E296" t="str">
            <v>Multiple Throw</v>
          </cell>
          <cell r="F296" t="str">
            <v>N/A</v>
          </cell>
          <cell r="G296" t="str">
            <v>50</v>
          </cell>
          <cell r="I296" t="str">
            <v>BLK</v>
          </cell>
          <cell r="J296">
            <v>4</v>
          </cell>
          <cell r="K296">
            <v>25.2</v>
          </cell>
          <cell r="L296" t="str">
            <v xml:space="preserve"> 6463467</v>
          </cell>
          <cell r="M296" t="str">
            <v>Macys Home Store Bowie Town Center</v>
          </cell>
          <cell r="N296" t="str">
            <v>15300 Emerald Way</v>
          </cell>
          <cell r="O296">
            <v>45607</v>
          </cell>
          <cell r="P296">
            <v>11</v>
          </cell>
          <cell r="Q296">
            <v>45515</v>
          </cell>
          <cell r="R296">
            <v>45607</v>
          </cell>
          <cell r="S296" t="str">
            <v>ZZZ</v>
          </cell>
        </row>
        <row r="297">
          <cell r="A297">
            <v>2294737</v>
          </cell>
          <cell r="B297" t="str">
            <v>MACY01</v>
          </cell>
          <cell r="C297" t="str">
            <v>Macy's Home Store</v>
          </cell>
          <cell r="D297" t="str">
            <v>MCH50-5496</v>
          </cell>
          <cell r="E297" t="str">
            <v>Multiple Throw</v>
          </cell>
          <cell r="F297" t="str">
            <v>N/A</v>
          </cell>
          <cell r="G297" t="str">
            <v>50</v>
          </cell>
          <cell r="I297" t="str">
            <v>BLK</v>
          </cell>
          <cell r="J297">
            <v>12</v>
          </cell>
          <cell r="K297">
            <v>75.599999999999994</v>
          </cell>
          <cell r="L297" t="str">
            <v xml:space="preserve"> 6463467</v>
          </cell>
          <cell r="M297" t="str">
            <v>Macys Home Store Bowie Town Center</v>
          </cell>
          <cell r="N297" t="str">
            <v>15300 Emerald Way</v>
          </cell>
          <cell r="O297">
            <v>45607</v>
          </cell>
          <cell r="P297">
            <v>11</v>
          </cell>
          <cell r="Q297">
            <v>45515</v>
          </cell>
          <cell r="R297">
            <v>45607</v>
          </cell>
          <cell r="S297" t="str">
            <v>ZZZ</v>
          </cell>
        </row>
        <row r="298">
          <cell r="A298">
            <v>2294737</v>
          </cell>
          <cell r="B298" t="str">
            <v>MACY01</v>
          </cell>
          <cell r="C298" t="str">
            <v>Macy's Home Store</v>
          </cell>
          <cell r="D298" t="str">
            <v>MCH50-5497</v>
          </cell>
          <cell r="E298" t="str">
            <v>Multiple Throw</v>
          </cell>
          <cell r="F298" t="str">
            <v>N/A</v>
          </cell>
          <cell r="G298" t="str">
            <v>50</v>
          </cell>
          <cell r="I298" t="str">
            <v>BLK</v>
          </cell>
          <cell r="J298">
            <v>4</v>
          </cell>
          <cell r="K298">
            <v>25.2</v>
          </cell>
          <cell r="L298" t="str">
            <v xml:space="preserve"> 6463467</v>
          </cell>
          <cell r="M298" t="str">
            <v>Macys Home Store Bowie Town Center</v>
          </cell>
          <cell r="N298" t="str">
            <v>15300 Emerald Way</v>
          </cell>
          <cell r="O298">
            <v>45607</v>
          </cell>
          <cell r="P298">
            <v>11</v>
          </cell>
          <cell r="Q298">
            <v>45515</v>
          </cell>
          <cell r="R298">
            <v>45607</v>
          </cell>
          <cell r="S298" t="str">
            <v>ZZZ</v>
          </cell>
        </row>
        <row r="299">
          <cell r="A299">
            <v>2294737</v>
          </cell>
          <cell r="B299" t="str">
            <v>MACY01</v>
          </cell>
          <cell r="C299" t="str">
            <v>Macy's Home Store</v>
          </cell>
          <cell r="D299" t="str">
            <v>MCH50-5498</v>
          </cell>
          <cell r="E299" t="str">
            <v>Multiple Throw</v>
          </cell>
          <cell r="F299" t="str">
            <v>N/A</v>
          </cell>
          <cell r="G299" t="str">
            <v>50</v>
          </cell>
          <cell r="I299" t="str">
            <v>BLK</v>
          </cell>
          <cell r="J299">
            <v>8</v>
          </cell>
          <cell r="K299">
            <v>50.4</v>
          </cell>
          <cell r="L299" t="str">
            <v xml:space="preserve"> 6463467</v>
          </cell>
          <cell r="M299" t="str">
            <v>Macys Home Store Bowie Town Center</v>
          </cell>
          <cell r="N299" t="str">
            <v>15300 Emerald Way</v>
          </cell>
          <cell r="O299">
            <v>45607</v>
          </cell>
          <cell r="P299">
            <v>11</v>
          </cell>
          <cell r="Q299">
            <v>45515</v>
          </cell>
          <cell r="R299">
            <v>45607</v>
          </cell>
          <cell r="S299" t="str">
            <v>ZZZ</v>
          </cell>
        </row>
        <row r="300">
          <cell r="A300">
            <v>2294737</v>
          </cell>
          <cell r="B300" t="str">
            <v>MACY01</v>
          </cell>
          <cell r="C300" t="str">
            <v>Macy's Home Store</v>
          </cell>
          <cell r="D300" t="str">
            <v>MCH50-5499</v>
          </cell>
          <cell r="E300" t="str">
            <v>Multiple Throw</v>
          </cell>
          <cell r="F300" t="str">
            <v>N/A</v>
          </cell>
          <cell r="G300" t="str">
            <v>50</v>
          </cell>
          <cell r="I300" t="str">
            <v>BLK</v>
          </cell>
          <cell r="J300">
            <v>4</v>
          </cell>
          <cell r="K300">
            <v>25.2</v>
          </cell>
          <cell r="L300" t="str">
            <v xml:space="preserve"> 6463467</v>
          </cell>
          <cell r="M300" t="str">
            <v>Macys Home Store Bowie Town Center</v>
          </cell>
          <cell r="N300" t="str">
            <v>15300 Emerald Way</v>
          </cell>
          <cell r="O300">
            <v>45607</v>
          </cell>
          <cell r="P300">
            <v>11</v>
          </cell>
          <cell r="Q300">
            <v>45515</v>
          </cell>
          <cell r="R300">
            <v>45607</v>
          </cell>
          <cell r="S300" t="str">
            <v>ZZZ</v>
          </cell>
        </row>
        <row r="301">
          <cell r="A301">
            <v>2294737</v>
          </cell>
          <cell r="B301" t="str">
            <v>MACY01</v>
          </cell>
          <cell r="C301" t="str">
            <v>Macy's Home Store</v>
          </cell>
          <cell r="D301" t="str">
            <v>MCH50-5500</v>
          </cell>
          <cell r="E301" t="str">
            <v>Multiple Throw</v>
          </cell>
          <cell r="F301" t="str">
            <v>N/A</v>
          </cell>
          <cell r="G301" t="str">
            <v>50</v>
          </cell>
          <cell r="I301" t="str">
            <v>BLK</v>
          </cell>
          <cell r="J301">
            <v>8</v>
          </cell>
          <cell r="K301">
            <v>50.4</v>
          </cell>
          <cell r="L301" t="str">
            <v xml:space="preserve"> 6463467</v>
          </cell>
          <cell r="M301" t="str">
            <v>Macys Home Store Bowie Town Center</v>
          </cell>
          <cell r="N301" t="str">
            <v>15300 Emerald Way</v>
          </cell>
          <cell r="O301">
            <v>45607</v>
          </cell>
          <cell r="P301">
            <v>11</v>
          </cell>
          <cell r="Q301">
            <v>45515</v>
          </cell>
          <cell r="R301">
            <v>45607</v>
          </cell>
          <cell r="S301" t="str">
            <v>ZZZ</v>
          </cell>
        </row>
        <row r="302">
          <cell r="A302">
            <v>2294737</v>
          </cell>
          <cell r="B302" t="str">
            <v>MACY01</v>
          </cell>
          <cell r="C302" t="str">
            <v>Macy's Home Store</v>
          </cell>
          <cell r="D302" t="str">
            <v>MCH50-5491</v>
          </cell>
          <cell r="E302" t="str">
            <v>Multiple Throw</v>
          </cell>
          <cell r="F302" t="str">
            <v>N/A</v>
          </cell>
          <cell r="G302" t="str">
            <v>50</v>
          </cell>
          <cell r="I302" t="str">
            <v>BLK</v>
          </cell>
          <cell r="J302">
            <v>24</v>
          </cell>
          <cell r="K302">
            <v>151.19999999999999</v>
          </cell>
          <cell r="L302" t="str">
            <v xml:space="preserve"> 6463519</v>
          </cell>
          <cell r="M302" t="str">
            <v>Macys Home Store Woodfield</v>
          </cell>
          <cell r="N302" t="str">
            <v>1 Woodfield Mall</v>
          </cell>
          <cell r="O302">
            <v>45607</v>
          </cell>
          <cell r="P302">
            <v>11</v>
          </cell>
          <cell r="Q302">
            <v>45515</v>
          </cell>
          <cell r="R302">
            <v>45607</v>
          </cell>
          <cell r="S302" t="str">
            <v>ZZZ</v>
          </cell>
        </row>
        <row r="303">
          <cell r="A303">
            <v>2294737</v>
          </cell>
          <cell r="B303" t="str">
            <v>MACY01</v>
          </cell>
          <cell r="C303" t="str">
            <v>Macy's Home Store</v>
          </cell>
          <cell r="D303" t="str">
            <v>MCH50-5492</v>
          </cell>
          <cell r="E303" t="str">
            <v>Multiple Throw</v>
          </cell>
          <cell r="F303" t="str">
            <v>N/A</v>
          </cell>
          <cell r="G303" t="str">
            <v>50</v>
          </cell>
          <cell r="I303" t="str">
            <v>BLK</v>
          </cell>
          <cell r="J303">
            <v>32</v>
          </cell>
          <cell r="K303">
            <v>201.6</v>
          </cell>
          <cell r="L303" t="str">
            <v xml:space="preserve"> 6463519</v>
          </cell>
          <cell r="M303" t="str">
            <v>Macys Home Store Woodfield</v>
          </cell>
          <cell r="N303" t="str">
            <v>1 Woodfield Mall</v>
          </cell>
          <cell r="O303">
            <v>45607</v>
          </cell>
          <cell r="P303">
            <v>11</v>
          </cell>
          <cell r="Q303">
            <v>45515</v>
          </cell>
          <cell r="R303">
            <v>45607</v>
          </cell>
          <cell r="S303" t="str">
            <v>ZZZ</v>
          </cell>
        </row>
        <row r="304">
          <cell r="A304">
            <v>2294737</v>
          </cell>
          <cell r="B304" t="str">
            <v>MACY01</v>
          </cell>
          <cell r="C304" t="str">
            <v>Macy's Home Store</v>
          </cell>
          <cell r="D304" t="str">
            <v>MCH50-5493</v>
          </cell>
          <cell r="E304" t="str">
            <v>Multiple Throw</v>
          </cell>
          <cell r="F304" t="str">
            <v>N/A</v>
          </cell>
          <cell r="G304" t="str">
            <v>50</v>
          </cell>
          <cell r="I304" t="str">
            <v>BLK</v>
          </cell>
          <cell r="J304">
            <v>12</v>
          </cell>
          <cell r="K304">
            <v>75.599999999999994</v>
          </cell>
          <cell r="L304" t="str">
            <v xml:space="preserve"> 6463519</v>
          </cell>
          <cell r="M304" t="str">
            <v>Macys Home Store Woodfield</v>
          </cell>
          <cell r="N304" t="str">
            <v>1 Woodfield Mall</v>
          </cell>
          <cell r="O304">
            <v>45607</v>
          </cell>
          <cell r="P304">
            <v>11</v>
          </cell>
          <cell r="Q304">
            <v>45515</v>
          </cell>
          <cell r="R304">
            <v>45607</v>
          </cell>
          <cell r="S304" t="str">
            <v>ZZZ</v>
          </cell>
        </row>
        <row r="305">
          <cell r="A305">
            <v>2294737</v>
          </cell>
          <cell r="B305" t="str">
            <v>MACY01</v>
          </cell>
          <cell r="C305" t="str">
            <v>Macy's Home Store</v>
          </cell>
          <cell r="D305" t="str">
            <v>MCH50-5496</v>
          </cell>
          <cell r="E305" t="str">
            <v>Multiple Throw</v>
          </cell>
          <cell r="F305" t="str">
            <v>N/A</v>
          </cell>
          <cell r="G305" t="str">
            <v>50</v>
          </cell>
          <cell r="I305" t="str">
            <v>BLK</v>
          </cell>
          <cell r="J305">
            <v>28</v>
          </cell>
          <cell r="K305">
            <v>176.4</v>
          </cell>
          <cell r="L305" t="str">
            <v xml:space="preserve"> 6463519</v>
          </cell>
          <cell r="M305" t="str">
            <v>Macys Home Store Woodfield</v>
          </cell>
          <cell r="N305" t="str">
            <v>1 Woodfield Mall</v>
          </cell>
          <cell r="O305">
            <v>45607</v>
          </cell>
          <cell r="P305">
            <v>11</v>
          </cell>
          <cell r="Q305">
            <v>45515</v>
          </cell>
          <cell r="R305">
            <v>45607</v>
          </cell>
          <cell r="S305" t="str">
            <v>ZZZ</v>
          </cell>
        </row>
        <row r="306">
          <cell r="A306">
            <v>2294737</v>
          </cell>
          <cell r="B306" t="str">
            <v>MACY01</v>
          </cell>
          <cell r="C306" t="str">
            <v>Macy's Home Store</v>
          </cell>
          <cell r="D306" t="str">
            <v>MCH50-5497</v>
          </cell>
          <cell r="E306" t="str">
            <v>Multiple Throw</v>
          </cell>
          <cell r="F306" t="str">
            <v>N/A</v>
          </cell>
          <cell r="G306" t="str">
            <v>50</v>
          </cell>
          <cell r="I306" t="str">
            <v>BLK</v>
          </cell>
          <cell r="J306">
            <v>16</v>
          </cell>
          <cell r="K306">
            <v>100.8</v>
          </cell>
          <cell r="L306" t="str">
            <v xml:space="preserve"> 6463519</v>
          </cell>
          <cell r="M306" t="str">
            <v>Macys Home Store Woodfield</v>
          </cell>
          <cell r="N306" t="str">
            <v>1 Woodfield Mall</v>
          </cell>
          <cell r="O306">
            <v>45607</v>
          </cell>
          <cell r="P306">
            <v>11</v>
          </cell>
          <cell r="Q306">
            <v>45515</v>
          </cell>
          <cell r="R306">
            <v>45607</v>
          </cell>
          <cell r="S306" t="str">
            <v>ZZZ</v>
          </cell>
        </row>
        <row r="307">
          <cell r="A307">
            <v>2294737</v>
          </cell>
          <cell r="B307" t="str">
            <v>MACY01</v>
          </cell>
          <cell r="C307" t="str">
            <v>Macy's Home Store</v>
          </cell>
          <cell r="D307" t="str">
            <v>MCH50-5498</v>
          </cell>
          <cell r="E307" t="str">
            <v>Multiple Throw</v>
          </cell>
          <cell r="F307" t="str">
            <v>N/A</v>
          </cell>
          <cell r="G307" t="str">
            <v>50</v>
          </cell>
          <cell r="I307" t="str">
            <v>BLK</v>
          </cell>
          <cell r="J307">
            <v>32</v>
          </cell>
          <cell r="K307">
            <v>201.6</v>
          </cell>
          <cell r="L307" t="str">
            <v xml:space="preserve"> 6463519</v>
          </cell>
          <cell r="M307" t="str">
            <v>Macys Home Store Woodfield</v>
          </cell>
          <cell r="N307" t="str">
            <v>1 Woodfield Mall</v>
          </cell>
          <cell r="O307">
            <v>45607</v>
          </cell>
          <cell r="P307">
            <v>11</v>
          </cell>
          <cell r="Q307">
            <v>45515</v>
          </cell>
          <cell r="R307">
            <v>45607</v>
          </cell>
          <cell r="S307" t="str">
            <v>ZZZ</v>
          </cell>
        </row>
        <row r="308">
          <cell r="A308">
            <v>2645835</v>
          </cell>
          <cell r="B308" t="str">
            <v>MACY01</v>
          </cell>
          <cell r="C308" t="str">
            <v>Macy's Home Store</v>
          </cell>
          <cell r="D308" t="str">
            <v>MCH72-5609</v>
          </cell>
          <cell r="E308" t="str">
            <v>Luna Stripe Bath Rug</v>
          </cell>
          <cell r="F308" t="str">
            <v>N/A</v>
          </cell>
          <cell r="G308" t="str">
            <v>72</v>
          </cell>
          <cell r="I308" t="str">
            <v>BATH</v>
          </cell>
          <cell r="J308">
            <v>4</v>
          </cell>
          <cell r="K308">
            <v>26</v>
          </cell>
          <cell r="L308" t="str">
            <v xml:space="preserve"> 6461129</v>
          </cell>
          <cell r="M308" t="str">
            <v>MacysHome StoreUniversity Town Ctr</v>
          </cell>
          <cell r="N308" t="str">
            <v>110 University Town Center Dr</v>
          </cell>
          <cell r="O308">
            <v>45604</v>
          </cell>
          <cell r="P308">
            <v>11</v>
          </cell>
          <cell r="Q308">
            <v>45509</v>
          </cell>
          <cell r="R308">
            <v>45604</v>
          </cell>
          <cell r="S308" t="str">
            <v>ZZZ</v>
          </cell>
        </row>
        <row r="309">
          <cell r="A309">
            <v>2645835</v>
          </cell>
          <cell r="B309" t="str">
            <v>MACY01</v>
          </cell>
          <cell r="C309" t="str">
            <v>Macy's Home Store</v>
          </cell>
          <cell r="D309" t="str">
            <v>MCH72-5610</v>
          </cell>
          <cell r="E309" t="str">
            <v>Joann Bath Rug</v>
          </cell>
          <cell r="F309" t="str">
            <v>N/A</v>
          </cell>
          <cell r="G309" t="str">
            <v>72</v>
          </cell>
          <cell r="I309" t="str">
            <v>BATH</v>
          </cell>
          <cell r="J309">
            <v>4</v>
          </cell>
          <cell r="K309">
            <v>23.4</v>
          </cell>
          <cell r="L309" t="str">
            <v xml:space="preserve"> 6461129</v>
          </cell>
          <cell r="M309" t="str">
            <v>MacysHome StoreUniversity Town Ctr</v>
          </cell>
          <cell r="N309" t="str">
            <v>110 University Town Center Dr</v>
          </cell>
          <cell r="O309">
            <v>45604</v>
          </cell>
          <cell r="P309">
            <v>11</v>
          </cell>
          <cell r="Q309">
            <v>45509</v>
          </cell>
          <cell r="R309">
            <v>45604</v>
          </cell>
          <cell r="S309" t="str">
            <v>ZZZ</v>
          </cell>
        </row>
        <row r="310">
          <cell r="A310">
            <v>2294737</v>
          </cell>
          <cell r="B310" t="str">
            <v>MACY01</v>
          </cell>
          <cell r="C310" t="str">
            <v>Macy's Home Store</v>
          </cell>
          <cell r="D310" t="str">
            <v>MCH50-5493</v>
          </cell>
          <cell r="E310" t="str">
            <v>Multiple Throw</v>
          </cell>
          <cell r="F310" t="str">
            <v>N/A</v>
          </cell>
          <cell r="G310" t="str">
            <v>50</v>
          </cell>
          <cell r="I310" t="str">
            <v>BLK</v>
          </cell>
          <cell r="J310">
            <v>4</v>
          </cell>
          <cell r="K310">
            <v>25.2</v>
          </cell>
          <cell r="L310" t="str">
            <v xml:space="preserve"> 6463482</v>
          </cell>
          <cell r="M310" t="str">
            <v>Macys Home Store Holyoke Mall</v>
          </cell>
          <cell r="N310" t="str">
            <v>400 Whitney Ave</v>
          </cell>
          <cell r="O310">
            <v>45607</v>
          </cell>
          <cell r="P310">
            <v>11</v>
          </cell>
          <cell r="Q310">
            <v>45515</v>
          </cell>
          <cell r="R310">
            <v>45607</v>
          </cell>
          <cell r="S310" t="str">
            <v>ZZZ</v>
          </cell>
        </row>
        <row r="311">
          <cell r="A311">
            <v>2294737</v>
          </cell>
          <cell r="B311" t="str">
            <v>MACY01</v>
          </cell>
          <cell r="C311" t="str">
            <v>Macy's Home Store</v>
          </cell>
          <cell r="D311" t="str">
            <v>MCH50-5492</v>
          </cell>
          <cell r="E311" t="str">
            <v>Multiple Throw</v>
          </cell>
          <cell r="F311" t="str">
            <v>N/A</v>
          </cell>
          <cell r="G311" t="str">
            <v>50</v>
          </cell>
          <cell r="I311" t="str">
            <v>BLK</v>
          </cell>
          <cell r="J311">
            <v>16</v>
          </cell>
          <cell r="K311">
            <v>100.8</v>
          </cell>
          <cell r="L311" t="str">
            <v xml:space="preserve"> 6463482</v>
          </cell>
          <cell r="M311" t="str">
            <v>Macys Home Store Holyoke Mall</v>
          </cell>
          <cell r="N311" t="str">
            <v>400 Whitney Ave</v>
          </cell>
          <cell r="O311">
            <v>45607</v>
          </cell>
          <cell r="P311">
            <v>11</v>
          </cell>
          <cell r="Q311">
            <v>45515</v>
          </cell>
          <cell r="R311">
            <v>45607</v>
          </cell>
          <cell r="S311" t="str">
            <v>ZZZ</v>
          </cell>
        </row>
        <row r="312">
          <cell r="A312">
            <v>2294737</v>
          </cell>
          <cell r="B312" t="str">
            <v>MACY01</v>
          </cell>
          <cell r="C312" t="str">
            <v>Macy's Home Store</v>
          </cell>
          <cell r="D312" t="str">
            <v>MCH50-5491</v>
          </cell>
          <cell r="E312" t="str">
            <v>Multiple Throw</v>
          </cell>
          <cell r="F312" t="str">
            <v>N/A</v>
          </cell>
          <cell r="G312" t="str">
            <v>50</v>
          </cell>
          <cell r="I312" t="str">
            <v>BLK</v>
          </cell>
          <cell r="J312">
            <v>20</v>
          </cell>
          <cell r="K312">
            <v>126</v>
          </cell>
          <cell r="L312" t="str">
            <v xml:space="preserve"> 6463482</v>
          </cell>
          <cell r="M312" t="str">
            <v>Macys Home Store Holyoke Mall</v>
          </cell>
          <cell r="N312" t="str">
            <v>400 Whitney Ave</v>
          </cell>
          <cell r="O312">
            <v>45607</v>
          </cell>
          <cell r="P312">
            <v>11</v>
          </cell>
          <cell r="Q312">
            <v>45515</v>
          </cell>
          <cell r="R312">
            <v>45607</v>
          </cell>
          <cell r="S312" t="str">
            <v>ZZZ</v>
          </cell>
        </row>
        <row r="313">
          <cell r="A313">
            <v>2294737</v>
          </cell>
          <cell r="B313" t="str">
            <v>MACY01</v>
          </cell>
          <cell r="C313" t="str">
            <v>Macy's Home Store</v>
          </cell>
          <cell r="D313" t="str">
            <v>MCH50-5496</v>
          </cell>
          <cell r="E313" t="str">
            <v>Multiple Throw</v>
          </cell>
          <cell r="F313" t="str">
            <v>N/A</v>
          </cell>
          <cell r="G313" t="str">
            <v>50</v>
          </cell>
          <cell r="I313" t="str">
            <v>BLK</v>
          </cell>
          <cell r="J313">
            <v>16</v>
          </cell>
          <cell r="K313">
            <v>100.8</v>
          </cell>
          <cell r="L313" t="str">
            <v xml:space="preserve"> 6463482</v>
          </cell>
          <cell r="M313" t="str">
            <v>Macys Home Store Holyoke Mall</v>
          </cell>
          <cell r="N313" t="str">
            <v>400 Whitney Ave</v>
          </cell>
          <cell r="O313">
            <v>45607</v>
          </cell>
          <cell r="P313">
            <v>11</v>
          </cell>
          <cell r="Q313">
            <v>45515</v>
          </cell>
          <cell r="R313">
            <v>45607</v>
          </cell>
          <cell r="S313" t="str">
            <v>ZZZ</v>
          </cell>
        </row>
        <row r="314">
          <cell r="A314">
            <v>2294737</v>
          </cell>
          <cell r="B314" t="str">
            <v>MACY01</v>
          </cell>
          <cell r="C314" t="str">
            <v>Macy's Home Store</v>
          </cell>
          <cell r="D314" t="str">
            <v>MCH50-5497</v>
          </cell>
          <cell r="E314" t="str">
            <v>Multiple Throw</v>
          </cell>
          <cell r="F314" t="str">
            <v>N/A</v>
          </cell>
          <cell r="G314" t="str">
            <v>50</v>
          </cell>
          <cell r="I314" t="str">
            <v>BLK</v>
          </cell>
          <cell r="J314">
            <v>4</v>
          </cell>
          <cell r="K314">
            <v>25.2</v>
          </cell>
          <cell r="L314" t="str">
            <v xml:space="preserve"> 6463482</v>
          </cell>
          <cell r="M314" t="str">
            <v>Macys Home Store Holyoke Mall</v>
          </cell>
          <cell r="N314" t="str">
            <v>400 Whitney Ave</v>
          </cell>
          <cell r="O314">
            <v>45607</v>
          </cell>
          <cell r="P314">
            <v>11</v>
          </cell>
          <cell r="Q314">
            <v>45515</v>
          </cell>
          <cell r="R314">
            <v>45607</v>
          </cell>
          <cell r="S314" t="str">
            <v>ZZZ</v>
          </cell>
        </row>
        <row r="315">
          <cell r="A315">
            <v>2294737</v>
          </cell>
          <cell r="B315" t="str">
            <v>MACY01</v>
          </cell>
          <cell r="C315" t="str">
            <v>Macy's Home Store</v>
          </cell>
          <cell r="D315" t="str">
            <v>MCH50-5499</v>
          </cell>
          <cell r="E315" t="str">
            <v>Multiple Throw</v>
          </cell>
          <cell r="F315" t="str">
            <v>N/A</v>
          </cell>
          <cell r="G315" t="str">
            <v>50</v>
          </cell>
          <cell r="I315" t="str">
            <v>BLK</v>
          </cell>
          <cell r="J315">
            <v>4</v>
          </cell>
          <cell r="K315">
            <v>25.2</v>
          </cell>
          <cell r="L315" t="str">
            <v xml:space="preserve"> 6463482</v>
          </cell>
          <cell r="M315" t="str">
            <v>Macys Home Store Holyoke Mall</v>
          </cell>
          <cell r="N315" t="str">
            <v>400 Whitney Ave</v>
          </cell>
          <cell r="O315">
            <v>45607</v>
          </cell>
          <cell r="P315">
            <v>11</v>
          </cell>
          <cell r="Q315">
            <v>45515</v>
          </cell>
          <cell r="R315">
            <v>45607</v>
          </cell>
          <cell r="S315" t="str">
            <v>ZZZ</v>
          </cell>
        </row>
        <row r="316">
          <cell r="A316">
            <v>2294737</v>
          </cell>
          <cell r="B316" t="str">
            <v>MACY01</v>
          </cell>
          <cell r="C316" t="str">
            <v>Macy's Home Store</v>
          </cell>
          <cell r="D316" t="str">
            <v>MCH50-5498</v>
          </cell>
          <cell r="E316" t="str">
            <v>Multiple Throw</v>
          </cell>
          <cell r="F316" t="str">
            <v>N/A</v>
          </cell>
          <cell r="G316" t="str">
            <v>50</v>
          </cell>
          <cell r="I316" t="str">
            <v>BLK</v>
          </cell>
          <cell r="J316">
            <v>20</v>
          </cell>
          <cell r="K316">
            <v>126</v>
          </cell>
          <cell r="L316" t="str">
            <v xml:space="preserve"> 6463482</v>
          </cell>
          <cell r="M316" t="str">
            <v>Macys Home Store Holyoke Mall</v>
          </cell>
          <cell r="N316" t="str">
            <v>400 Whitney Ave</v>
          </cell>
          <cell r="O316">
            <v>45607</v>
          </cell>
          <cell r="P316">
            <v>11</v>
          </cell>
          <cell r="Q316">
            <v>45515</v>
          </cell>
          <cell r="R316">
            <v>45607</v>
          </cell>
          <cell r="S316" t="str">
            <v>ZZZ</v>
          </cell>
        </row>
        <row r="317">
          <cell r="A317">
            <v>2294737</v>
          </cell>
          <cell r="B317" t="str">
            <v>MACY01</v>
          </cell>
          <cell r="C317" t="str">
            <v>Macy's Home Store</v>
          </cell>
          <cell r="D317" t="str">
            <v>MCH50-5500</v>
          </cell>
          <cell r="E317" t="str">
            <v>Multiple Throw</v>
          </cell>
          <cell r="F317" t="str">
            <v>N/A</v>
          </cell>
          <cell r="G317" t="str">
            <v>50</v>
          </cell>
          <cell r="I317" t="str">
            <v>BLK</v>
          </cell>
          <cell r="J317">
            <v>12</v>
          </cell>
          <cell r="K317">
            <v>75.599999999999994</v>
          </cell>
          <cell r="L317" t="str">
            <v xml:space="preserve"> 6463482</v>
          </cell>
          <cell r="M317" t="str">
            <v>Macys Home Store Holyoke Mall</v>
          </cell>
          <cell r="N317" t="str">
            <v>400 Whitney Ave</v>
          </cell>
          <cell r="O317">
            <v>45607</v>
          </cell>
          <cell r="P317">
            <v>11</v>
          </cell>
          <cell r="Q317">
            <v>45515</v>
          </cell>
          <cell r="R317">
            <v>45607</v>
          </cell>
          <cell r="S317" t="str">
            <v>ZZZ</v>
          </cell>
        </row>
        <row r="318">
          <cell r="A318">
            <v>2294737</v>
          </cell>
          <cell r="B318" t="str">
            <v>MACY01</v>
          </cell>
          <cell r="C318" t="str">
            <v>Macy's Home Store</v>
          </cell>
          <cell r="D318" t="str">
            <v>MCH50-5493</v>
          </cell>
          <cell r="E318" t="str">
            <v>Multiple Throw</v>
          </cell>
          <cell r="F318" t="str">
            <v>N/A</v>
          </cell>
          <cell r="G318" t="str">
            <v>50</v>
          </cell>
          <cell r="I318" t="str">
            <v>BLK</v>
          </cell>
          <cell r="J318">
            <v>4</v>
          </cell>
          <cell r="K318">
            <v>25.2</v>
          </cell>
          <cell r="L318" t="str">
            <v xml:space="preserve"> 6463502</v>
          </cell>
          <cell r="M318" t="str">
            <v>Macys Home Store Old Orchard</v>
          </cell>
          <cell r="N318" t="str">
            <v>4909 Old Orchard Center</v>
          </cell>
          <cell r="O318">
            <v>45607</v>
          </cell>
          <cell r="P318">
            <v>11</v>
          </cell>
          <cell r="Q318">
            <v>45515</v>
          </cell>
          <cell r="R318">
            <v>45607</v>
          </cell>
          <cell r="S318" t="str">
            <v>ZZZ</v>
          </cell>
        </row>
        <row r="319">
          <cell r="A319">
            <v>2294737</v>
          </cell>
          <cell r="B319" t="str">
            <v>MACY01</v>
          </cell>
          <cell r="C319" t="str">
            <v>Macy's Home Store</v>
          </cell>
          <cell r="D319" t="str">
            <v>MCH50-5492</v>
          </cell>
          <cell r="E319" t="str">
            <v>Multiple Throw</v>
          </cell>
          <cell r="F319" t="str">
            <v>N/A</v>
          </cell>
          <cell r="G319" t="str">
            <v>50</v>
          </cell>
          <cell r="I319" t="str">
            <v>BLK</v>
          </cell>
          <cell r="J319">
            <v>12</v>
          </cell>
          <cell r="K319">
            <v>75.599999999999994</v>
          </cell>
          <cell r="L319" t="str">
            <v xml:space="preserve"> 6463502</v>
          </cell>
          <cell r="M319" t="str">
            <v>Macys Home Store Old Orchard</v>
          </cell>
          <cell r="N319" t="str">
            <v>4909 Old Orchard Center</v>
          </cell>
          <cell r="O319">
            <v>45607</v>
          </cell>
          <cell r="P319">
            <v>11</v>
          </cell>
          <cell r="Q319">
            <v>45515</v>
          </cell>
          <cell r="R319">
            <v>45607</v>
          </cell>
          <cell r="S319" t="str">
            <v>ZZZ</v>
          </cell>
        </row>
        <row r="320">
          <cell r="A320">
            <v>2294737</v>
          </cell>
          <cell r="B320" t="str">
            <v>MACY01</v>
          </cell>
          <cell r="C320" t="str">
            <v>Macy's Home Store</v>
          </cell>
          <cell r="D320" t="str">
            <v>MCH50-5491</v>
          </cell>
          <cell r="E320" t="str">
            <v>Multiple Throw</v>
          </cell>
          <cell r="F320" t="str">
            <v>N/A</v>
          </cell>
          <cell r="G320" t="str">
            <v>50</v>
          </cell>
          <cell r="I320" t="str">
            <v>BLK</v>
          </cell>
          <cell r="J320">
            <v>8</v>
          </cell>
          <cell r="K320">
            <v>50.4</v>
          </cell>
          <cell r="L320" t="str">
            <v xml:space="preserve"> 6463502</v>
          </cell>
          <cell r="M320" t="str">
            <v>Macys Home Store Old Orchard</v>
          </cell>
          <cell r="N320" t="str">
            <v>4909 Old Orchard Center</v>
          </cell>
          <cell r="O320">
            <v>45607</v>
          </cell>
          <cell r="P320">
            <v>11</v>
          </cell>
          <cell r="Q320">
            <v>45515</v>
          </cell>
          <cell r="R320">
            <v>45607</v>
          </cell>
          <cell r="S320" t="str">
            <v>ZZZ</v>
          </cell>
        </row>
        <row r="321">
          <cell r="A321">
            <v>2294737</v>
          </cell>
          <cell r="B321" t="str">
            <v>MACY01</v>
          </cell>
          <cell r="C321" t="str">
            <v>Macy's Home Store</v>
          </cell>
          <cell r="D321" t="str">
            <v>MCH50-5497</v>
          </cell>
          <cell r="E321" t="str">
            <v>Multiple Throw</v>
          </cell>
          <cell r="F321" t="str">
            <v>N/A</v>
          </cell>
          <cell r="G321" t="str">
            <v>50</v>
          </cell>
          <cell r="I321" t="str">
            <v>BLK</v>
          </cell>
          <cell r="J321">
            <v>4</v>
          </cell>
          <cell r="K321">
            <v>25.2</v>
          </cell>
          <cell r="L321" t="str">
            <v xml:space="preserve"> 6463502</v>
          </cell>
          <cell r="M321" t="str">
            <v>Macys Home Store Old Orchard</v>
          </cell>
          <cell r="N321" t="str">
            <v>4909 Old Orchard Center</v>
          </cell>
          <cell r="O321">
            <v>45607</v>
          </cell>
          <cell r="P321">
            <v>11</v>
          </cell>
          <cell r="Q321">
            <v>45515</v>
          </cell>
          <cell r="R321">
            <v>45607</v>
          </cell>
          <cell r="S321" t="str">
            <v>ZZZ</v>
          </cell>
        </row>
        <row r="322">
          <cell r="A322">
            <v>2294737</v>
          </cell>
          <cell r="B322" t="str">
            <v>MACY01</v>
          </cell>
          <cell r="C322" t="str">
            <v>Macy's Home Store</v>
          </cell>
          <cell r="D322" t="str">
            <v>MCH50-5496</v>
          </cell>
          <cell r="E322" t="str">
            <v>Multiple Throw</v>
          </cell>
          <cell r="F322" t="str">
            <v>N/A</v>
          </cell>
          <cell r="G322" t="str">
            <v>50</v>
          </cell>
          <cell r="I322" t="str">
            <v>BLK</v>
          </cell>
          <cell r="J322">
            <v>12</v>
          </cell>
          <cell r="K322">
            <v>75.599999999999994</v>
          </cell>
          <cell r="L322" t="str">
            <v xml:space="preserve"> 6463502</v>
          </cell>
          <cell r="M322" t="str">
            <v>Macys Home Store Old Orchard</v>
          </cell>
          <cell r="N322" t="str">
            <v>4909 Old Orchard Center</v>
          </cell>
          <cell r="O322">
            <v>45607</v>
          </cell>
          <cell r="P322">
            <v>11</v>
          </cell>
          <cell r="Q322">
            <v>45515</v>
          </cell>
          <cell r="R322">
            <v>45607</v>
          </cell>
          <cell r="S322" t="str">
            <v>ZZZ</v>
          </cell>
        </row>
        <row r="323">
          <cell r="A323">
            <v>2294737</v>
          </cell>
          <cell r="B323" t="str">
            <v>MACY01</v>
          </cell>
          <cell r="C323" t="str">
            <v>Macy's Home Store</v>
          </cell>
          <cell r="D323" t="str">
            <v>MCH50-5499</v>
          </cell>
          <cell r="E323" t="str">
            <v>Multiple Throw</v>
          </cell>
          <cell r="F323" t="str">
            <v>N/A</v>
          </cell>
          <cell r="G323" t="str">
            <v>50</v>
          </cell>
          <cell r="I323" t="str">
            <v>BLK</v>
          </cell>
          <cell r="J323">
            <v>4</v>
          </cell>
          <cell r="K323">
            <v>25.2</v>
          </cell>
          <cell r="L323" t="str">
            <v xml:space="preserve"> 6463502</v>
          </cell>
          <cell r="M323" t="str">
            <v>Macys Home Store Old Orchard</v>
          </cell>
          <cell r="N323" t="str">
            <v>4909 Old Orchard Center</v>
          </cell>
          <cell r="O323">
            <v>45607</v>
          </cell>
          <cell r="P323">
            <v>11</v>
          </cell>
          <cell r="Q323">
            <v>45515</v>
          </cell>
          <cell r="R323">
            <v>45607</v>
          </cell>
          <cell r="S323" t="str">
            <v>ZZZ</v>
          </cell>
        </row>
        <row r="324">
          <cell r="A324">
            <v>2294737</v>
          </cell>
          <cell r="B324" t="str">
            <v>MACY01</v>
          </cell>
          <cell r="C324" t="str">
            <v>Macy's Home Store</v>
          </cell>
          <cell r="D324" t="str">
            <v>MCH50-5498</v>
          </cell>
          <cell r="E324" t="str">
            <v>Multiple Throw</v>
          </cell>
          <cell r="F324" t="str">
            <v>N/A</v>
          </cell>
          <cell r="G324" t="str">
            <v>50</v>
          </cell>
          <cell r="I324" t="str">
            <v>BLK</v>
          </cell>
          <cell r="J324">
            <v>8</v>
          </cell>
          <cell r="K324">
            <v>50.4</v>
          </cell>
          <cell r="L324" t="str">
            <v xml:space="preserve"> 6463502</v>
          </cell>
          <cell r="M324" t="str">
            <v>Macys Home Store Old Orchard</v>
          </cell>
          <cell r="N324" t="str">
            <v>4909 Old Orchard Center</v>
          </cell>
          <cell r="O324">
            <v>45607</v>
          </cell>
          <cell r="P324">
            <v>11</v>
          </cell>
          <cell r="Q324">
            <v>45515</v>
          </cell>
          <cell r="R324">
            <v>45607</v>
          </cell>
          <cell r="S324" t="str">
            <v>ZZZ</v>
          </cell>
        </row>
        <row r="325">
          <cell r="A325">
            <v>2294737</v>
          </cell>
          <cell r="B325" t="str">
            <v>MACY01</v>
          </cell>
          <cell r="C325" t="str">
            <v>Macy's Home Store</v>
          </cell>
          <cell r="D325" t="str">
            <v>MCH50-5500</v>
          </cell>
          <cell r="E325" t="str">
            <v>Multiple Throw</v>
          </cell>
          <cell r="F325" t="str">
            <v>N/A</v>
          </cell>
          <cell r="G325" t="str">
            <v>50</v>
          </cell>
          <cell r="I325" t="str">
            <v>BLK</v>
          </cell>
          <cell r="J325">
            <v>8</v>
          </cell>
          <cell r="K325">
            <v>50.4</v>
          </cell>
          <cell r="L325" t="str">
            <v xml:space="preserve"> 6463502</v>
          </cell>
          <cell r="M325" t="str">
            <v>Macys Home Store Old Orchard</v>
          </cell>
          <cell r="N325" t="str">
            <v>4909 Old Orchard Center</v>
          </cell>
          <cell r="O325">
            <v>45607</v>
          </cell>
          <cell r="P325">
            <v>11</v>
          </cell>
          <cell r="Q325">
            <v>45515</v>
          </cell>
          <cell r="R325">
            <v>45607</v>
          </cell>
          <cell r="S325" t="str">
            <v>ZZZ</v>
          </cell>
        </row>
        <row r="326">
          <cell r="A326">
            <v>2294737</v>
          </cell>
          <cell r="B326" t="str">
            <v>MACY01</v>
          </cell>
          <cell r="C326" t="str">
            <v>Macy's Home Store</v>
          </cell>
          <cell r="D326" t="str">
            <v>MCH50-5499</v>
          </cell>
          <cell r="E326" t="str">
            <v>Multiple Throw</v>
          </cell>
          <cell r="F326" t="str">
            <v>N/A</v>
          </cell>
          <cell r="G326" t="str">
            <v>50</v>
          </cell>
          <cell r="I326" t="str">
            <v>BLK</v>
          </cell>
          <cell r="J326">
            <v>16</v>
          </cell>
          <cell r="K326">
            <v>100.8</v>
          </cell>
          <cell r="L326" t="str">
            <v xml:space="preserve"> 6463388</v>
          </cell>
          <cell r="M326" t="str">
            <v>Macys Home Store Brooklyn-Downtown</v>
          </cell>
          <cell r="N326" t="str">
            <v>422 Fulton St</v>
          </cell>
          <cell r="O326">
            <v>45607</v>
          </cell>
          <cell r="P326">
            <v>11</v>
          </cell>
          <cell r="Q326">
            <v>45515</v>
          </cell>
          <cell r="R326">
            <v>45607</v>
          </cell>
          <cell r="S326" t="str">
            <v>ZZZ</v>
          </cell>
        </row>
        <row r="327">
          <cell r="A327">
            <v>2294737</v>
          </cell>
          <cell r="B327" t="str">
            <v>MACY01</v>
          </cell>
          <cell r="C327" t="str">
            <v>Macy's Home Store</v>
          </cell>
          <cell r="D327" t="str">
            <v>MCH50-5498</v>
          </cell>
          <cell r="E327" t="str">
            <v>Multiple Throw</v>
          </cell>
          <cell r="F327" t="str">
            <v>N/A</v>
          </cell>
          <cell r="G327" t="str">
            <v>50</v>
          </cell>
          <cell r="I327" t="str">
            <v>BLK</v>
          </cell>
          <cell r="J327">
            <v>36</v>
          </cell>
          <cell r="K327">
            <v>226.8</v>
          </cell>
          <cell r="L327" t="str">
            <v xml:space="preserve"> 6463388</v>
          </cell>
          <cell r="M327" t="str">
            <v>Macys Home Store Brooklyn-Downtown</v>
          </cell>
          <cell r="N327" t="str">
            <v>422 Fulton St</v>
          </cell>
          <cell r="O327">
            <v>45607</v>
          </cell>
          <cell r="P327">
            <v>11</v>
          </cell>
          <cell r="Q327">
            <v>45515</v>
          </cell>
          <cell r="R327">
            <v>45607</v>
          </cell>
          <cell r="S327" t="str">
            <v>ZZZ</v>
          </cell>
        </row>
        <row r="328">
          <cell r="A328">
            <v>2294737</v>
          </cell>
          <cell r="B328" t="str">
            <v>MACY01</v>
          </cell>
          <cell r="C328" t="str">
            <v>Macy's Home Store</v>
          </cell>
          <cell r="D328" t="str">
            <v>MCH50-5491</v>
          </cell>
          <cell r="E328" t="str">
            <v>Multiple Throw</v>
          </cell>
          <cell r="F328" t="str">
            <v>N/A</v>
          </cell>
          <cell r="G328" t="str">
            <v>50</v>
          </cell>
          <cell r="I328" t="str">
            <v>BLK</v>
          </cell>
          <cell r="J328">
            <v>4</v>
          </cell>
          <cell r="K328">
            <v>25.2</v>
          </cell>
          <cell r="L328" t="str">
            <v xml:space="preserve"> 6463399</v>
          </cell>
          <cell r="M328" t="str">
            <v>Macys Home Store Wheaton</v>
          </cell>
          <cell r="N328" t="str">
            <v>11160 Veirs Mill Rd</v>
          </cell>
          <cell r="O328">
            <v>45607</v>
          </cell>
          <cell r="P328">
            <v>11</v>
          </cell>
          <cell r="Q328">
            <v>45515</v>
          </cell>
          <cell r="R328">
            <v>45607</v>
          </cell>
          <cell r="S328" t="str">
            <v>ZZZ</v>
          </cell>
        </row>
        <row r="329">
          <cell r="A329">
            <v>2294737</v>
          </cell>
          <cell r="B329" t="str">
            <v>MACY01</v>
          </cell>
          <cell r="C329" t="str">
            <v>Macy's Home Store</v>
          </cell>
          <cell r="D329" t="str">
            <v>MCH50-5492</v>
          </cell>
          <cell r="E329" t="str">
            <v>Multiple Throw</v>
          </cell>
          <cell r="F329" t="str">
            <v>N/A</v>
          </cell>
          <cell r="G329" t="str">
            <v>50</v>
          </cell>
          <cell r="I329" t="str">
            <v>BLK</v>
          </cell>
          <cell r="J329">
            <v>4</v>
          </cell>
          <cell r="K329">
            <v>25.2</v>
          </cell>
          <cell r="L329" t="str">
            <v xml:space="preserve"> 6463399</v>
          </cell>
          <cell r="M329" t="str">
            <v>Macys Home Store Wheaton</v>
          </cell>
          <cell r="N329" t="str">
            <v>11160 Veirs Mill Rd</v>
          </cell>
          <cell r="O329">
            <v>45607</v>
          </cell>
          <cell r="P329">
            <v>11</v>
          </cell>
          <cell r="Q329">
            <v>45515</v>
          </cell>
          <cell r="R329">
            <v>45607</v>
          </cell>
          <cell r="S329" t="str">
            <v>ZZZ</v>
          </cell>
        </row>
        <row r="330">
          <cell r="A330">
            <v>2294737</v>
          </cell>
          <cell r="B330" t="str">
            <v>MACY01</v>
          </cell>
          <cell r="C330" t="str">
            <v>Macy's Home Store</v>
          </cell>
          <cell r="D330" t="str">
            <v>MCH50-5493</v>
          </cell>
          <cell r="E330" t="str">
            <v>Multiple Throw</v>
          </cell>
          <cell r="F330" t="str">
            <v>N/A</v>
          </cell>
          <cell r="G330" t="str">
            <v>50</v>
          </cell>
          <cell r="I330" t="str">
            <v>BLK</v>
          </cell>
          <cell r="J330">
            <v>4</v>
          </cell>
          <cell r="K330">
            <v>25.2</v>
          </cell>
          <cell r="L330" t="str">
            <v xml:space="preserve"> 6463399</v>
          </cell>
          <cell r="M330" t="str">
            <v>Macys Home Store Wheaton</v>
          </cell>
          <cell r="N330" t="str">
            <v>11160 Veirs Mill Rd</v>
          </cell>
          <cell r="O330">
            <v>45607</v>
          </cell>
          <cell r="P330">
            <v>11</v>
          </cell>
          <cell r="Q330">
            <v>45515</v>
          </cell>
          <cell r="R330">
            <v>45607</v>
          </cell>
          <cell r="S330" t="str">
            <v>ZZZ</v>
          </cell>
        </row>
        <row r="331">
          <cell r="A331">
            <v>2294737</v>
          </cell>
          <cell r="B331" t="str">
            <v>MACY01</v>
          </cell>
          <cell r="C331" t="str">
            <v>Macy's Home Store</v>
          </cell>
          <cell r="D331" t="str">
            <v>MCH50-5497</v>
          </cell>
          <cell r="E331" t="str">
            <v>Multiple Throw</v>
          </cell>
          <cell r="F331" t="str">
            <v>N/A</v>
          </cell>
          <cell r="G331" t="str">
            <v>50</v>
          </cell>
          <cell r="I331" t="str">
            <v>BLK</v>
          </cell>
          <cell r="J331">
            <v>4</v>
          </cell>
          <cell r="K331">
            <v>25.2</v>
          </cell>
          <cell r="L331" t="str">
            <v xml:space="preserve"> 6463399</v>
          </cell>
          <cell r="M331" t="str">
            <v>Macys Home Store Wheaton</v>
          </cell>
          <cell r="N331" t="str">
            <v>11160 Veirs Mill Rd</v>
          </cell>
          <cell r="O331">
            <v>45607</v>
          </cell>
          <cell r="P331">
            <v>11</v>
          </cell>
          <cell r="Q331">
            <v>45515</v>
          </cell>
          <cell r="R331">
            <v>45607</v>
          </cell>
          <cell r="S331" t="str">
            <v>ZZZ</v>
          </cell>
        </row>
        <row r="332">
          <cell r="A332">
            <v>2294737</v>
          </cell>
          <cell r="B332" t="str">
            <v>MACY01</v>
          </cell>
          <cell r="C332" t="str">
            <v>Macy's Home Store</v>
          </cell>
          <cell r="D332" t="str">
            <v>MCH50-5496</v>
          </cell>
          <cell r="E332" t="str">
            <v>Multiple Throw</v>
          </cell>
          <cell r="F332" t="str">
            <v>N/A</v>
          </cell>
          <cell r="G332" t="str">
            <v>50</v>
          </cell>
          <cell r="I332" t="str">
            <v>BLK</v>
          </cell>
          <cell r="J332">
            <v>4</v>
          </cell>
          <cell r="K332">
            <v>25.2</v>
          </cell>
          <cell r="L332" t="str">
            <v xml:space="preserve"> 6463399</v>
          </cell>
          <cell r="M332" t="str">
            <v>Macys Home Store Wheaton</v>
          </cell>
          <cell r="N332" t="str">
            <v>11160 Veirs Mill Rd</v>
          </cell>
          <cell r="O332">
            <v>45607</v>
          </cell>
          <cell r="P332">
            <v>11</v>
          </cell>
          <cell r="Q332">
            <v>45515</v>
          </cell>
          <cell r="R332">
            <v>45607</v>
          </cell>
          <cell r="S332" t="str">
            <v>ZZZ</v>
          </cell>
        </row>
        <row r="333">
          <cell r="A333">
            <v>2294737</v>
          </cell>
          <cell r="B333" t="str">
            <v>MACY01</v>
          </cell>
          <cell r="C333" t="str">
            <v>Macy's Home Store</v>
          </cell>
          <cell r="D333" t="str">
            <v>MCH50-5498</v>
          </cell>
          <cell r="E333" t="str">
            <v>Multiple Throw</v>
          </cell>
          <cell r="F333" t="str">
            <v>N/A</v>
          </cell>
          <cell r="G333" t="str">
            <v>50</v>
          </cell>
          <cell r="I333" t="str">
            <v>BLK</v>
          </cell>
          <cell r="J333">
            <v>4</v>
          </cell>
          <cell r="K333">
            <v>25.2</v>
          </cell>
          <cell r="L333" t="str">
            <v xml:space="preserve"> 6463399</v>
          </cell>
          <cell r="M333" t="str">
            <v>Macys Home Store Wheaton</v>
          </cell>
          <cell r="N333" t="str">
            <v>11160 Veirs Mill Rd</v>
          </cell>
          <cell r="O333">
            <v>45607</v>
          </cell>
          <cell r="P333">
            <v>11</v>
          </cell>
          <cell r="Q333">
            <v>45515</v>
          </cell>
          <cell r="R333">
            <v>45607</v>
          </cell>
          <cell r="S333" t="str">
            <v>ZZZ</v>
          </cell>
        </row>
        <row r="334">
          <cell r="A334">
            <v>2294737</v>
          </cell>
          <cell r="B334" t="str">
            <v>MACY01</v>
          </cell>
          <cell r="C334" t="str">
            <v>Macy's Home Store</v>
          </cell>
          <cell r="D334" t="str">
            <v>MCH50-5499</v>
          </cell>
          <cell r="E334" t="str">
            <v>Multiple Throw</v>
          </cell>
          <cell r="F334" t="str">
            <v>N/A</v>
          </cell>
          <cell r="G334" t="str">
            <v>50</v>
          </cell>
          <cell r="I334" t="str">
            <v>BLK</v>
          </cell>
          <cell r="J334">
            <v>4</v>
          </cell>
          <cell r="K334">
            <v>25.2</v>
          </cell>
          <cell r="L334" t="str">
            <v xml:space="preserve"> 6463399</v>
          </cell>
          <cell r="M334" t="str">
            <v>Macys Home Store Wheaton</v>
          </cell>
          <cell r="N334" t="str">
            <v>11160 Veirs Mill Rd</v>
          </cell>
          <cell r="O334">
            <v>45607</v>
          </cell>
          <cell r="P334">
            <v>11</v>
          </cell>
          <cell r="Q334">
            <v>45515</v>
          </cell>
          <cell r="R334">
            <v>45607</v>
          </cell>
          <cell r="S334" t="str">
            <v>ZZZ</v>
          </cell>
        </row>
        <row r="335">
          <cell r="A335">
            <v>2294737</v>
          </cell>
          <cell r="B335" t="str">
            <v>MACY01</v>
          </cell>
          <cell r="C335" t="str">
            <v>Macy's Home Store</v>
          </cell>
          <cell r="D335" t="str">
            <v>MCH50-5491</v>
          </cell>
          <cell r="E335" t="str">
            <v>Multiple Throw</v>
          </cell>
          <cell r="F335" t="str">
            <v>N/A</v>
          </cell>
          <cell r="G335" t="str">
            <v>50</v>
          </cell>
          <cell r="I335" t="str">
            <v>BLK</v>
          </cell>
          <cell r="J335">
            <v>8</v>
          </cell>
          <cell r="K335">
            <v>50.4</v>
          </cell>
          <cell r="L335" t="str">
            <v xml:space="preserve"> 6463457</v>
          </cell>
          <cell r="M335" t="str">
            <v>Macys Home Store Marley Station</v>
          </cell>
          <cell r="N335" t="str">
            <v>7900 Ritchie Hwy</v>
          </cell>
          <cell r="O335">
            <v>45607</v>
          </cell>
          <cell r="P335">
            <v>11</v>
          </cell>
          <cell r="Q335">
            <v>45515</v>
          </cell>
          <cell r="R335">
            <v>45607</v>
          </cell>
          <cell r="S335" t="str">
            <v>ZZZ</v>
          </cell>
        </row>
        <row r="336">
          <cell r="A336">
            <v>2294737</v>
          </cell>
          <cell r="B336" t="str">
            <v>MACY01</v>
          </cell>
          <cell r="C336" t="str">
            <v>Macy's Home Store</v>
          </cell>
          <cell r="D336" t="str">
            <v>MCH50-5492</v>
          </cell>
          <cell r="E336" t="str">
            <v>Multiple Throw</v>
          </cell>
          <cell r="F336" t="str">
            <v>N/A</v>
          </cell>
          <cell r="G336" t="str">
            <v>50</v>
          </cell>
          <cell r="I336" t="str">
            <v>BLK</v>
          </cell>
          <cell r="J336">
            <v>8</v>
          </cell>
          <cell r="K336">
            <v>50.4</v>
          </cell>
          <cell r="L336" t="str">
            <v xml:space="preserve"> 6463457</v>
          </cell>
          <cell r="M336" t="str">
            <v>Macys Home Store Marley Station</v>
          </cell>
          <cell r="N336" t="str">
            <v>7900 Ritchie Hwy</v>
          </cell>
          <cell r="O336">
            <v>45607</v>
          </cell>
          <cell r="P336">
            <v>11</v>
          </cell>
          <cell r="Q336">
            <v>45515</v>
          </cell>
          <cell r="R336">
            <v>45607</v>
          </cell>
          <cell r="S336" t="str">
            <v>ZZZ</v>
          </cell>
        </row>
        <row r="337">
          <cell r="A337">
            <v>2294737</v>
          </cell>
          <cell r="B337" t="str">
            <v>MACY01</v>
          </cell>
          <cell r="C337" t="str">
            <v>Macy's Home Store</v>
          </cell>
          <cell r="D337" t="str">
            <v>MCH50-5493</v>
          </cell>
          <cell r="E337" t="str">
            <v>Multiple Throw</v>
          </cell>
          <cell r="F337" t="str">
            <v>N/A</v>
          </cell>
          <cell r="G337" t="str">
            <v>50</v>
          </cell>
          <cell r="I337" t="str">
            <v>BLK</v>
          </cell>
          <cell r="J337">
            <v>4</v>
          </cell>
          <cell r="K337">
            <v>25.2</v>
          </cell>
          <cell r="L337" t="str">
            <v xml:space="preserve"> 6463457</v>
          </cell>
          <cell r="M337" t="str">
            <v>Macys Home Store Marley Station</v>
          </cell>
          <cell r="N337" t="str">
            <v>7900 Ritchie Hwy</v>
          </cell>
          <cell r="O337">
            <v>45607</v>
          </cell>
          <cell r="P337">
            <v>11</v>
          </cell>
          <cell r="Q337">
            <v>45515</v>
          </cell>
          <cell r="R337">
            <v>45607</v>
          </cell>
          <cell r="S337" t="str">
            <v>ZZZ</v>
          </cell>
        </row>
        <row r="338">
          <cell r="A338">
            <v>2294737</v>
          </cell>
          <cell r="B338" t="str">
            <v>MACY01</v>
          </cell>
          <cell r="C338" t="str">
            <v>Macy's Home Store</v>
          </cell>
          <cell r="D338" t="str">
            <v>MCH50-5496</v>
          </cell>
          <cell r="E338" t="str">
            <v>Multiple Throw</v>
          </cell>
          <cell r="F338" t="str">
            <v>N/A</v>
          </cell>
          <cell r="G338" t="str">
            <v>50</v>
          </cell>
          <cell r="I338" t="str">
            <v>BLK</v>
          </cell>
          <cell r="J338">
            <v>8</v>
          </cell>
          <cell r="K338">
            <v>50.4</v>
          </cell>
          <cell r="L338" t="str">
            <v xml:space="preserve"> 6463457</v>
          </cell>
          <cell r="M338" t="str">
            <v>Macys Home Store Marley Station</v>
          </cell>
          <cell r="N338" t="str">
            <v>7900 Ritchie Hwy</v>
          </cell>
          <cell r="O338">
            <v>45607</v>
          </cell>
          <cell r="P338">
            <v>11</v>
          </cell>
          <cell r="Q338">
            <v>45515</v>
          </cell>
          <cell r="R338">
            <v>45607</v>
          </cell>
          <cell r="S338" t="str">
            <v>ZZZ</v>
          </cell>
        </row>
        <row r="339">
          <cell r="A339">
            <v>2294737</v>
          </cell>
          <cell r="B339" t="str">
            <v>MACY01</v>
          </cell>
          <cell r="C339" t="str">
            <v>Macy's Home Store</v>
          </cell>
          <cell r="D339" t="str">
            <v>MCH50-5498</v>
          </cell>
          <cell r="E339" t="str">
            <v>Multiple Throw</v>
          </cell>
          <cell r="F339" t="str">
            <v>N/A</v>
          </cell>
          <cell r="G339" t="str">
            <v>50</v>
          </cell>
          <cell r="I339" t="str">
            <v>BLK</v>
          </cell>
          <cell r="J339">
            <v>8</v>
          </cell>
          <cell r="K339">
            <v>50.4</v>
          </cell>
          <cell r="L339" t="str">
            <v xml:space="preserve"> 6463457</v>
          </cell>
          <cell r="M339" t="str">
            <v>Macys Home Store Marley Station</v>
          </cell>
          <cell r="N339" t="str">
            <v>7900 Ritchie Hwy</v>
          </cell>
          <cell r="O339">
            <v>45607</v>
          </cell>
          <cell r="P339">
            <v>11</v>
          </cell>
          <cell r="Q339">
            <v>45515</v>
          </cell>
          <cell r="R339">
            <v>45607</v>
          </cell>
          <cell r="S339" t="str">
            <v>ZZZ</v>
          </cell>
        </row>
        <row r="340">
          <cell r="A340">
            <v>2294737</v>
          </cell>
          <cell r="B340" t="str">
            <v>MACY01</v>
          </cell>
          <cell r="C340" t="str">
            <v>Macy's Home Store</v>
          </cell>
          <cell r="D340" t="str">
            <v>MCH50-5499</v>
          </cell>
          <cell r="E340" t="str">
            <v>Multiple Throw</v>
          </cell>
          <cell r="F340" t="str">
            <v>N/A</v>
          </cell>
          <cell r="G340" t="str">
            <v>50</v>
          </cell>
          <cell r="I340" t="str">
            <v>BLK</v>
          </cell>
          <cell r="J340">
            <v>4</v>
          </cell>
          <cell r="K340">
            <v>25.2</v>
          </cell>
          <cell r="L340" t="str">
            <v xml:space="preserve"> 6463457</v>
          </cell>
          <cell r="M340" t="str">
            <v>Macys Home Store Marley Station</v>
          </cell>
          <cell r="N340" t="str">
            <v>7900 Ritchie Hwy</v>
          </cell>
          <cell r="O340">
            <v>45607</v>
          </cell>
          <cell r="P340">
            <v>11</v>
          </cell>
          <cell r="Q340">
            <v>45515</v>
          </cell>
          <cell r="R340">
            <v>45607</v>
          </cell>
          <cell r="S340" t="str">
            <v>ZZZ</v>
          </cell>
        </row>
        <row r="341">
          <cell r="A341">
            <v>2294737</v>
          </cell>
          <cell r="B341" t="str">
            <v>MACY01</v>
          </cell>
          <cell r="C341" t="str">
            <v>Macy's Home Store</v>
          </cell>
          <cell r="D341" t="str">
            <v>MCH50-5493</v>
          </cell>
          <cell r="E341" t="str">
            <v>Multiple Throw</v>
          </cell>
          <cell r="F341" t="str">
            <v>N/A</v>
          </cell>
          <cell r="G341" t="str">
            <v>50</v>
          </cell>
          <cell r="I341" t="str">
            <v>BLK</v>
          </cell>
          <cell r="J341">
            <v>4</v>
          </cell>
          <cell r="K341">
            <v>25.2</v>
          </cell>
          <cell r="L341" t="str">
            <v xml:space="preserve"> 6463464</v>
          </cell>
          <cell r="M341" t="str">
            <v>Macys Home Store Emerald Square</v>
          </cell>
          <cell r="N341" t="str">
            <v>1029 South Washington St</v>
          </cell>
          <cell r="O341">
            <v>45607</v>
          </cell>
          <cell r="P341">
            <v>11</v>
          </cell>
          <cell r="Q341">
            <v>45515</v>
          </cell>
          <cell r="R341">
            <v>45607</v>
          </cell>
          <cell r="S341" t="str">
            <v>ZZZ</v>
          </cell>
        </row>
        <row r="342">
          <cell r="A342">
            <v>2294737</v>
          </cell>
          <cell r="B342" t="str">
            <v>MACY01</v>
          </cell>
          <cell r="C342" t="str">
            <v>Macy's Home Store</v>
          </cell>
          <cell r="D342" t="str">
            <v>MCH50-5492</v>
          </cell>
          <cell r="E342" t="str">
            <v>Multiple Throw</v>
          </cell>
          <cell r="F342" t="str">
            <v>N/A</v>
          </cell>
          <cell r="G342" t="str">
            <v>50</v>
          </cell>
          <cell r="I342" t="str">
            <v>BLK</v>
          </cell>
          <cell r="J342">
            <v>8</v>
          </cell>
          <cell r="K342">
            <v>50.4</v>
          </cell>
          <cell r="L342" t="str">
            <v xml:space="preserve"> 6463464</v>
          </cell>
          <cell r="M342" t="str">
            <v>Macys Home Store Emerald Square</v>
          </cell>
          <cell r="N342" t="str">
            <v>1029 South Washington St</v>
          </cell>
          <cell r="O342">
            <v>45607</v>
          </cell>
          <cell r="P342">
            <v>11</v>
          </cell>
          <cell r="Q342">
            <v>45515</v>
          </cell>
          <cell r="R342">
            <v>45607</v>
          </cell>
          <cell r="S342" t="str">
            <v>ZZZ</v>
          </cell>
        </row>
        <row r="343">
          <cell r="A343">
            <v>2294737</v>
          </cell>
          <cell r="B343" t="str">
            <v>MACY01</v>
          </cell>
          <cell r="C343" t="str">
            <v>Macy's Home Store</v>
          </cell>
          <cell r="D343" t="str">
            <v>MCH50-5491</v>
          </cell>
          <cell r="E343" t="str">
            <v>Multiple Throw</v>
          </cell>
          <cell r="F343" t="str">
            <v>N/A</v>
          </cell>
          <cell r="G343" t="str">
            <v>50</v>
          </cell>
          <cell r="I343" t="str">
            <v>BLK</v>
          </cell>
          <cell r="J343">
            <v>8</v>
          </cell>
          <cell r="K343">
            <v>50.4</v>
          </cell>
          <cell r="L343" t="str">
            <v xml:space="preserve"> 6463464</v>
          </cell>
          <cell r="M343" t="str">
            <v>Macys Home Store Emerald Square</v>
          </cell>
          <cell r="N343" t="str">
            <v>1029 South Washington St</v>
          </cell>
          <cell r="O343">
            <v>45607</v>
          </cell>
          <cell r="P343">
            <v>11</v>
          </cell>
          <cell r="Q343">
            <v>45515</v>
          </cell>
          <cell r="R343">
            <v>45607</v>
          </cell>
          <cell r="S343" t="str">
            <v>ZZZ</v>
          </cell>
        </row>
        <row r="344">
          <cell r="A344">
            <v>2645835</v>
          </cell>
          <cell r="B344" t="str">
            <v>MACY01</v>
          </cell>
          <cell r="C344" t="str">
            <v>Macy's Home Store</v>
          </cell>
          <cell r="D344" t="str">
            <v>MCH72-5607</v>
          </cell>
          <cell r="E344" t="str">
            <v>Addison Bath Rug</v>
          </cell>
          <cell r="F344" t="str">
            <v>N/A</v>
          </cell>
          <cell r="G344" t="str">
            <v>72</v>
          </cell>
          <cell r="I344" t="str">
            <v>BATH</v>
          </cell>
          <cell r="J344">
            <v>4</v>
          </cell>
          <cell r="K344">
            <v>27</v>
          </cell>
          <cell r="L344" t="str">
            <v xml:space="preserve"> 6460907</v>
          </cell>
          <cell r="M344" t="str">
            <v>Macys Home Store Queens Center</v>
          </cell>
          <cell r="N344" t="str">
            <v>9001 Queens Blvd</v>
          </cell>
          <cell r="O344">
            <v>45604</v>
          </cell>
          <cell r="P344">
            <v>11</v>
          </cell>
          <cell r="Q344">
            <v>45509</v>
          </cell>
          <cell r="R344">
            <v>45604</v>
          </cell>
          <cell r="S344" t="str">
            <v>ZZZ</v>
          </cell>
        </row>
        <row r="345">
          <cell r="A345">
            <v>2645835</v>
          </cell>
          <cell r="B345" t="str">
            <v>MACY01</v>
          </cell>
          <cell r="C345" t="str">
            <v>Macy's Home Store</v>
          </cell>
          <cell r="D345" t="str">
            <v>MCH72-5608</v>
          </cell>
          <cell r="E345" t="str">
            <v>Luna Stripe Bath Rug</v>
          </cell>
          <cell r="F345" t="str">
            <v>N/A</v>
          </cell>
          <cell r="G345" t="str">
            <v>72</v>
          </cell>
          <cell r="I345" t="str">
            <v>BATH</v>
          </cell>
          <cell r="J345">
            <v>4</v>
          </cell>
          <cell r="K345">
            <v>26</v>
          </cell>
          <cell r="L345" t="str">
            <v xml:space="preserve"> 6460907</v>
          </cell>
          <cell r="M345" t="str">
            <v>Macys Home Store Queens Center</v>
          </cell>
          <cell r="N345" t="str">
            <v>9001 Queens Blvd</v>
          </cell>
          <cell r="O345">
            <v>45604</v>
          </cell>
          <cell r="P345">
            <v>11</v>
          </cell>
          <cell r="Q345">
            <v>45509</v>
          </cell>
          <cell r="R345">
            <v>45604</v>
          </cell>
          <cell r="S345" t="str">
            <v>ZZZ</v>
          </cell>
        </row>
        <row r="346">
          <cell r="A346">
            <v>2645835</v>
          </cell>
          <cell r="B346" t="str">
            <v>MACY01</v>
          </cell>
          <cell r="C346" t="str">
            <v>Macy's Home Store</v>
          </cell>
          <cell r="D346" t="str">
            <v>MCH72-5609</v>
          </cell>
          <cell r="E346" t="str">
            <v>Luna Stripe Bath Rug</v>
          </cell>
          <cell r="F346" t="str">
            <v>N/A</v>
          </cell>
          <cell r="G346" t="str">
            <v>72</v>
          </cell>
          <cell r="I346" t="str">
            <v>BATH</v>
          </cell>
          <cell r="J346">
            <v>4</v>
          </cell>
          <cell r="K346">
            <v>26</v>
          </cell>
          <cell r="L346" t="str">
            <v xml:space="preserve"> 6460907</v>
          </cell>
          <cell r="M346" t="str">
            <v>Macys Home Store Queens Center</v>
          </cell>
          <cell r="N346" t="str">
            <v>9001 Queens Blvd</v>
          </cell>
          <cell r="O346">
            <v>45604</v>
          </cell>
          <cell r="P346">
            <v>11</v>
          </cell>
          <cell r="Q346">
            <v>45509</v>
          </cell>
          <cell r="R346">
            <v>45604</v>
          </cell>
          <cell r="S346" t="str">
            <v>ZZZ</v>
          </cell>
        </row>
        <row r="347">
          <cell r="A347">
            <v>2645835</v>
          </cell>
          <cell r="B347" t="str">
            <v>MACY01</v>
          </cell>
          <cell r="C347" t="str">
            <v>Macy's Home Store</v>
          </cell>
          <cell r="D347" t="str">
            <v>MCH72-5610</v>
          </cell>
          <cell r="E347" t="str">
            <v>Joann Bath Rug</v>
          </cell>
          <cell r="F347" t="str">
            <v>N/A</v>
          </cell>
          <cell r="G347" t="str">
            <v>72</v>
          </cell>
          <cell r="I347" t="str">
            <v>BATH</v>
          </cell>
          <cell r="J347">
            <v>8</v>
          </cell>
          <cell r="K347">
            <v>46.8</v>
          </cell>
          <cell r="L347" t="str">
            <v xml:space="preserve"> 6460907</v>
          </cell>
          <cell r="M347" t="str">
            <v>Macys Home Store Queens Center</v>
          </cell>
          <cell r="N347" t="str">
            <v>9001 Queens Blvd</v>
          </cell>
          <cell r="O347">
            <v>45604</v>
          </cell>
          <cell r="P347">
            <v>11</v>
          </cell>
          <cell r="Q347">
            <v>45509</v>
          </cell>
          <cell r="R347">
            <v>45604</v>
          </cell>
          <cell r="S347" t="str">
            <v>ZZZ</v>
          </cell>
        </row>
        <row r="348">
          <cell r="A348">
            <v>2645835</v>
          </cell>
          <cell r="B348" t="str">
            <v>MACY01</v>
          </cell>
          <cell r="C348" t="str">
            <v>Macy's Home Store</v>
          </cell>
          <cell r="D348" t="str">
            <v>MCH72-5607</v>
          </cell>
          <cell r="E348" t="str">
            <v>Addison Bath Rug</v>
          </cell>
          <cell r="F348" t="str">
            <v>N/A</v>
          </cell>
          <cell r="G348" t="str">
            <v>72</v>
          </cell>
          <cell r="I348" t="str">
            <v>BATH</v>
          </cell>
          <cell r="J348">
            <v>4</v>
          </cell>
          <cell r="K348">
            <v>27</v>
          </cell>
          <cell r="L348" t="str">
            <v xml:space="preserve"> 6460993</v>
          </cell>
          <cell r="M348" t="str">
            <v>MacysHomeStore Fairlane Town Ctr</v>
          </cell>
          <cell r="N348" t="str">
            <v>18900 Michigan Ave</v>
          </cell>
          <cell r="O348">
            <v>45604</v>
          </cell>
          <cell r="P348">
            <v>11</v>
          </cell>
          <cell r="Q348">
            <v>45509</v>
          </cell>
          <cell r="R348">
            <v>45604</v>
          </cell>
          <cell r="S348" t="str">
            <v>ZZZ</v>
          </cell>
        </row>
        <row r="349">
          <cell r="A349">
            <v>2645835</v>
          </cell>
          <cell r="B349" t="str">
            <v>MACY01</v>
          </cell>
          <cell r="C349" t="str">
            <v>Macy's Home Store</v>
          </cell>
          <cell r="D349" t="str">
            <v>MCH72-5608</v>
          </cell>
          <cell r="E349" t="str">
            <v>Luna Stripe Bath Rug</v>
          </cell>
          <cell r="F349" t="str">
            <v>N/A</v>
          </cell>
          <cell r="G349" t="str">
            <v>72</v>
          </cell>
          <cell r="I349" t="str">
            <v>BATH</v>
          </cell>
          <cell r="J349">
            <v>4</v>
          </cell>
          <cell r="K349">
            <v>26</v>
          </cell>
          <cell r="L349" t="str">
            <v xml:space="preserve"> 6460993</v>
          </cell>
          <cell r="M349" t="str">
            <v>MacysHomeStore Fairlane Town Ctr</v>
          </cell>
          <cell r="N349" t="str">
            <v>18900 Michigan Ave</v>
          </cell>
          <cell r="O349">
            <v>45604</v>
          </cell>
          <cell r="P349">
            <v>11</v>
          </cell>
          <cell r="Q349">
            <v>45509</v>
          </cell>
          <cell r="R349">
            <v>45604</v>
          </cell>
          <cell r="S349" t="str">
            <v>ZZZ</v>
          </cell>
        </row>
        <row r="350">
          <cell r="A350">
            <v>2645835</v>
          </cell>
          <cell r="B350" t="str">
            <v>MACY01</v>
          </cell>
          <cell r="C350" t="str">
            <v>Macy's Home Store</v>
          </cell>
          <cell r="D350" t="str">
            <v>MCH72-5609</v>
          </cell>
          <cell r="E350" t="str">
            <v>Luna Stripe Bath Rug</v>
          </cell>
          <cell r="F350" t="str">
            <v>N/A</v>
          </cell>
          <cell r="G350" t="str">
            <v>72</v>
          </cell>
          <cell r="I350" t="str">
            <v>BATH</v>
          </cell>
          <cell r="J350">
            <v>4</v>
          </cell>
          <cell r="K350">
            <v>26</v>
          </cell>
          <cell r="L350" t="str">
            <v xml:space="preserve"> 6460993</v>
          </cell>
          <cell r="M350" t="str">
            <v>MacysHomeStore Fairlane Town Ctr</v>
          </cell>
          <cell r="N350" t="str">
            <v>18900 Michigan Ave</v>
          </cell>
          <cell r="O350">
            <v>45604</v>
          </cell>
          <cell r="P350">
            <v>11</v>
          </cell>
          <cell r="Q350">
            <v>45509</v>
          </cell>
          <cell r="R350">
            <v>45604</v>
          </cell>
          <cell r="S350" t="str">
            <v>ZZZ</v>
          </cell>
        </row>
        <row r="351">
          <cell r="A351">
            <v>2645835</v>
          </cell>
          <cell r="B351" t="str">
            <v>MACY01</v>
          </cell>
          <cell r="C351" t="str">
            <v>Macy's Home Store</v>
          </cell>
          <cell r="D351" t="str">
            <v>MCH72-5610</v>
          </cell>
          <cell r="E351" t="str">
            <v>Joann Bath Rug</v>
          </cell>
          <cell r="F351" t="str">
            <v>N/A</v>
          </cell>
          <cell r="G351" t="str">
            <v>72</v>
          </cell>
          <cell r="I351" t="str">
            <v>BATH</v>
          </cell>
          <cell r="J351">
            <v>4</v>
          </cell>
          <cell r="K351">
            <v>23.4</v>
          </cell>
          <cell r="L351" t="str">
            <v xml:space="preserve"> 6460993</v>
          </cell>
          <cell r="M351" t="str">
            <v>MacysHomeStore Fairlane Town Ctr</v>
          </cell>
          <cell r="N351" t="str">
            <v>18900 Michigan Ave</v>
          </cell>
          <cell r="O351">
            <v>45604</v>
          </cell>
          <cell r="P351">
            <v>11</v>
          </cell>
          <cell r="Q351">
            <v>45509</v>
          </cell>
          <cell r="R351">
            <v>45604</v>
          </cell>
          <cell r="S351" t="str">
            <v>ZZZ</v>
          </cell>
        </row>
        <row r="352">
          <cell r="A352">
            <v>2645835</v>
          </cell>
          <cell r="B352" t="str">
            <v>MACY01</v>
          </cell>
          <cell r="C352" t="str">
            <v>Macy's Home Store</v>
          </cell>
          <cell r="D352" t="str">
            <v>MCH72-5610</v>
          </cell>
          <cell r="E352" t="str">
            <v>Joann Bath Rug</v>
          </cell>
          <cell r="F352" t="str">
            <v>N/A</v>
          </cell>
          <cell r="G352" t="str">
            <v>72</v>
          </cell>
          <cell r="I352" t="str">
            <v>BATH</v>
          </cell>
          <cell r="J352">
            <v>4</v>
          </cell>
          <cell r="K352">
            <v>23.4</v>
          </cell>
          <cell r="L352" t="str">
            <v xml:space="preserve"> 6461032</v>
          </cell>
          <cell r="M352" t="str">
            <v>MacyHomeSto Northridge Fashion Ctr</v>
          </cell>
          <cell r="N352" t="str">
            <v>9301 Tampa Ave</v>
          </cell>
          <cell r="O352">
            <v>45604</v>
          </cell>
          <cell r="P352">
            <v>11</v>
          </cell>
          <cell r="Q352">
            <v>45509</v>
          </cell>
          <cell r="R352">
            <v>45604</v>
          </cell>
          <cell r="S352" t="str">
            <v>ZZZ</v>
          </cell>
        </row>
        <row r="353">
          <cell r="A353">
            <v>2645835</v>
          </cell>
          <cell r="B353" t="str">
            <v>MACY01</v>
          </cell>
          <cell r="C353" t="str">
            <v>Macy's Home Store</v>
          </cell>
          <cell r="D353" t="str">
            <v>MCH72-5609</v>
          </cell>
          <cell r="E353" t="str">
            <v>Luna Stripe Bath Rug</v>
          </cell>
          <cell r="F353" t="str">
            <v>N/A</v>
          </cell>
          <cell r="G353" t="str">
            <v>72</v>
          </cell>
          <cell r="I353" t="str">
            <v>BATH</v>
          </cell>
          <cell r="J353">
            <v>4</v>
          </cell>
          <cell r="K353">
            <v>26</v>
          </cell>
          <cell r="L353" t="str">
            <v xml:space="preserve"> 6461032</v>
          </cell>
          <cell r="M353" t="str">
            <v>MacyHomeSto Northridge Fashion Ctr</v>
          </cell>
          <cell r="N353" t="str">
            <v>9301 Tampa Ave</v>
          </cell>
          <cell r="O353">
            <v>45604</v>
          </cell>
          <cell r="P353">
            <v>11</v>
          </cell>
          <cell r="Q353">
            <v>45509</v>
          </cell>
          <cell r="R353">
            <v>45604</v>
          </cell>
          <cell r="S353" t="str">
            <v>ZZZ</v>
          </cell>
        </row>
        <row r="354">
          <cell r="A354">
            <v>2645835</v>
          </cell>
          <cell r="B354" t="str">
            <v>MACY01</v>
          </cell>
          <cell r="C354" t="str">
            <v>Macy's Home Store</v>
          </cell>
          <cell r="D354" t="str">
            <v>MCH72-5608</v>
          </cell>
          <cell r="E354" t="str">
            <v>Luna Stripe Bath Rug</v>
          </cell>
          <cell r="F354" t="str">
            <v>N/A</v>
          </cell>
          <cell r="G354" t="str">
            <v>72</v>
          </cell>
          <cell r="I354" t="str">
            <v>BATH</v>
          </cell>
          <cell r="J354">
            <v>4</v>
          </cell>
          <cell r="K354">
            <v>26</v>
          </cell>
          <cell r="L354" t="str">
            <v xml:space="preserve"> 6461032</v>
          </cell>
          <cell r="M354" t="str">
            <v>MacyHomeSto Northridge Fashion Ctr</v>
          </cell>
          <cell r="N354" t="str">
            <v>9301 Tampa Ave</v>
          </cell>
          <cell r="O354">
            <v>45604</v>
          </cell>
          <cell r="P354">
            <v>11</v>
          </cell>
          <cell r="Q354">
            <v>45509</v>
          </cell>
          <cell r="R354">
            <v>45604</v>
          </cell>
          <cell r="S354" t="str">
            <v>ZZZ</v>
          </cell>
        </row>
        <row r="355">
          <cell r="A355">
            <v>2645835</v>
          </cell>
          <cell r="B355" t="str">
            <v>MACY01</v>
          </cell>
          <cell r="C355" t="str">
            <v>Macy's Home Store</v>
          </cell>
          <cell r="D355" t="str">
            <v>MCH72-5607</v>
          </cell>
          <cell r="E355" t="str">
            <v>Addison Bath Rug</v>
          </cell>
          <cell r="F355" t="str">
            <v>N/A</v>
          </cell>
          <cell r="G355" t="str">
            <v>72</v>
          </cell>
          <cell r="I355" t="str">
            <v>BATH</v>
          </cell>
          <cell r="J355">
            <v>4</v>
          </cell>
          <cell r="K355">
            <v>27</v>
          </cell>
          <cell r="L355" t="str">
            <v xml:space="preserve"> 6461032</v>
          </cell>
          <cell r="M355" t="str">
            <v>MacyHomeSto Northridge Fashion Ctr</v>
          </cell>
          <cell r="N355" t="str">
            <v>9301 Tampa Ave</v>
          </cell>
          <cell r="O355">
            <v>45604</v>
          </cell>
          <cell r="P355">
            <v>11</v>
          </cell>
          <cell r="Q355">
            <v>45509</v>
          </cell>
          <cell r="R355">
            <v>45604</v>
          </cell>
          <cell r="S355" t="str">
            <v>ZZZ</v>
          </cell>
        </row>
        <row r="356">
          <cell r="A356">
            <v>2294737</v>
          </cell>
          <cell r="B356" t="str">
            <v>MACY01</v>
          </cell>
          <cell r="C356" t="str">
            <v>Macy's Home Store</v>
          </cell>
          <cell r="D356" t="str">
            <v>MCH50-5493</v>
          </cell>
          <cell r="E356" t="str">
            <v>Multiple Throw</v>
          </cell>
          <cell r="F356" t="str">
            <v>N/A</v>
          </cell>
          <cell r="G356" t="str">
            <v>50</v>
          </cell>
          <cell r="I356" t="str">
            <v>BLK</v>
          </cell>
          <cell r="J356">
            <v>4</v>
          </cell>
          <cell r="K356">
            <v>25.2</v>
          </cell>
          <cell r="L356" t="str">
            <v xml:space="preserve"> 6463434</v>
          </cell>
          <cell r="M356" t="str">
            <v>Macys Home Store Cherry Hill</v>
          </cell>
          <cell r="N356" t="str">
            <v>2000 Rt 38</v>
          </cell>
          <cell r="O356">
            <v>45607</v>
          </cell>
          <cell r="P356">
            <v>11</v>
          </cell>
          <cell r="Q356">
            <v>45515</v>
          </cell>
          <cell r="R356">
            <v>45607</v>
          </cell>
          <cell r="S356" t="str">
            <v>ZZZ</v>
          </cell>
        </row>
        <row r="357">
          <cell r="A357">
            <v>2294737</v>
          </cell>
          <cell r="B357" t="str">
            <v>MACY01</v>
          </cell>
          <cell r="C357" t="str">
            <v>Macy's Home Store</v>
          </cell>
          <cell r="D357" t="str">
            <v>MCH50-5492</v>
          </cell>
          <cell r="E357" t="str">
            <v>Multiple Throw</v>
          </cell>
          <cell r="F357" t="str">
            <v>N/A</v>
          </cell>
          <cell r="G357" t="str">
            <v>50</v>
          </cell>
          <cell r="I357" t="str">
            <v>BLK</v>
          </cell>
          <cell r="J357">
            <v>8</v>
          </cell>
          <cell r="K357">
            <v>50.4</v>
          </cell>
          <cell r="L357" t="str">
            <v xml:space="preserve"> 6463434</v>
          </cell>
          <cell r="M357" t="str">
            <v>Macys Home Store Cherry Hill</v>
          </cell>
          <cell r="N357" t="str">
            <v>2000 Rt 38</v>
          </cell>
          <cell r="O357">
            <v>45607</v>
          </cell>
          <cell r="P357">
            <v>11</v>
          </cell>
          <cell r="Q357">
            <v>45515</v>
          </cell>
          <cell r="R357">
            <v>45607</v>
          </cell>
          <cell r="S357" t="str">
            <v>ZZZ</v>
          </cell>
        </row>
        <row r="358">
          <cell r="A358">
            <v>2294737</v>
          </cell>
          <cell r="B358" t="str">
            <v>MACY01</v>
          </cell>
          <cell r="C358" t="str">
            <v>Macy's Home Store</v>
          </cell>
          <cell r="D358" t="str">
            <v>MCH50-5491</v>
          </cell>
          <cell r="E358" t="str">
            <v>Multiple Throw</v>
          </cell>
          <cell r="F358" t="str">
            <v>N/A</v>
          </cell>
          <cell r="G358" t="str">
            <v>50</v>
          </cell>
          <cell r="I358" t="str">
            <v>BLK</v>
          </cell>
          <cell r="J358">
            <v>8</v>
          </cell>
          <cell r="K358">
            <v>50.4</v>
          </cell>
          <cell r="L358" t="str">
            <v xml:space="preserve"> 6463434</v>
          </cell>
          <cell r="M358" t="str">
            <v>Macys Home Store Cherry Hill</v>
          </cell>
          <cell r="N358" t="str">
            <v>2000 Rt 38</v>
          </cell>
          <cell r="O358">
            <v>45607</v>
          </cell>
          <cell r="P358">
            <v>11</v>
          </cell>
          <cell r="Q358">
            <v>45515</v>
          </cell>
          <cell r="R358">
            <v>45607</v>
          </cell>
          <cell r="S358" t="str">
            <v>ZZZ</v>
          </cell>
        </row>
        <row r="359">
          <cell r="A359">
            <v>2294737</v>
          </cell>
          <cell r="B359" t="str">
            <v>MACY01</v>
          </cell>
          <cell r="C359" t="str">
            <v>Macy's Home Store</v>
          </cell>
          <cell r="D359" t="str">
            <v>MCH50-5497</v>
          </cell>
          <cell r="E359" t="str">
            <v>Multiple Throw</v>
          </cell>
          <cell r="F359" t="str">
            <v>N/A</v>
          </cell>
          <cell r="G359" t="str">
            <v>50</v>
          </cell>
          <cell r="I359" t="str">
            <v>BLK</v>
          </cell>
          <cell r="J359">
            <v>8</v>
          </cell>
          <cell r="K359">
            <v>50.4</v>
          </cell>
          <cell r="L359" t="str">
            <v xml:space="preserve"> 6463434</v>
          </cell>
          <cell r="M359" t="str">
            <v>Macys Home Store Cherry Hill</v>
          </cell>
          <cell r="N359" t="str">
            <v>2000 Rt 38</v>
          </cell>
          <cell r="O359">
            <v>45607</v>
          </cell>
          <cell r="P359">
            <v>11</v>
          </cell>
          <cell r="Q359">
            <v>45515</v>
          </cell>
          <cell r="R359">
            <v>45607</v>
          </cell>
          <cell r="S359" t="str">
            <v>ZZZ</v>
          </cell>
        </row>
        <row r="360">
          <cell r="A360">
            <v>2294737</v>
          </cell>
          <cell r="B360" t="str">
            <v>MACY01</v>
          </cell>
          <cell r="C360" t="str">
            <v>Macy's Home Store</v>
          </cell>
          <cell r="D360" t="str">
            <v>MCH50-5496</v>
          </cell>
          <cell r="E360" t="str">
            <v>Multiple Throw</v>
          </cell>
          <cell r="F360" t="str">
            <v>N/A</v>
          </cell>
          <cell r="G360" t="str">
            <v>50</v>
          </cell>
          <cell r="I360" t="str">
            <v>BLK</v>
          </cell>
          <cell r="J360">
            <v>12</v>
          </cell>
          <cell r="K360">
            <v>75.599999999999994</v>
          </cell>
          <cell r="L360" t="str">
            <v xml:space="preserve"> 6463434</v>
          </cell>
          <cell r="M360" t="str">
            <v>Macys Home Store Cherry Hill</v>
          </cell>
          <cell r="N360" t="str">
            <v>2000 Rt 38</v>
          </cell>
          <cell r="O360">
            <v>45607</v>
          </cell>
          <cell r="P360">
            <v>11</v>
          </cell>
          <cell r="Q360">
            <v>45515</v>
          </cell>
          <cell r="R360">
            <v>45607</v>
          </cell>
          <cell r="S360" t="str">
            <v>ZZZ</v>
          </cell>
        </row>
        <row r="361">
          <cell r="A361">
            <v>2294737</v>
          </cell>
          <cell r="B361" t="str">
            <v>MACY01</v>
          </cell>
          <cell r="C361" t="str">
            <v>Macy's Home Store</v>
          </cell>
          <cell r="D361" t="str">
            <v>MCH50-5499</v>
          </cell>
          <cell r="E361" t="str">
            <v>Multiple Throw</v>
          </cell>
          <cell r="F361" t="str">
            <v>N/A</v>
          </cell>
          <cell r="G361" t="str">
            <v>50</v>
          </cell>
          <cell r="I361" t="str">
            <v>BLK</v>
          </cell>
          <cell r="J361">
            <v>4</v>
          </cell>
          <cell r="K361">
            <v>25.2</v>
          </cell>
          <cell r="L361" t="str">
            <v xml:space="preserve"> 6463434</v>
          </cell>
          <cell r="M361" t="str">
            <v>Macys Home Store Cherry Hill</v>
          </cell>
          <cell r="N361" t="str">
            <v>2000 Rt 38</v>
          </cell>
          <cell r="O361">
            <v>45607</v>
          </cell>
          <cell r="P361">
            <v>11</v>
          </cell>
          <cell r="Q361">
            <v>45515</v>
          </cell>
          <cell r="R361">
            <v>45607</v>
          </cell>
          <cell r="S361" t="str">
            <v>ZZZ</v>
          </cell>
        </row>
        <row r="362">
          <cell r="A362">
            <v>2294737</v>
          </cell>
          <cell r="B362" t="str">
            <v>MACY01</v>
          </cell>
          <cell r="C362" t="str">
            <v>Macy's Home Store</v>
          </cell>
          <cell r="D362" t="str">
            <v>MCH50-5498</v>
          </cell>
          <cell r="E362" t="str">
            <v>Multiple Throw</v>
          </cell>
          <cell r="F362" t="str">
            <v>N/A</v>
          </cell>
          <cell r="G362" t="str">
            <v>50</v>
          </cell>
          <cell r="I362" t="str">
            <v>BLK</v>
          </cell>
          <cell r="J362">
            <v>8</v>
          </cell>
          <cell r="K362">
            <v>50.4</v>
          </cell>
          <cell r="L362" t="str">
            <v xml:space="preserve"> 6463434</v>
          </cell>
          <cell r="M362" t="str">
            <v>Macys Home Store Cherry Hill</v>
          </cell>
          <cell r="N362" t="str">
            <v>2000 Rt 38</v>
          </cell>
          <cell r="O362">
            <v>45607</v>
          </cell>
          <cell r="P362">
            <v>11</v>
          </cell>
          <cell r="Q362">
            <v>45515</v>
          </cell>
          <cell r="R362">
            <v>45607</v>
          </cell>
          <cell r="S362" t="str">
            <v>ZZZ</v>
          </cell>
        </row>
        <row r="363">
          <cell r="A363">
            <v>2294737</v>
          </cell>
          <cell r="B363" t="str">
            <v>MACY01</v>
          </cell>
          <cell r="C363" t="str">
            <v>Macy's Home Store</v>
          </cell>
          <cell r="D363" t="str">
            <v>MCH50-5500</v>
          </cell>
          <cell r="E363" t="str">
            <v>Multiple Throw</v>
          </cell>
          <cell r="F363" t="str">
            <v>N/A</v>
          </cell>
          <cell r="G363" t="str">
            <v>50</v>
          </cell>
          <cell r="I363" t="str">
            <v>BLK</v>
          </cell>
          <cell r="J363">
            <v>8</v>
          </cell>
          <cell r="K363">
            <v>50.4</v>
          </cell>
          <cell r="L363" t="str">
            <v xml:space="preserve"> 6463434</v>
          </cell>
          <cell r="M363" t="str">
            <v>Macys Home Store Cherry Hill</v>
          </cell>
          <cell r="N363" t="str">
            <v>2000 Rt 38</v>
          </cell>
          <cell r="O363">
            <v>45607</v>
          </cell>
          <cell r="P363">
            <v>11</v>
          </cell>
          <cell r="Q363">
            <v>45515</v>
          </cell>
          <cell r="R363">
            <v>45607</v>
          </cell>
          <cell r="S363" t="str">
            <v>ZZZ</v>
          </cell>
        </row>
        <row r="364">
          <cell r="A364">
            <v>2294737</v>
          </cell>
          <cell r="B364" t="str">
            <v>MACY01</v>
          </cell>
          <cell r="C364" t="str">
            <v>Macy's Home Store</v>
          </cell>
          <cell r="D364" t="str">
            <v>MCH50-5493</v>
          </cell>
          <cell r="E364" t="str">
            <v>Multiple Throw</v>
          </cell>
          <cell r="F364" t="str">
            <v>N/A</v>
          </cell>
          <cell r="G364" t="str">
            <v>50</v>
          </cell>
          <cell r="I364" t="str">
            <v>BLK</v>
          </cell>
          <cell r="J364">
            <v>4</v>
          </cell>
          <cell r="K364">
            <v>25.2</v>
          </cell>
          <cell r="L364" t="str">
            <v xml:space="preserve"> 6463472</v>
          </cell>
          <cell r="M364" t="str">
            <v>Macys Home Store Destiny USA</v>
          </cell>
          <cell r="N364" t="str">
            <v>9509 Carousel Center</v>
          </cell>
          <cell r="O364">
            <v>45607</v>
          </cell>
          <cell r="P364">
            <v>11</v>
          </cell>
          <cell r="Q364">
            <v>45515</v>
          </cell>
          <cell r="R364">
            <v>45607</v>
          </cell>
          <cell r="S364" t="str">
            <v>ZZZ</v>
          </cell>
        </row>
        <row r="365">
          <cell r="A365">
            <v>2294737</v>
          </cell>
          <cell r="B365" t="str">
            <v>MACY01</v>
          </cell>
          <cell r="C365" t="str">
            <v>Macy's Home Store</v>
          </cell>
          <cell r="D365" t="str">
            <v>MCH50-5492</v>
          </cell>
          <cell r="E365" t="str">
            <v>Multiple Throw</v>
          </cell>
          <cell r="F365" t="str">
            <v>N/A</v>
          </cell>
          <cell r="G365" t="str">
            <v>50</v>
          </cell>
          <cell r="I365" t="str">
            <v>BLK</v>
          </cell>
          <cell r="J365">
            <v>16</v>
          </cell>
          <cell r="K365">
            <v>100.8</v>
          </cell>
          <cell r="L365" t="str">
            <v xml:space="preserve"> 6463472</v>
          </cell>
          <cell r="M365" t="str">
            <v>Macys Home Store Destiny USA</v>
          </cell>
          <cell r="N365" t="str">
            <v>9509 Carousel Center</v>
          </cell>
          <cell r="O365">
            <v>45607</v>
          </cell>
          <cell r="P365">
            <v>11</v>
          </cell>
          <cell r="Q365">
            <v>45515</v>
          </cell>
          <cell r="R365">
            <v>45607</v>
          </cell>
          <cell r="S365" t="str">
            <v>ZZZ</v>
          </cell>
        </row>
        <row r="366">
          <cell r="A366">
            <v>2294737</v>
          </cell>
          <cell r="B366" t="str">
            <v>MACY01</v>
          </cell>
          <cell r="C366" t="str">
            <v>Macy's Home Store</v>
          </cell>
          <cell r="D366" t="str">
            <v>MCH50-5491</v>
          </cell>
          <cell r="E366" t="str">
            <v>Multiple Throw</v>
          </cell>
          <cell r="F366" t="str">
            <v>N/A</v>
          </cell>
          <cell r="G366" t="str">
            <v>50</v>
          </cell>
          <cell r="I366" t="str">
            <v>BLK</v>
          </cell>
          <cell r="J366">
            <v>16</v>
          </cell>
          <cell r="K366">
            <v>100.8</v>
          </cell>
          <cell r="L366" t="str">
            <v xml:space="preserve"> 6463472</v>
          </cell>
          <cell r="M366" t="str">
            <v>Macys Home Store Destiny USA</v>
          </cell>
          <cell r="N366" t="str">
            <v>9509 Carousel Center</v>
          </cell>
          <cell r="O366">
            <v>45607</v>
          </cell>
          <cell r="P366">
            <v>11</v>
          </cell>
          <cell r="Q366">
            <v>45515</v>
          </cell>
          <cell r="R366">
            <v>45607</v>
          </cell>
          <cell r="S366" t="str">
            <v>ZZZ</v>
          </cell>
        </row>
        <row r="367">
          <cell r="A367">
            <v>2294737</v>
          </cell>
          <cell r="B367" t="str">
            <v>MACY01</v>
          </cell>
          <cell r="C367" t="str">
            <v>Macy's Home Store</v>
          </cell>
          <cell r="D367" t="str">
            <v>MCH50-5497</v>
          </cell>
          <cell r="E367" t="str">
            <v>Multiple Throw</v>
          </cell>
          <cell r="F367" t="str">
            <v>N/A</v>
          </cell>
          <cell r="G367" t="str">
            <v>50</v>
          </cell>
          <cell r="I367" t="str">
            <v>BLK</v>
          </cell>
          <cell r="J367">
            <v>4</v>
          </cell>
          <cell r="K367">
            <v>25.2</v>
          </cell>
          <cell r="L367" t="str">
            <v xml:space="preserve"> 6463472</v>
          </cell>
          <cell r="M367" t="str">
            <v>Macys Home Store Destiny USA</v>
          </cell>
          <cell r="N367" t="str">
            <v>9509 Carousel Center</v>
          </cell>
          <cell r="O367">
            <v>45607</v>
          </cell>
          <cell r="P367">
            <v>11</v>
          </cell>
          <cell r="Q367">
            <v>45515</v>
          </cell>
          <cell r="R367">
            <v>45607</v>
          </cell>
          <cell r="S367" t="str">
            <v>ZZZ</v>
          </cell>
        </row>
        <row r="368">
          <cell r="A368">
            <v>2294737</v>
          </cell>
          <cell r="B368" t="str">
            <v>MACY01</v>
          </cell>
          <cell r="C368" t="str">
            <v>Macy's Home Store</v>
          </cell>
          <cell r="D368" t="str">
            <v>MCH50-5496</v>
          </cell>
          <cell r="E368" t="str">
            <v>Multiple Throw</v>
          </cell>
          <cell r="F368" t="str">
            <v>N/A</v>
          </cell>
          <cell r="G368" t="str">
            <v>50</v>
          </cell>
          <cell r="I368" t="str">
            <v>BLK</v>
          </cell>
          <cell r="J368">
            <v>16</v>
          </cell>
          <cell r="K368">
            <v>100.8</v>
          </cell>
          <cell r="L368" t="str">
            <v xml:space="preserve"> 6463472</v>
          </cell>
          <cell r="M368" t="str">
            <v>Macys Home Store Destiny USA</v>
          </cell>
          <cell r="N368" t="str">
            <v>9509 Carousel Center</v>
          </cell>
          <cell r="O368">
            <v>45607</v>
          </cell>
          <cell r="P368">
            <v>11</v>
          </cell>
          <cell r="Q368">
            <v>45515</v>
          </cell>
          <cell r="R368">
            <v>45607</v>
          </cell>
          <cell r="S368" t="str">
            <v>ZZZ</v>
          </cell>
        </row>
        <row r="369">
          <cell r="A369">
            <v>2294737</v>
          </cell>
          <cell r="B369" t="str">
            <v>MACY01</v>
          </cell>
          <cell r="C369" t="str">
            <v>Macy's Home Store</v>
          </cell>
          <cell r="D369" t="str">
            <v>MCH50-5500</v>
          </cell>
          <cell r="E369" t="str">
            <v>Multiple Throw</v>
          </cell>
          <cell r="F369" t="str">
            <v>N/A</v>
          </cell>
          <cell r="G369" t="str">
            <v>50</v>
          </cell>
          <cell r="I369" t="str">
            <v>BLK</v>
          </cell>
          <cell r="J369">
            <v>12</v>
          </cell>
          <cell r="K369">
            <v>75.599999999999994</v>
          </cell>
          <cell r="L369" t="str">
            <v xml:space="preserve"> 6463472</v>
          </cell>
          <cell r="M369" t="str">
            <v>Macys Home Store Destiny USA</v>
          </cell>
          <cell r="N369" t="str">
            <v>9509 Carousel Center</v>
          </cell>
          <cell r="O369">
            <v>45607</v>
          </cell>
          <cell r="P369">
            <v>11</v>
          </cell>
          <cell r="Q369">
            <v>45515</v>
          </cell>
          <cell r="R369">
            <v>45607</v>
          </cell>
          <cell r="S369" t="str">
            <v>ZZZ</v>
          </cell>
        </row>
        <row r="370">
          <cell r="A370">
            <v>2294737</v>
          </cell>
          <cell r="B370" t="str">
            <v>MACY01</v>
          </cell>
          <cell r="C370" t="str">
            <v>Macy's Home Store</v>
          </cell>
          <cell r="D370" t="str">
            <v>MCH50-5499</v>
          </cell>
          <cell r="E370" t="str">
            <v>Multiple Throw</v>
          </cell>
          <cell r="F370" t="str">
            <v>N/A</v>
          </cell>
          <cell r="G370" t="str">
            <v>50</v>
          </cell>
          <cell r="I370" t="str">
            <v>BLK</v>
          </cell>
          <cell r="J370">
            <v>4</v>
          </cell>
          <cell r="K370">
            <v>25.2</v>
          </cell>
          <cell r="L370" t="str">
            <v xml:space="preserve"> 6463472</v>
          </cell>
          <cell r="M370" t="str">
            <v>Macys Home Store Destiny USA</v>
          </cell>
          <cell r="N370" t="str">
            <v>9509 Carousel Center</v>
          </cell>
          <cell r="O370">
            <v>45607</v>
          </cell>
          <cell r="P370">
            <v>11</v>
          </cell>
          <cell r="Q370">
            <v>45515</v>
          </cell>
          <cell r="R370">
            <v>45607</v>
          </cell>
          <cell r="S370" t="str">
            <v>ZZZ</v>
          </cell>
        </row>
        <row r="371">
          <cell r="A371">
            <v>2294737</v>
          </cell>
          <cell r="B371" t="str">
            <v>MACY01</v>
          </cell>
          <cell r="C371" t="str">
            <v>Macy's Home Store</v>
          </cell>
          <cell r="D371" t="str">
            <v>MCH50-5498</v>
          </cell>
          <cell r="E371" t="str">
            <v>Multiple Throw</v>
          </cell>
          <cell r="F371" t="str">
            <v>N/A</v>
          </cell>
          <cell r="G371" t="str">
            <v>50</v>
          </cell>
          <cell r="I371" t="str">
            <v>BLK</v>
          </cell>
          <cell r="J371">
            <v>12</v>
          </cell>
          <cell r="K371">
            <v>75.599999999999994</v>
          </cell>
          <cell r="L371" t="str">
            <v xml:space="preserve"> 6463472</v>
          </cell>
          <cell r="M371" t="str">
            <v>Macys Home Store Destiny USA</v>
          </cell>
          <cell r="N371" t="str">
            <v>9509 Carousel Center</v>
          </cell>
          <cell r="O371">
            <v>45607</v>
          </cell>
          <cell r="P371">
            <v>11</v>
          </cell>
          <cell r="Q371">
            <v>45515</v>
          </cell>
          <cell r="R371">
            <v>45607</v>
          </cell>
          <cell r="S371" t="str">
            <v>ZZZ</v>
          </cell>
        </row>
        <row r="372">
          <cell r="A372">
            <v>2294737</v>
          </cell>
          <cell r="B372" t="str">
            <v>MACY01</v>
          </cell>
          <cell r="C372" t="str">
            <v>Macy's Home Store</v>
          </cell>
          <cell r="D372" t="str">
            <v>MCH50-5491</v>
          </cell>
          <cell r="E372" t="str">
            <v>Multiple Throw</v>
          </cell>
          <cell r="F372" t="str">
            <v>N/A</v>
          </cell>
          <cell r="G372" t="str">
            <v>50</v>
          </cell>
          <cell r="I372" t="str">
            <v>BLK</v>
          </cell>
          <cell r="J372">
            <v>16</v>
          </cell>
          <cell r="K372">
            <v>100.8</v>
          </cell>
          <cell r="L372" t="str">
            <v xml:space="preserve"> 6463529</v>
          </cell>
          <cell r="M372" t="str">
            <v>MacysHomeStore Somerset Collection</v>
          </cell>
          <cell r="N372" t="str">
            <v>2750 West Big Beaver Rd</v>
          </cell>
          <cell r="O372">
            <v>45607</v>
          </cell>
          <cell r="P372">
            <v>11</v>
          </cell>
          <cell r="Q372">
            <v>45515</v>
          </cell>
          <cell r="R372">
            <v>45607</v>
          </cell>
          <cell r="S372" t="str">
            <v>ZZZ</v>
          </cell>
        </row>
        <row r="373">
          <cell r="A373">
            <v>2294737</v>
          </cell>
          <cell r="B373" t="str">
            <v>MACY01</v>
          </cell>
          <cell r="C373" t="str">
            <v>Macy's Home Store</v>
          </cell>
          <cell r="D373" t="str">
            <v>MCH50-5492</v>
          </cell>
          <cell r="E373" t="str">
            <v>Multiple Throw</v>
          </cell>
          <cell r="F373" t="str">
            <v>N/A</v>
          </cell>
          <cell r="G373" t="str">
            <v>50</v>
          </cell>
          <cell r="I373" t="str">
            <v>BLK</v>
          </cell>
          <cell r="J373">
            <v>24</v>
          </cell>
          <cell r="K373">
            <v>151.19999999999999</v>
          </cell>
          <cell r="L373" t="str">
            <v xml:space="preserve"> 6463529</v>
          </cell>
          <cell r="M373" t="str">
            <v>MacysHomeStore Somerset Collection</v>
          </cell>
          <cell r="N373" t="str">
            <v>2750 West Big Beaver Rd</v>
          </cell>
          <cell r="O373">
            <v>45607</v>
          </cell>
          <cell r="P373">
            <v>11</v>
          </cell>
          <cell r="Q373">
            <v>45515</v>
          </cell>
          <cell r="R373">
            <v>45607</v>
          </cell>
          <cell r="S373" t="str">
            <v>ZZZ</v>
          </cell>
        </row>
        <row r="374">
          <cell r="A374">
            <v>2294737</v>
          </cell>
          <cell r="B374" t="str">
            <v>MACY01</v>
          </cell>
          <cell r="C374" t="str">
            <v>Macy's Home Store</v>
          </cell>
          <cell r="D374" t="str">
            <v>MCH50-5496</v>
          </cell>
          <cell r="E374" t="str">
            <v>Multiple Throw</v>
          </cell>
          <cell r="F374" t="str">
            <v>N/A</v>
          </cell>
          <cell r="G374" t="str">
            <v>50</v>
          </cell>
          <cell r="I374" t="str">
            <v>BLK</v>
          </cell>
          <cell r="J374">
            <v>24</v>
          </cell>
          <cell r="K374">
            <v>151.19999999999999</v>
          </cell>
          <cell r="L374" t="str">
            <v xml:space="preserve"> 6463529</v>
          </cell>
          <cell r="M374" t="str">
            <v>MacysHomeStore Somerset Collection</v>
          </cell>
          <cell r="N374" t="str">
            <v>2750 West Big Beaver Rd</v>
          </cell>
          <cell r="O374">
            <v>45607</v>
          </cell>
          <cell r="P374">
            <v>11</v>
          </cell>
          <cell r="Q374">
            <v>45515</v>
          </cell>
          <cell r="R374">
            <v>45607</v>
          </cell>
          <cell r="S374" t="str">
            <v>ZZZ</v>
          </cell>
        </row>
        <row r="375">
          <cell r="A375">
            <v>2294737</v>
          </cell>
          <cell r="B375" t="str">
            <v>MACY01</v>
          </cell>
          <cell r="C375" t="str">
            <v>Macy's Home Store</v>
          </cell>
          <cell r="D375" t="str">
            <v>MCH50-5493</v>
          </cell>
          <cell r="E375" t="str">
            <v>Multiple Throw</v>
          </cell>
          <cell r="F375" t="str">
            <v>N/A</v>
          </cell>
          <cell r="G375" t="str">
            <v>50</v>
          </cell>
          <cell r="I375" t="str">
            <v>BLK</v>
          </cell>
          <cell r="J375">
            <v>4</v>
          </cell>
          <cell r="K375">
            <v>25.2</v>
          </cell>
          <cell r="L375" t="str">
            <v xml:space="preserve"> 6463529</v>
          </cell>
          <cell r="M375" t="str">
            <v>MacysHomeStore Somerset Collection</v>
          </cell>
          <cell r="N375" t="str">
            <v>2750 West Big Beaver Rd</v>
          </cell>
          <cell r="O375">
            <v>45607</v>
          </cell>
          <cell r="P375">
            <v>11</v>
          </cell>
          <cell r="Q375">
            <v>45515</v>
          </cell>
          <cell r="R375">
            <v>45607</v>
          </cell>
          <cell r="S375" t="str">
            <v>ZZZ</v>
          </cell>
        </row>
        <row r="376">
          <cell r="A376">
            <v>2294737</v>
          </cell>
          <cell r="B376" t="str">
            <v>MACY01</v>
          </cell>
          <cell r="C376" t="str">
            <v>Macy's Home Store</v>
          </cell>
          <cell r="D376" t="str">
            <v>MCH50-5497</v>
          </cell>
          <cell r="E376" t="str">
            <v>Multiple Throw</v>
          </cell>
          <cell r="F376" t="str">
            <v>N/A</v>
          </cell>
          <cell r="G376" t="str">
            <v>50</v>
          </cell>
          <cell r="I376" t="str">
            <v>BLK</v>
          </cell>
          <cell r="J376">
            <v>12</v>
          </cell>
          <cell r="K376">
            <v>75.599999999999994</v>
          </cell>
          <cell r="L376" t="str">
            <v xml:space="preserve"> 6463529</v>
          </cell>
          <cell r="M376" t="str">
            <v>MacysHomeStore Somerset Collection</v>
          </cell>
          <cell r="N376" t="str">
            <v>2750 West Big Beaver Rd</v>
          </cell>
          <cell r="O376">
            <v>45607</v>
          </cell>
          <cell r="P376">
            <v>11</v>
          </cell>
          <cell r="Q376">
            <v>45515</v>
          </cell>
          <cell r="R376">
            <v>45607</v>
          </cell>
          <cell r="S376" t="str">
            <v>ZZZ</v>
          </cell>
        </row>
        <row r="377">
          <cell r="A377">
            <v>2294737</v>
          </cell>
          <cell r="B377" t="str">
            <v>MACY01</v>
          </cell>
          <cell r="C377" t="str">
            <v>Macy's Home Store</v>
          </cell>
          <cell r="D377" t="str">
            <v>MCH50-5498</v>
          </cell>
          <cell r="E377" t="str">
            <v>Multiple Throw</v>
          </cell>
          <cell r="F377" t="str">
            <v>N/A</v>
          </cell>
          <cell r="G377" t="str">
            <v>50</v>
          </cell>
          <cell r="I377" t="str">
            <v>BLK</v>
          </cell>
          <cell r="J377">
            <v>24</v>
          </cell>
          <cell r="K377">
            <v>151.19999999999999</v>
          </cell>
          <cell r="L377" t="str">
            <v xml:space="preserve"> 6463529</v>
          </cell>
          <cell r="M377" t="str">
            <v>MacysHomeStore Somerset Collection</v>
          </cell>
          <cell r="N377" t="str">
            <v>2750 West Big Beaver Rd</v>
          </cell>
          <cell r="O377">
            <v>45607</v>
          </cell>
          <cell r="P377">
            <v>11</v>
          </cell>
          <cell r="Q377">
            <v>45515</v>
          </cell>
          <cell r="R377">
            <v>45607</v>
          </cell>
          <cell r="S377" t="str">
            <v>ZZZ</v>
          </cell>
        </row>
        <row r="378">
          <cell r="A378">
            <v>2294737</v>
          </cell>
          <cell r="B378" t="str">
            <v>MACY01</v>
          </cell>
          <cell r="C378" t="str">
            <v>Macy's Home Store</v>
          </cell>
          <cell r="D378" t="str">
            <v>MCH50-5499</v>
          </cell>
          <cell r="E378" t="str">
            <v>Multiple Throw</v>
          </cell>
          <cell r="F378" t="str">
            <v>N/A</v>
          </cell>
          <cell r="G378" t="str">
            <v>50</v>
          </cell>
          <cell r="I378" t="str">
            <v>BLK</v>
          </cell>
          <cell r="J378">
            <v>12</v>
          </cell>
          <cell r="K378">
            <v>75.599999999999994</v>
          </cell>
          <cell r="L378" t="str">
            <v xml:space="preserve"> 6463529</v>
          </cell>
          <cell r="M378" t="str">
            <v>MacysHomeStore Somerset Collection</v>
          </cell>
          <cell r="N378" t="str">
            <v>2750 West Big Beaver Rd</v>
          </cell>
          <cell r="O378">
            <v>45607</v>
          </cell>
          <cell r="P378">
            <v>11</v>
          </cell>
          <cell r="Q378">
            <v>45515</v>
          </cell>
          <cell r="R378">
            <v>45607</v>
          </cell>
          <cell r="S378" t="str">
            <v>ZZZ</v>
          </cell>
        </row>
        <row r="379">
          <cell r="A379">
            <v>2294737</v>
          </cell>
          <cell r="B379" t="str">
            <v>MACY01</v>
          </cell>
          <cell r="C379" t="str">
            <v>Macy's Home Store</v>
          </cell>
          <cell r="D379" t="str">
            <v>MCH50-5500</v>
          </cell>
          <cell r="E379" t="str">
            <v>Multiple Throw</v>
          </cell>
          <cell r="F379" t="str">
            <v>N/A</v>
          </cell>
          <cell r="G379" t="str">
            <v>50</v>
          </cell>
          <cell r="I379" t="str">
            <v>BLK</v>
          </cell>
          <cell r="J379">
            <v>12</v>
          </cell>
          <cell r="K379">
            <v>75.599999999999994</v>
          </cell>
          <cell r="L379" t="str">
            <v xml:space="preserve"> 6463529</v>
          </cell>
          <cell r="M379" t="str">
            <v>MacysHomeStore Somerset Collection</v>
          </cell>
          <cell r="N379" t="str">
            <v>2750 West Big Beaver Rd</v>
          </cell>
          <cell r="O379">
            <v>45607</v>
          </cell>
          <cell r="P379">
            <v>11</v>
          </cell>
          <cell r="Q379">
            <v>45515</v>
          </cell>
          <cell r="R379">
            <v>45607</v>
          </cell>
          <cell r="S379" t="str">
            <v>ZZZ</v>
          </cell>
        </row>
        <row r="380">
          <cell r="A380">
            <v>2294737</v>
          </cell>
          <cell r="B380" t="str">
            <v>MACY01</v>
          </cell>
          <cell r="C380" t="str">
            <v>Macy's Home Store</v>
          </cell>
          <cell r="D380" t="str">
            <v>MCH50-5496</v>
          </cell>
          <cell r="E380" t="str">
            <v>Multiple Throw</v>
          </cell>
          <cell r="F380" t="str">
            <v>N/A</v>
          </cell>
          <cell r="G380" t="str">
            <v>50</v>
          </cell>
          <cell r="I380" t="str">
            <v>BLK</v>
          </cell>
          <cell r="J380">
            <v>8</v>
          </cell>
          <cell r="K380">
            <v>50.4</v>
          </cell>
          <cell r="L380" t="str">
            <v xml:space="preserve"> 6463464</v>
          </cell>
          <cell r="M380" t="str">
            <v>Macys Home Store Emerald Square</v>
          </cell>
          <cell r="N380" t="str">
            <v>1029 South Washington St</v>
          </cell>
          <cell r="O380">
            <v>45607</v>
          </cell>
          <cell r="P380">
            <v>11</v>
          </cell>
          <cell r="Q380">
            <v>45515</v>
          </cell>
          <cell r="R380">
            <v>45607</v>
          </cell>
          <cell r="S380" t="str">
            <v>ZZZ</v>
          </cell>
        </row>
        <row r="381">
          <cell r="A381">
            <v>2294737</v>
          </cell>
          <cell r="B381" t="str">
            <v>MACY01</v>
          </cell>
          <cell r="C381" t="str">
            <v>Macy's Home Store</v>
          </cell>
          <cell r="D381" t="str">
            <v>MCH50-5499</v>
          </cell>
          <cell r="E381" t="str">
            <v>Multiple Throw</v>
          </cell>
          <cell r="F381" t="str">
            <v>N/A</v>
          </cell>
          <cell r="G381" t="str">
            <v>50</v>
          </cell>
          <cell r="I381" t="str">
            <v>BLK</v>
          </cell>
          <cell r="J381">
            <v>4</v>
          </cell>
          <cell r="K381">
            <v>25.2</v>
          </cell>
          <cell r="L381" t="str">
            <v xml:space="preserve"> 6463464</v>
          </cell>
          <cell r="M381" t="str">
            <v>Macys Home Store Emerald Square</v>
          </cell>
          <cell r="N381" t="str">
            <v>1029 South Washington St</v>
          </cell>
          <cell r="O381">
            <v>45607</v>
          </cell>
          <cell r="P381">
            <v>11</v>
          </cell>
          <cell r="Q381">
            <v>45515</v>
          </cell>
          <cell r="R381">
            <v>45607</v>
          </cell>
          <cell r="S381" t="str">
            <v>ZZZ</v>
          </cell>
        </row>
        <row r="382">
          <cell r="A382">
            <v>2294737</v>
          </cell>
          <cell r="B382" t="str">
            <v>MACY01</v>
          </cell>
          <cell r="C382" t="str">
            <v>Macy's Home Store</v>
          </cell>
          <cell r="D382" t="str">
            <v>MCH50-5498</v>
          </cell>
          <cell r="E382" t="str">
            <v>Multiple Throw</v>
          </cell>
          <cell r="F382" t="str">
            <v>N/A</v>
          </cell>
          <cell r="G382" t="str">
            <v>50</v>
          </cell>
          <cell r="I382" t="str">
            <v>BLK</v>
          </cell>
          <cell r="J382">
            <v>8</v>
          </cell>
          <cell r="K382">
            <v>50.4</v>
          </cell>
          <cell r="L382" t="str">
            <v xml:space="preserve"> 6463464</v>
          </cell>
          <cell r="M382" t="str">
            <v>Macys Home Store Emerald Square</v>
          </cell>
          <cell r="N382" t="str">
            <v>1029 South Washington St</v>
          </cell>
          <cell r="O382">
            <v>45607</v>
          </cell>
          <cell r="P382">
            <v>11</v>
          </cell>
          <cell r="Q382">
            <v>45515</v>
          </cell>
          <cell r="R382">
            <v>45607</v>
          </cell>
          <cell r="S382" t="str">
            <v>ZZZ</v>
          </cell>
        </row>
        <row r="383">
          <cell r="A383">
            <v>2294737</v>
          </cell>
          <cell r="B383" t="str">
            <v>MACY01</v>
          </cell>
          <cell r="C383" t="str">
            <v>Macy's Home Store</v>
          </cell>
          <cell r="D383" t="str">
            <v>MCH50-5492</v>
          </cell>
          <cell r="E383" t="str">
            <v>Multiple Throw</v>
          </cell>
          <cell r="F383" t="str">
            <v>N/A</v>
          </cell>
          <cell r="G383" t="str">
            <v>50</v>
          </cell>
          <cell r="I383" t="str">
            <v>BLK</v>
          </cell>
          <cell r="J383">
            <v>16</v>
          </cell>
          <cell r="K383">
            <v>100.8</v>
          </cell>
          <cell r="L383" t="str">
            <v xml:space="preserve"> 6463526</v>
          </cell>
          <cell r="M383" t="str">
            <v>Macys Home Store Cherryvale</v>
          </cell>
          <cell r="N383" t="str">
            <v>7200 Harrison Ave</v>
          </cell>
          <cell r="O383">
            <v>45607</v>
          </cell>
          <cell r="P383">
            <v>11</v>
          </cell>
          <cell r="Q383">
            <v>45515</v>
          </cell>
          <cell r="R383">
            <v>45607</v>
          </cell>
          <cell r="S383" t="str">
            <v>ZZZ</v>
          </cell>
        </row>
        <row r="384">
          <cell r="A384">
            <v>2294737</v>
          </cell>
          <cell r="B384" t="str">
            <v>MACY01</v>
          </cell>
          <cell r="C384" t="str">
            <v>Macy's Home Store</v>
          </cell>
          <cell r="D384" t="str">
            <v>MCH50-5491</v>
          </cell>
          <cell r="E384" t="str">
            <v>Multiple Throw</v>
          </cell>
          <cell r="F384" t="str">
            <v>N/A</v>
          </cell>
          <cell r="G384" t="str">
            <v>50</v>
          </cell>
          <cell r="I384" t="str">
            <v>BLK</v>
          </cell>
          <cell r="J384">
            <v>16</v>
          </cell>
          <cell r="K384">
            <v>100.8</v>
          </cell>
          <cell r="L384" t="str">
            <v xml:space="preserve"> 6463526</v>
          </cell>
          <cell r="M384" t="str">
            <v>Macys Home Store Cherryvale</v>
          </cell>
          <cell r="N384" t="str">
            <v>7200 Harrison Ave</v>
          </cell>
          <cell r="O384">
            <v>45607</v>
          </cell>
          <cell r="P384">
            <v>11</v>
          </cell>
          <cell r="Q384">
            <v>45515</v>
          </cell>
          <cell r="R384">
            <v>45607</v>
          </cell>
          <cell r="S384" t="str">
            <v>ZZZ</v>
          </cell>
        </row>
        <row r="385">
          <cell r="A385">
            <v>2294737</v>
          </cell>
          <cell r="B385" t="str">
            <v>MACY01</v>
          </cell>
          <cell r="C385" t="str">
            <v>Macy's Home Store</v>
          </cell>
          <cell r="D385" t="str">
            <v>MCH50-5497</v>
          </cell>
          <cell r="E385" t="str">
            <v>Multiple Throw</v>
          </cell>
          <cell r="F385" t="str">
            <v>N/A</v>
          </cell>
          <cell r="G385" t="str">
            <v>50</v>
          </cell>
          <cell r="I385" t="str">
            <v>BLK</v>
          </cell>
          <cell r="J385">
            <v>8</v>
          </cell>
          <cell r="K385">
            <v>50.4</v>
          </cell>
          <cell r="L385" t="str">
            <v xml:space="preserve"> 6463526</v>
          </cell>
          <cell r="M385" t="str">
            <v>Macys Home Store Cherryvale</v>
          </cell>
          <cell r="N385" t="str">
            <v>7200 Harrison Ave</v>
          </cell>
          <cell r="O385">
            <v>45607</v>
          </cell>
          <cell r="P385">
            <v>11</v>
          </cell>
          <cell r="Q385">
            <v>45515</v>
          </cell>
          <cell r="R385">
            <v>45607</v>
          </cell>
          <cell r="S385" t="str">
            <v>ZZZ</v>
          </cell>
        </row>
        <row r="386">
          <cell r="A386">
            <v>2294737</v>
          </cell>
          <cell r="B386" t="str">
            <v>MACY01</v>
          </cell>
          <cell r="C386" t="str">
            <v>Macy's Home Store</v>
          </cell>
          <cell r="D386" t="str">
            <v>MCH50-5493</v>
          </cell>
          <cell r="E386" t="str">
            <v>Multiple Throw</v>
          </cell>
          <cell r="F386" t="str">
            <v>N/A</v>
          </cell>
          <cell r="G386" t="str">
            <v>50</v>
          </cell>
          <cell r="I386" t="str">
            <v>BLK</v>
          </cell>
          <cell r="J386">
            <v>4</v>
          </cell>
          <cell r="K386">
            <v>25.2</v>
          </cell>
          <cell r="L386" t="str">
            <v xml:space="preserve"> 6463526</v>
          </cell>
          <cell r="M386" t="str">
            <v>Macys Home Store Cherryvale</v>
          </cell>
          <cell r="N386" t="str">
            <v>7200 Harrison Ave</v>
          </cell>
          <cell r="O386">
            <v>45607</v>
          </cell>
          <cell r="P386">
            <v>11</v>
          </cell>
          <cell r="Q386">
            <v>45515</v>
          </cell>
          <cell r="R386">
            <v>45607</v>
          </cell>
          <cell r="S386" t="str">
            <v>ZZZ</v>
          </cell>
        </row>
        <row r="387">
          <cell r="A387">
            <v>2294737</v>
          </cell>
          <cell r="B387" t="str">
            <v>MACY01</v>
          </cell>
          <cell r="C387" t="str">
            <v>Macy's Home Store</v>
          </cell>
          <cell r="D387" t="str">
            <v>MCH50-5496</v>
          </cell>
          <cell r="E387" t="str">
            <v>Multiple Throw</v>
          </cell>
          <cell r="F387" t="str">
            <v>N/A</v>
          </cell>
          <cell r="G387" t="str">
            <v>50</v>
          </cell>
          <cell r="I387" t="str">
            <v>BLK</v>
          </cell>
          <cell r="J387">
            <v>16</v>
          </cell>
          <cell r="K387">
            <v>100.8</v>
          </cell>
          <cell r="L387" t="str">
            <v xml:space="preserve"> 6463526</v>
          </cell>
          <cell r="M387" t="str">
            <v>Macys Home Store Cherryvale</v>
          </cell>
          <cell r="N387" t="str">
            <v>7200 Harrison Ave</v>
          </cell>
          <cell r="O387">
            <v>45607</v>
          </cell>
          <cell r="P387">
            <v>11</v>
          </cell>
          <cell r="Q387">
            <v>45515</v>
          </cell>
          <cell r="R387">
            <v>45607</v>
          </cell>
          <cell r="S387" t="str">
            <v>ZZZ</v>
          </cell>
        </row>
        <row r="388">
          <cell r="A388">
            <v>2294737</v>
          </cell>
          <cell r="B388" t="str">
            <v>MACY01</v>
          </cell>
          <cell r="C388" t="str">
            <v>Macy's Home Store</v>
          </cell>
          <cell r="D388" t="str">
            <v>MCH50-5500</v>
          </cell>
          <cell r="E388" t="str">
            <v>Multiple Throw</v>
          </cell>
          <cell r="F388" t="str">
            <v>N/A</v>
          </cell>
          <cell r="G388" t="str">
            <v>50</v>
          </cell>
          <cell r="I388" t="str">
            <v>BLK</v>
          </cell>
          <cell r="J388">
            <v>8</v>
          </cell>
          <cell r="K388">
            <v>50.4</v>
          </cell>
          <cell r="L388" t="str">
            <v xml:space="preserve"> 6463526</v>
          </cell>
          <cell r="M388" t="str">
            <v>Macys Home Store Cherryvale</v>
          </cell>
          <cell r="N388" t="str">
            <v>7200 Harrison Ave</v>
          </cell>
          <cell r="O388">
            <v>45607</v>
          </cell>
          <cell r="P388">
            <v>11</v>
          </cell>
          <cell r="Q388">
            <v>45515</v>
          </cell>
          <cell r="R388">
            <v>45607</v>
          </cell>
          <cell r="S388" t="str">
            <v>ZZZ</v>
          </cell>
        </row>
        <row r="389">
          <cell r="A389">
            <v>2294737</v>
          </cell>
          <cell r="B389" t="str">
            <v>MACY01</v>
          </cell>
          <cell r="C389" t="str">
            <v>Macy's Home Store</v>
          </cell>
          <cell r="D389" t="str">
            <v>MCH50-5499</v>
          </cell>
          <cell r="E389" t="str">
            <v>Multiple Throw</v>
          </cell>
          <cell r="F389" t="str">
            <v>N/A</v>
          </cell>
          <cell r="G389" t="str">
            <v>50</v>
          </cell>
          <cell r="I389" t="str">
            <v>BLK</v>
          </cell>
          <cell r="J389">
            <v>4</v>
          </cell>
          <cell r="K389">
            <v>25.2</v>
          </cell>
          <cell r="L389" t="str">
            <v xml:space="preserve"> 6463526</v>
          </cell>
          <cell r="M389" t="str">
            <v>Macys Home Store Cherryvale</v>
          </cell>
          <cell r="N389" t="str">
            <v>7200 Harrison Ave</v>
          </cell>
          <cell r="O389">
            <v>45607</v>
          </cell>
          <cell r="P389">
            <v>11</v>
          </cell>
          <cell r="Q389">
            <v>45515</v>
          </cell>
          <cell r="R389">
            <v>45607</v>
          </cell>
          <cell r="S389" t="str">
            <v>ZZZ</v>
          </cell>
        </row>
        <row r="390">
          <cell r="A390">
            <v>2294737</v>
          </cell>
          <cell r="B390" t="str">
            <v>MACY01</v>
          </cell>
          <cell r="C390" t="str">
            <v>Macy's Home Store</v>
          </cell>
          <cell r="D390" t="str">
            <v>MCH50-5498</v>
          </cell>
          <cell r="E390" t="str">
            <v>Multiple Throw</v>
          </cell>
          <cell r="F390" t="str">
            <v>N/A</v>
          </cell>
          <cell r="G390" t="str">
            <v>50</v>
          </cell>
          <cell r="I390" t="str">
            <v>BLK</v>
          </cell>
          <cell r="J390">
            <v>12</v>
          </cell>
          <cell r="K390">
            <v>75.599999999999994</v>
          </cell>
          <cell r="L390" t="str">
            <v xml:space="preserve"> 6463526</v>
          </cell>
          <cell r="M390" t="str">
            <v>Macys Home Store Cherryvale</v>
          </cell>
          <cell r="N390" t="str">
            <v>7200 Harrison Ave</v>
          </cell>
          <cell r="O390">
            <v>45607</v>
          </cell>
          <cell r="P390">
            <v>11</v>
          </cell>
          <cell r="Q390">
            <v>45515</v>
          </cell>
          <cell r="R390">
            <v>45607</v>
          </cell>
          <cell r="S390" t="str">
            <v>ZZZ</v>
          </cell>
        </row>
        <row r="391">
          <cell r="A391">
            <v>2294737</v>
          </cell>
          <cell r="B391" t="str">
            <v>MACY01</v>
          </cell>
          <cell r="C391" t="str">
            <v>Macy's Home Store</v>
          </cell>
          <cell r="D391" t="str">
            <v>MCH50-5491</v>
          </cell>
          <cell r="E391" t="str">
            <v>Multiple Throw</v>
          </cell>
          <cell r="F391" t="str">
            <v>N/A</v>
          </cell>
          <cell r="G391" t="str">
            <v>50</v>
          </cell>
          <cell r="I391" t="str">
            <v>BLK</v>
          </cell>
          <cell r="J391">
            <v>4</v>
          </cell>
          <cell r="K391">
            <v>25.2</v>
          </cell>
          <cell r="L391" t="str">
            <v xml:space="preserve"> 6463545</v>
          </cell>
          <cell r="M391" t="str">
            <v>Macys Home Store Santa Rosa Plaza</v>
          </cell>
          <cell r="N391" t="str">
            <v>800 Santa Rosa Plaza</v>
          </cell>
          <cell r="O391">
            <v>45607</v>
          </cell>
          <cell r="P391">
            <v>11</v>
          </cell>
          <cell r="Q391">
            <v>45515</v>
          </cell>
          <cell r="R391">
            <v>45607</v>
          </cell>
          <cell r="S391" t="str">
            <v>ZZZ</v>
          </cell>
        </row>
        <row r="392">
          <cell r="A392">
            <v>2294737</v>
          </cell>
          <cell r="B392" t="str">
            <v>MACY01</v>
          </cell>
          <cell r="C392" t="str">
            <v>Macy's Home Store</v>
          </cell>
          <cell r="D392" t="str">
            <v>MCH50-5492</v>
          </cell>
          <cell r="E392" t="str">
            <v>Multiple Throw</v>
          </cell>
          <cell r="F392" t="str">
            <v>N/A</v>
          </cell>
          <cell r="G392" t="str">
            <v>50</v>
          </cell>
          <cell r="I392" t="str">
            <v>BLK</v>
          </cell>
          <cell r="J392">
            <v>4</v>
          </cell>
          <cell r="K392">
            <v>25.2</v>
          </cell>
          <cell r="L392" t="str">
            <v xml:space="preserve"> 6463545</v>
          </cell>
          <cell r="M392" t="str">
            <v>Macys Home Store Santa Rosa Plaza</v>
          </cell>
          <cell r="N392" t="str">
            <v>800 Santa Rosa Plaza</v>
          </cell>
          <cell r="O392">
            <v>45607</v>
          </cell>
          <cell r="P392">
            <v>11</v>
          </cell>
          <cell r="Q392">
            <v>45515</v>
          </cell>
          <cell r="R392">
            <v>45607</v>
          </cell>
          <cell r="S392" t="str">
            <v>ZZZ</v>
          </cell>
        </row>
        <row r="393">
          <cell r="A393">
            <v>2294737</v>
          </cell>
          <cell r="B393" t="str">
            <v>MACY01</v>
          </cell>
          <cell r="C393" t="str">
            <v>Macy's Home Store</v>
          </cell>
          <cell r="D393" t="str">
            <v>MCH50-5496</v>
          </cell>
          <cell r="E393" t="str">
            <v>Multiple Throw</v>
          </cell>
          <cell r="F393" t="str">
            <v>N/A</v>
          </cell>
          <cell r="G393" t="str">
            <v>50</v>
          </cell>
          <cell r="I393" t="str">
            <v>BLK</v>
          </cell>
          <cell r="J393">
            <v>4</v>
          </cell>
          <cell r="K393">
            <v>25.2</v>
          </cell>
          <cell r="L393" t="str">
            <v xml:space="preserve"> 6463545</v>
          </cell>
          <cell r="M393" t="str">
            <v>Macys Home Store Santa Rosa Plaza</v>
          </cell>
          <cell r="N393" t="str">
            <v>800 Santa Rosa Plaza</v>
          </cell>
          <cell r="O393">
            <v>45607</v>
          </cell>
          <cell r="P393">
            <v>11</v>
          </cell>
          <cell r="Q393">
            <v>45515</v>
          </cell>
          <cell r="R393">
            <v>45607</v>
          </cell>
          <cell r="S393" t="str">
            <v>ZZZ</v>
          </cell>
        </row>
        <row r="394">
          <cell r="A394">
            <v>2294737</v>
          </cell>
          <cell r="B394" t="str">
            <v>MACY01</v>
          </cell>
          <cell r="C394" t="str">
            <v>Macy's Home Store</v>
          </cell>
          <cell r="D394" t="str">
            <v>MCH50-5493</v>
          </cell>
          <cell r="E394" t="str">
            <v>Multiple Throw</v>
          </cell>
          <cell r="F394" t="str">
            <v>N/A</v>
          </cell>
          <cell r="G394" t="str">
            <v>50</v>
          </cell>
          <cell r="I394" t="str">
            <v>BLK</v>
          </cell>
          <cell r="J394">
            <v>4</v>
          </cell>
          <cell r="K394">
            <v>25.2</v>
          </cell>
          <cell r="L394" t="str">
            <v xml:space="preserve"> 6463545</v>
          </cell>
          <cell r="M394" t="str">
            <v>Macys Home Store Santa Rosa Plaza</v>
          </cell>
          <cell r="N394" t="str">
            <v>800 Santa Rosa Plaza</v>
          </cell>
          <cell r="O394">
            <v>45607</v>
          </cell>
          <cell r="P394">
            <v>11</v>
          </cell>
          <cell r="Q394">
            <v>45515</v>
          </cell>
          <cell r="R394">
            <v>45607</v>
          </cell>
          <cell r="S394" t="str">
            <v>ZZZ</v>
          </cell>
        </row>
        <row r="395">
          <cell r="A395">
            <v>2294737</v>
          </cell>
          <cell r="B395" t="str">
            <v>MACY01</v>
          </cell>
          <cell r="C395" t="str">
            <v>Macy's Home Store</v>
          </cell>
          <cell r="D395" t="str">
            <v>MCH50-5498</v>
          </cell>
          <cell r="E395" t="str">
            <v>Multiple Throw</v>
          </cell>
          <cell r="F395" t="str">
            <v>N/A</v>
          </cell>
          <cell r="G395" t="str">
            <v>50</v>
          </cell>
          <cell r="I395" t="str">
            <v>BLK</v>
          </cell>
          <cell r="J395">
            <v>4</v>
          </cell>
          <cell r="K395">
            <v>25.2</v>
          </cell>
          <cell r="L395" t="str">
            <v xml:space="preserve"> 6463545</v>
          </cell>
          <cell r="M395" t="str">
            <v>Macys Home Store Santa Rosa Plaza</v>
          </cell>
          <cell r="N395" t="str">
            <v>800 Santa Rosa Plaza</v>
          </cell>
          <cell r="O395">
            <v>45607</v>
          </cell>
          <cell r="P395">
            <v>11</v>
          </cell>
          <cell r="Q395">
            <v>45515</v>
          </cell>
          <cell r="R395">
            <v>45607</v>
          </cell>
          <cell r="S395" t="str">
            <v>ZZZ</v>
          </cell>
        </row>
        <row r="396">
          <cell r="A396">
            <v>2294737</v>
          </cell>
          <cell r="B396" t="str">
            <v>MACY01</v>
          </cell>
          <cell r="C396" t="str">
            <v>Macy's Home Store</v>
          </cell>
          <cell r="D396" t="str">
            <v>MCH50-5499</v>
          </cell>
          <cell r="E396" t="str">
            <v>Multiple Throw</v>
          </cell>
          <cell r="F396" t="str">
            <v>N/A</v>
          </cell>
          <cell r="G396" t="str">
            <v>50</v>
          </cell>
          <cell r="I396" t="str">
            <v>BLK</v>
          </cell>
          <cell r="J396">
            <v>4</v>
          </cell>
          <cell r="K396">
            <v>25.2</v>
          </cell>
          <cell r="L396" t="str">
            <v xml:space="preserve"> 6463545</v>
          </cell>
          <cell r="M396" t="str">
            <v>Macys Home Store Santa Rosa Plaza</v>
          </cell>
          <cell r="N396" t="str">
            <v>800 Santa Rosa Plaza</v>
          </cell>
          <cell r="O396">
            <v>45607</v>
          </cell>
          <cell r="P396">
            <v>11</v>
          </cell>
          <cell r="Q396">
            <v>45515</v>
          </cell>
          <cell r="R396">
            <v>45607</v>
          </cell>
          <cell r="S396" t="str">
            <v>ZZZ</v>
          </cell>
        </row>
        <row r="397">
          <cell r="A397">
            <v>2294737</v>
          </cell>
          <cell r="B397" t="str">
            <v>MACY01</v>
          </cell>
          <cell r="C397" t="str">
            <v>Macy's Home Store</v>
          </cell>
          <cell r="D397" t="str">
            <v>MCH50-5492</v>
          </cell>
          <cell r="E397" t="str">
            <v>Multiple Throw</v>
          </cell>
          <cell r="F397" t="str">
            <v>N/A</v>
          </cell>
          <cell r="G397" t="str">
            <v>50</v>
          </cell>
          <cell r="I397" t="str">
            <v>BLK</v>
          </cell>
          <cell r="J397">
            <v>8</v>
          </cell>
          <cell r="K397">
            <v>50.4</v>
          </cell>
          <cell r="L397" t="str">
            <v xml:space="preserve"> 6463554</v>
          </cell>
          <cell r="M397" t="str">
            <v>Macys Home Store Stockton Sherwood</v>
          </cell>
          <cell r="N397" t="str">
            <v>5242 Pacific Ave</v>
          </cell>
          <cell r="O397">
            <v>45607</v>
          </cell>
          <cell r="P397">
            <v>11</v>
          </cell>
          <cell r="Q397">
            <v>45515</v>
          </cell>
          <cell r="R397">
            <v>45607</v>
          </cell>
          <cell r="S397" t="str">
            <v>ZZZ</v>
          </cell>
        </row>
        <row r="398">
          <cell r="A398">
            <v>2294737</v>
          </cell>
          <cell r="B398" t="str">
            <v>MACY01</v>
          </cell>
          <cell r="C398" t="str">
            <v>Macy's Home Store</v>
          </cell>
          <cell r="D398" t="str">
            <v>MCH50-5491</v>
          </cell>
          <cell r="E398" t="str">
            <v>Multiple Throw</v>
          </cell>
          <cell r="F398" t="str">
            <v>N/A</v>
          </cell>
          <cell r="G398" t="str">
            <v>50</v>
          </cell>
          <cell r="I398" t="str">
            <v>BLK</v>
          </cell>
          <cell r="J398">
            <v>8</v>
          </cell>
          <cell r="K398">
            <v>50.4</v>
          </cell>
          <cell r="L398" t="str">
            <v xml:space="preserve"> 6463531</v>
          </cell>
          <cell r="M398" t="str">
            <v>Macys Home Store Oakland - MI</v>
          </cell>
          <cell r="N398" t="str">
            <v>500 W. 14 Mile Road</v>
          </cell>
          <cell r="O398">
            <v>45607</v>
          </cell>
          <cell r="P398">
            <v>11</v>
          </cell>
          <cell r="Q398">
            <v>45515</v>
          </cell>
          <cell r="R398">
            <v>45607</v>
          </cell>
          <cell r="S398" t="str">
            <v>ZZZ</v>
          </cell>
        </row>
        <row r="399">
          <cell r="A399">
            <v>2294737</v>
          </cell>
          <cell r="B399" t="str">
            <v>MACY01</v>
          </cell>
          <cell r="C399" t="str">
            <v>Macy's Home Store</v>
          </cell>
          <cell r="D399" t="str">
            <v>MCH50-5492</v>
          </cell>
          <cell r="E399" t="str">
            <v>Multiple Throw</v>
          </cell>
          <cell r="F399" t="str">
            <v>N/A</v>
          </cell>
          <cell r="G399" t="str">
            <v>50</v>
          </cell>
          <cell r="I399" t="str">
            <v>BLK</v>
          </cell>
          <cell r="J399">
            <v>8</v>
          </cell>
          <cell r="K399">
            <v>50.4</v>
          </cell>
          <cell r="L399" t="str">
            <v xml:space="preserve"> 6463531</v>
          </cell>
          <cell r="M399" t="str">
            <v>Macys Home Store Oakland - MI</v>
          </cell>
          <cell r="N399" t="str">
            <v>500 W. 14 Mile Road</v>
          </cell>
          <cell r="O399">
            <v>45607</v>
          </cell>
          <cell r="P399">
            <v>11</v>
          </cell>
          <cell r="Q399">
            <v>45515</v>
          </cell>
          <cell r="R399">
            <v>45607</v>
          </cell>
          <cell r="S399" t="str">
            <v>ZZZ</v>
          </cell>
        </row>
        <row r="400">
          <cell r="A400">
            <v>2294737</v>
          </cell>
          <cell r="B400" t="str">
            <v>MACY01</v>
          </cell>
          <cell r="C400" t="str">
            <v>Macy's Home Store</v>
          </cell>
          <cell r="D400" t="str">
            <v>MCH50-5496</v>
          </cell>
          <cell r="E400" t="str">
            <v>Multiple Throw</v>
          </cell>
          <cell r="F400" t="str">
            <v>N/A</v>
          </cell>
          <cell r="G400" t="str">
            <v>50</v>
          </cell>
          <cell r="I400" t="str">
            <v>BLK</v>
          </cell>
          <cell r="J400">
            <v>8</v>
          </cell>
          <cell r="K400">
            <v>50.4</v>
          </cell>
          <cell r="L400" t="str">
            <v xml:space="preserve"> 6463531</v>
          </cell>
          <cell r="M400" t="str">
            <v>Macys Home Store Oakland - MI</v>
          </cell>
          <cell r="N400" t="str">
            <v>500 W. 14 Mile Road</v>
          </cell>
          <cell r="O400">
            <v>45607</v>
          </cell>
          <cell r="P400">
            <v>11</v>
          </cell>
          <cell r="Q400">
            <v>45515</v>
          </cell>
          <cell r="R400">
            <v>45607</v>
          </cell>
          <cell r="S400" t="str">
            <v>ZZZ</v>
          </cell>
        </row>
        <row r="401">
          <cell r="A401">
            <v>2294737</v>
          </cell>
          <cell r="B401" t="str">
            <v>MACY01</v>
          </cell>
          <cell r="C401" t="str">
            <v>Macy's Home Store</v>
          </cell>
          <cell r="D401" t="str">
            <v>MCH50-5493</v>
          </cell>
          <cell r="E401" t="str">
            <v>Multiple Throw</v>
          </cell>
          <cell r="F401" t="str">
            <v>N/A</v>
          </cell>
          <cell r="G401" t="str">
            <v>50</v>
          </cell>
          <cell r="I401" t="str">
            <v>BLK</v>
          </cell>
          <cell r="J401">
            <v>4</v>
          </cell>
          <cell r="K401">
            <v>25.2</v>
          </cell>
          <cell r="L401" t="str">
            <v xml:space="preserve"> 6463531</v>
          </cell>
          <cell r="M401" t="str">
            <v>Macys Home Store Oakland - MI</v>
          </cell>
          <cell r="N401" t="str">
            <v>500 W. 14 Mile Road</v>
          </cell>
          <cell r="O401">
            <v>45607</v>
          </cell>
          <cell r="P401">
            <v>11</v>
          </cell>
          <cell r="Q401">
            <v>45515</v>
          </cell>
          <cell r="R401">
            <v>45607</v>
          </cell>
          <cell r="S401" t="str">
            <v>ZZZ</v>
          </cell>
        </row>
        <row r="402">
          <cell r="A402">
            <v>2294737</v>
          </cell>
          <cell r="B402" t="str">
            <v>MACY01</v>
          </cell>
          <cell r="C402" t="str">
            <v>Macy's Home Store</v>
          </cell>
          <cell r="D402" t="str">
            <v>MCH50-5497</v>
          </cell>
          <cell r="E402" t="str">
            <v>Multiple Throw</v>
          </cell>
          <cell r="F402" t="str">
            <v>N/A</v>
          </cell>
          <cell r="G402" t="str">
            <v>50</v>
          </cell>
          <cell r="I402" t="str">
            <v>BLK</v>
          </cell>
          <cell r="J402">
            <v>4</v>
          </cell>
          <cell r="K402">
            <v>25.2</v>
          </cell>
          <cell r="L402" t="str">
            <v xml:space="preserve"> 6463531</v>
          </cell>
          <cell r="M402" t="str">
            <v>Macys Home Store Oakland - MI</v>
          </cell>
          <cell r="N402" t="str">
            <v>500 W. 14 Mile Road</v>
          </cell>
          <cell r="O402">
            <v>45607</v>
          </cell>
          <cell r="P402">
            <v>11</v>
          </cell>
          <cell r="Q402">
            <v>45515</v>
          </cell>
          <cell r="R402">
            <v>45607</v>
          </cell>
          <cell r="S402" t="str">
            <v>ZZZ</v>
          </cell>
        </row>
        <row r="403">
          <cell r="A403">
            <v>2294737</v>
          </cell>
          <cell r="B403" t="str">
            <v>MACY01</v>
          </cell>
          <cell r="C403" t="str">
            <v>Macy's Home Store</v>
          </cell>
          <cell r="D403" t="str">
            <v>MCH50-5498</v>
          </cell>
          <cell r="E403" t="str">
            <v>Multiple Throw</v>
          </cell>
          <cell r="F403" t="str">
            <v>N/A</v>
          </cell>
          <cell r="G403" t="str">
            <v>50</v>
          </cell>
          <cell r="I403" t="str">
            <v>BLK</v>
          </cell>
          <cell r="J403">
            <v>8</v>
          </cell>
          <cell r="K403">
            <v>50.4</v>
          </cell>
          <cell r="L403" t="str">
            <v xml:space="preserve"> 6463531</v>
          </cell>
          <cell r="M403" t="str">
            <v>Macys Home Store Oakland - MI</v>
          </cell>
          <cell r="N403" t="str">
            <v>500 W. 14 Mile Road</v>
          </cell>
          <cell r="O403">
            <v>45607</v>
          </cell>
          <cell r="P403">
            <v>11</v>
          </cell>
          <cell r="Q403">
            <v>45515</v>
          </cell>
          <cell r="R403">
            <v>45607</v>
          </cell>
          <cell r="S403" t="str">
            <v>ZZZ</v>
          </cell>
        </row>
        <row r="404">
          <cell r="A404">
            <v>2294737</v>
          </cell>
          <cell r="B404" t="str">
            <v>MACY01</v>
          </cell>
          <cell r="C404" t="str">
            <v>Macy's Home Store</v>
          </cell>
          <cell r="D404" t="str">
            <v>MCH50-5499</v>
          </cell>
          <cell r="E404" t="str">
            <v>Multiple Throw</v>
          </cell>
          <cell r="F404" t="str">
            <v>N/A</v>
          </cell>
          <cell r="G404" t="str">
            <v>50</v>
          </cell>
          <cell r="I404" t="str">
            <v>BLK</v>
          </cell>
          <cell r="J404">
            <v>4</v>
          </cell>
          <cell r="K404">
            <v>25.2</v>
          </cell>
          <cell r="L404" t="str">
            <v xml:space="preserve"> 6463531</v>
          </cell>
          <cell r="M404" t="str">
            <v>Macys Home Store Oakland - MI</v>
          </cell>
          <cell r="N404" t="str">
            <v>500 W. 14 Mile Road</v>
          </cell>
          <cell r="O404">
            <v>45607</v>
          </cell>
          <cell r="P404">
            <v>11</v>
          </cell>
          <cell r="Q404">
            <v>45515</v>
          </cell>
          <cell r="R404">
            <v>45607</v>
          </cell>
          <cell r="S404" t="str">
            <v>ZZZ</v>
          </cell>
        </row>
        <row r="405">
          <cell r="A405">
            <v>2294737</v>
          </cell>
          <cell r="B405" t="str">
            <v>MACY01</v>
          </cell>
          <cell r="C405" t="str">
            <v>Macy's Home Store</v>
          </cell>
          <cell r="D405" t="str">
            <v>MCH50-5491</v>
          </cell>
          <cell r="E405" t="str">
            <v>Multiple Throw</v>
          </cell>
          <cell r="F405" t="str">
            <v>N/A</v>
          </cell>
          <cell r="G405" t="str">
            <v>50</v>
          </cell>
          <cell r="I405" t="str">
            <v>BLK</v>
          </cell>
          <cell r="J405">
            <v>8</v>
          </cell>
          <cell r="K405">
            <v>50.4</v>
          </cell>
          <cell r="L405" t="str">
            <v xml:space="preserve"> 6463553</v>
          </cell>
          <cell r="M405" t="str">
            <v>Macys Home Store Southland CA</v>
          </cell>
          <cell r="N405" t="str">
            <v>800 Southland Mall</v>
          </cell>
          <cell r="O405">
            <v>45607</v>
          </cell>
          <cell r="P405">
            <v>11</v>
          </cell>
          <cell r="Q405">
            <v>45515</v>
          </cell>
          <cell r="R405">
            <v>45607</v>
          </cell>
          <cell r="S405" t="str">
            <v>ZZZ</v>
          </cell>
        </row>
        <row r="406">
          <cell r="A406">
            <v>2294737</v>
          </cell>
          <cell r="B406" t="str">
            <v>MACY01</v>
          </cell>
          <cell r="C406" t="str">
            <v>Macy's Home Store</v>
          </cell>
          <cell r="D406" t="str">
            <v>MCH50-5492</v>
          </cell>
          <cell r="E406" t="str">
            <v>Multiple Throw</v>
          </cell>
          <cell r="F406" t="str">
            <v>N/A</v>
          </cell>
          <cell r="G406" t="str">
            <v>50</v>
          </cell>
          <cell r="I406" t="str">
            <v>BLK</v>
          </cell>
          <cell r="J406">
            <v>8</v>
          </cell>
          <cell r="K406">
            <v>50.4</v>
          </cell>
          <cell r="L406" t="str">
            <v xml:space="preserve"> 6463553</v>
          </cell>
          <cell r="M406" t="str">
            <v>Macys Home Store Southland CA</v>
          </cell>
          <cell r="N406" t="str">
            <v>800 Southland Mall</v>
          </cell>
          <cell r="O406">
            <v>45607</v>
          </cell>
          <cell r="P406">
            <v>11</v>
          </cell>
          <cell r="Q406">
            <v>45515</v>
          </cell>
          <cell r="R406">
            <v>45607</v>
          </cell>
          <cell r="S406" t="str">
            <v>ZZZ</v>
          </cell>
        </row>
        <row r="407">
          <cell r="A407">
            <v>2294737</v>
          </cell>
          <cell r="B407" t="str">
            <v>MACY01</v>
          </cell>
          <cell r="C407" t="str">
            <v>Macy's Home Store</v>
          </cell>
          <cell r="D407" t="str">
            <v>MCH50-5496</v>
          </cell>
          <cell r="E407" t="str">
            <v>Multiple Throw</v>
          </cell>
          <cell r="F407" t="str">
            <v>N/A</v>
          </cell>
          <cell r="G407" t="str">
            <v>50</v>
          </cell>
          <cell r="I407" t="str">
            <v>BLK</v>
          </cell>
          <cell r="J407">
            <v>8</v>
          </cell>
          <cell r="K407">
            <v>50.4</v>
          </cell>
          <cell r="L407" t="str">
            <v xml:space="preserve"> 6463553</v>
          </cell>
          <cell r="M407" t="str">
            <v>Macys Home Store Southland CA</v>
          </cell>
          <cell r="N407" t="str">
            <v>800 Southland Mall</v>
          </cell>
          <cell r="O407">
            <v>45607</v>
          </cell>
          <cell r="P407">
            <v>11</v>
          </cell>
          <cell r="Q407">
            <v>45515</v>
          </cell>
          <cell r="R407">
            <v>45607</v>
          </cell>
          <cell r="S407" t="str">
            <v>ZZZ</v>
          </cell>
        </row>
        <row r="408">
          <cell r="A408">
            <v>2294737</v>
          </cell>
          <cell r="B408" t="str">
            <v>MACY01</v>
          </cell>
          <cell r="C408" t="str">
            <v>Macy's Home Store</v>
          </cell>
          <cell r="D408" t="str">
            <v>MCH50-5493</v>
          </cell>
          <cell r="E408" t="str">
            <v>Multiple Throw</v>
          </cell>
          <cell r="F408" t="str">
            <v>N/A</v>
          </cell>
          <cell r="G408" t="str">
            <v>50</v>
          </cell>
          <cell r="I408" t="str">
            <v>BLK</v>
          </cell>
          <cell r="J408">
            <v>4</v>
          </cell>
          <cell r="K408">
            <v>25.2</v>
          </cell>
          <cell r="L408" t="str">
            <v xml:space="preserve"> 6463553</v>
          </cell>
          <cell r="M408" t="str">
            <v>Macys Home Store Southland CA</v>
          </cell>
          <cell r="N408" t="str">
            <v>800 Southland Mall</v>
          </cell>
          <cell r="O408">
            <v>45607</v>
          </cell>
          <cell r="P408">
            <v>11</v>
          </cell>
          <cell r="Q408">
            <v>45515</v>
          </cell>
          <cell r="R408">
            <v>45607</v>
          </cell>
          <cell r="S408" t="str">
            <v>ZZZ</v>
          </cell>
        </row>
        <row r="409">
          <cell r="A409">
            <v>2294737</v>
          </cell>
          <cell r="B409" t="str">
            <v>MACY01</v>
          </cell>
          <cell r="C409" t="str">
            <v>Macy's Home Store</v>
          </cell>
          <cell r="D409" t="str">
            <v>MCH50-5498</v>
          </cell>
          <cell r="E409" t="str">
            <v>Multiple Throw</v>
          </cell>
          <cell r="F409" t="str">
            <v>N/A</v>
          </cell>
          <cell r="G409" t="str">
            <v>50</v>
          </cell>
          <cell r="I409" t="str">
            <v>BLK</v>
          </cell>
          <cell r="J409">
            <v>8</v>
          </cell>
          <cell r="K409">
            <v>50.4</v>
          </cell>
          <cell r="L409" t="str">
            <v xml:space="preserve"> 6463553</v>
          </cell>
          <cell r="M409" t="str">
            <v>Macys Home Store Southland CA</v>
          </cell>
          <cell r="N409" t="str">
            <v>800 Southland Mall</v>
          </cell>
          <cell r="O409">
            <v>45607</v>
          </cell>
          <cell r="P409">
            <v>11</v>
          </cell>
          <cell r="Q409">
            <v>45515</v>
          </cell>
          <cell r="R409">
            <v>45607</v>
          </cell>
          <cell r="S409" t="str">
            <v>ZZZ</v>
          </cell>
        </row>
        <row r="410">
          <cell r="A410">
            <v>2294737</v>
          </cell>
          <cell r="B410" t="str">
            <v>MACY01</v>
          </cell>
          <cell r="C410" t="str">
            <v>Macy's Home Store</v>
          </cell>
          <cell r="D410" t="str">
            <v>MCH50-5499</v>
          </cell>
          <cell r="E410" t="str">
            <v>Multiple Throw</v>
          </cell>
          <cell r="F410" t="str">
            <v>N/A</v>
          </cell>
          <cell r="G410" t="str">
            <v>50</v>
          </cell>
          <cell r="I410" t="str">
            <v>BLK</v>
          </cell>
          <cell r="J410">
            <v>4</v>
          </cell>
          <cell r="K410">
            <v>25.2</v>
          </cell>
          <cell r="L410" t="str">
            <v xml:space="preserve"> 6463553</v>
          </cell>
          <cell r="M410" t="str">
            <v>Macys Home Store Southland CA</v>
          </cell>
          <cell r="N410" t="str">
            <v>800 Southland Mall</v>
          </cell>
          <cell r="O410">
            <v>45607</v>
          </cell>
          <cell r="P410">
            <v>11</v>
          </cell>
          <cell r="Q410">
            <v>45515</v>
          </cell>
          <cell r="R410">
            <v>45607</v>
          </cell>
          <cell r="S410" t="str">
            <v>ZZZ</v>
          </cell>
        </row>
        <row r="411">
          <cell r="A411">
            <v>2294737</v>
          </cell>
          <cell r="B411" t="str">
            <v>MACY01</v>
          </cell>
          <cell r="C411" t="str">
            <v>Macy's Home Store</v>
          </cell>
          <cell r="D411" t="str">
            <v>MCH50-5492</v>
          </cell>
          <cell r="E411" t="str">
            <v>Multiple Throw</v>
          </cell>
          <cell r="F411" t="str">
            <v>N/A</v>
          </cell>
          <cell r="G411" t="str">
            <v>50</v>
          </cell>
          <cell r="I411" t="str">
            <v>BLK</v>
          </cell>
          <cell r="J411">
            <v>4</v>
          </cell>
          <cell r="K411">
            <v>25.2</v>
          </cell>
          <cell r="L411" t="str">
            <v xml:space="preserve"> 6463604</v>
          </cell>
          <cell r="M411" t="str">
            <v>Macys Home Store West Valley Mall</v>
          </cell>
          <cell r="N411" t="str">
            <v>3400 North Naglee Rd</v>
          </cell>
          <cell r="O411">
            <v>45607</v>
          </cell>
          <cell r="P411">
            <v>11</v>
          </cell>
          <cell r="Q411">
            <v>45515</v>
          </cell>
          <cell r="R411">
            <v>45607</v>
          </cell>
          <cell r="S411" t="str">
            <v>ZZZ</v>
          </cell>
        </row>
        <row r="412">
          <cell r="A412">
            <v>2294737</v>
          </cell>
          <cell r="B412" t="str">
            <v>MACY01</v>
          </cell>
          <cell r="C412" t="str">
            <v>Macy's Home Store</v>
          </cell>
          <cell r="D412" t="str">
            <v>MCH50-5491</v>
          </cell>
          <cell r="E412" t="str">
            <v>Multiple Throw</v>
          </cell>
          <cell r="F412" t="str">
            <v>N/A</v>
          </cell>
          <cell r="G412" t="str">
            <v>50</v>
          </cell>
          <cell r="I412" t="str">
            <v>BLK</v>
          </cell>
          <cell r="J412">
            <v>4</v>
          </cell>
          <cell r="K412">
            <v>25.2</v>
          </cell>
          <cell r="L412" t="str">
            <v xml:space="preserve"> 6463604</v>
          </cell>
          <cell r="M412" t="str">
            <v>Macys Home Store West Valley Mall</v>
          </cell>
          <cell r="N412" t="str">
            <v>3400 North Naglee Rd</v>
          </cell>
          <cell r="O412">
            <v>45607</v>
          </cell>
          <cell r="P412">
            <v>11</v>
          </cell>
          <cell r="Q412">
            <v>45515</v>
          </cell>
          <cell r="R412">
            <v>45607</v>
          </cell>
          <cell r="S412" t="str">
            <v>ZZZ</v>
          </cell>
        </row>
        <row r="413">
          <cell r="A413">
            <v>2294737</v>
          </cell>
          <cell r="B413" t="str">
            <v>MACY01</v>
          </cell>
          <cell r="C413" t="str">
            <v>Macy's Home Store</v>
          </cell>
          <cell r="D413" t="str">
            <v>MCH50-5493</v>
          </cell>
          <cell r="E413" t="str">
            <v>Multiple Throw</v>
          </cell>
          <cell r="F413" t="str">
            <v>N/A</v>
          </cell>
          <cell r="G413" t="str">
            <v>50</v>
          </cell>
          <cell r="I413" t="str">
            <v>BLK</v>
          </cell>
          <cell r="J413">
            <v>4</v>
          </cell>
          <cell r="K413">
            <v>25.2</v>
          </cell>
          <cell r="L413" t="str">
            <v xml:space="preserve"> 6463604</v>
          </cell>
          <cell r="M413" t="str">
            <v>Macys Home Store West Valley Mall</v>
          </cell>
          <cell r="N413" t="str">
            <v>3400 North Naglee Rd</v>
          </cell>
          <cell r="O413">
            <v>45607</v>
          </cell>
          <cell r="P413">
            <v>11</v>
          </cell>
          <cell r="Q413">
            <v>45515</v>
          </cell>
          <cell r="R413">
            <v>45607</v>
          </cell>
          <cell r="S413" t="str">
            <v>ZZZ</v>
          </cell>
        </row>
        <row r="414">
          <cell r="A414">
            <v>2294737</v>
          </cell>
          <cell r="B414" t="str">
            <v>MACY01</v>
          </cell>
          <cell r="C414" t="str">
            <v>Macy's Home Store</v>
          </cell>
          <cell r="D414" t="str">
            <v>MCH50-5496</v>
          </cell>
          <cell r="E414" t="str">
            <v>Multiple Throw</v>
          </cell>
          <cell r="F414" t="str">
            <v>N/A</v>
          </cell>
          <cell r="G414" t="str">
            <v>50</v>
          </cell>
          <cell r="I414" t="str">
            <v>BLK</v>
          </cell>
          <cell r="J414">
            <v>4</v>
          </cell>
          <cell r="K414">
            <v>25.2</v>
          </cell>
          <cell r="L414" t="str">
            <v xml:space="preserve"> 6463604</v>
          </cell>
          <cell r="M414" t="str">
            <v>Macys Home Store West Valley Mall</v>
          </cell>
          <cell r="N414" t="str">
            <v>3400 North Naglee Rd</v>
          </cell>
          <cell r="O414">
            <v>45607</v>
          </cell>
          <cell r="P414">
            <v>11</v>
          </cell>
          <cell r="Q414">
            <v>45515</v>
          </cell>
          <cell r="R414">
            <v>45607</v>
          </cell>
          <cell r="S414" t="str">
            <v>ZZZ</v>
          </cell>
        </row>
        <row r="415">
          <cell r="A415">
            <v>2294737</v>
          </cell>
          <cell r="B415" t="str">
            <v>MACY01</v>
          </cell>
          <cell r="C415" t="str">
            <v>Macy's Home Store</v>
          </cell>
          <cell r="D415" t="str">
            <v>MCH50-5499</v>
          </cell>
          <cell r="E415" t="str">
            <v>Multiple Throw</v>
          </cell>
          <cell r="F415" t="str">
            <v>N/A</v>
          </cell>
          <cell r="G415" t="str">
            <v>50</v>
          </cell>
          <cell r="I415" t="str">
            <v>BLK</v>
          </cell>
          <cell r="J415">
            <v>4</v>
          </cell>
          <cell r="K415">
            <v>25.2</v>
          </cell>
          <cell r="L415" t="str">
            <v xml:space="preserve"> 6463604</v>
          </cell>
          <cell r="M415" t="str">
            <v>Macys Home Store West Valley Mall</v>
          </cell>
          <cell r="N415" t="str">
            <v>3400 North Naglee Rd</v>
          </cell>
          <cell r="O415">
            <v>45607</v>
          </cell>
          <cell r="P415">
            <v>11</v>
          </cell>
          <cell r="Q415">
            <v>45515</v>
          </cell>
          <cell r="R415">
            <v>45607</v>
          </cell>
          <cell r="S415" t="str">
            <v>ZZZ</v>
          </cell>
        </row>
        <row r="416">
          <cell r="A416">
            <v>2645835</v>
          </cell>
          <cell r="B416" t="str">
            <v>MACY01</v>
          </cell>
          <cell r="C416" t="str">
            <v>Macy's Home Store</v>
          </cell>
          <cell r="D416" t="str">
            <v>MCH72-5607</v>
          </cell>
          <cell r="E416" t="str">
            <v>Addison Bath Rug</v>
          </cell>
          <cell r="F416" t="str">
            <v>N/A</v>
          </cell>
          <cell r="G416" t="str">
            <v>72</v>
          </cell>
          <cell r="I416" t="str">
            <v>BATH</v>
          </cell>
          <cell r="J416">
            <v>8</v>
          </cell>
          <cell r="K416">
            <v>54</v>
          </cell>
          <cell r="L416" t="str">
            <v xml:space="preserve"> 6460909</v>
          </cell>
          <cell r="M416" t="str">
            <v>Macys Home Store Herald Square</v>
          </cell>
          <cell r="N416" t="str">
            <v>151 West 34th St</v>
          </cell>
          <cell r="O416">
            <v>45604</v>
          </cell>
          <cell r="P416">
            <v>11</v>
          </cell>
          <cell r="Q416">
            <v>45509</v>
          </cell>
          <cell r="R416">
            <v>45604</v>
          </cell>
          <cell r="S416" t="str">
            <v>ZZZ</v>
          </cell>
        </row>
        <row r="417">
          <cell r="A417">
            <v>2645835</v>
          </cell>
          <cell r="B417" t="str">
            <v>MACY01</v>
          </cell>
          <cell r="C417" t="str">
            <v>Macy's Home Store</v>
          </cell>
          <cell r="D417" t="str">
            <v>MCH72-5608</v>
          </cell>
          <cell r="E417" t="str">
            <v>Luna Stripe Bath Rug</v>
          </cell>
          <cell r="F417" t="str">
            <v>N/A</v>
          </cell>
          <cell r="G417" t="str">
            <v>72</v>
          </cell>
          <cell r="I417" t="str">
            <v>BATH</v>
          </cell>
          <cell r="J417">
            <v>12</v>
          </cell>
          <cell r="K417">
            <v>78</v>
          </cell>
          <cell r="L417" t="str">
            <v xml:space="preserve"> 6460909</v>
          </cell>
          <cell r="M417" t="str">
            <v>Macys Home Store Herald Square</v>
          </cell>
          <cell r="N417" t="str">
            <v>151 West 34th St</v>
          </cell>
          <cell r="O417">
            <v>45604</v>
          </cell>
          <cell r="P417">
            <v>11</v>
          </cell>
          <cell r="Q417">
            <v>45509</v>
          </cell>
          <cell r="R417">
            <v>45604</v>
          </cell>
          <cell r="S417" t="str">
            <v>ZZZ</v>
          </cell>
        </row>
        <row r="418">
          <cell r="A418">
            <v>2645835</v>
          </cell>
          <cell r="B418" t="str">
            <v>MACY01</v>
          </cell>
          <cell r="C418" t="str">
            <v>Macy's Home Store</v>
          </cell>
          <cell r="D418" t="str">
            <v>MCH72-5609</v>
          </cell>
          <cell r="E418" t="str">
            <v>Luna Stripe Bath Rug</v>
          </cell>
          <cell r="F418" t="str">
            <v>N/A</v>
          </cell>
          <cell r="G418" t="str">
            <v>72</v>
          </cell>
          <cell r="I418" t="str">
            <v>BATH</v>
          </cell>
          <cell r="J418">
            <v>12</v>
          </cell>
          <cell r="K418">
            <v>78</v>
          </cell>
          <cell r="L418" t="str">
            <v xml:space="preserve"> 6460909</v>
          </cell>
          <cell r="M418" t="str">
            <v>Macys Home Store Herald Square</v>
          </cell>
          <cell r="N418" t="str">
            <v>151 West 34th St</v>
          </cell>
          <cell r="O418">
            <v>45604</v>
          </cell>
          <cell r="P418">
            <v>11</v>
          </cell>
          <cell r="Q418">
            <v>45509</v>
          </cell>
          <cell r="R418">
            <v>45604</v>
          </cell>
          <cell r="S418" t="str">
            <v>ZZZ</v>
          </cell>
        </row>
        <row r="419">
          <cell r="A419">
            <v>2645835</v>
          </cell>
          <cell r="B419" t="str">
            <v>MACY01</v>
          </cell>
          <cell r="C419" t="str">
            <v>Macy's Home Store</v>
          </cell>
          <cell r="D419" t="str">
            <v>MCH72-5610</v>
          </cell>
          <cell r="E419" t="str">
            <v>Joann Bath Rug</v>
          </cell>
          <cell r="F419" t="str">
            <v>N/A</v>
          </cell>
          <cell r="G419" t="str">
            <v>72</v>
          </cell>
          <cell r="I419" t="str">
            <v>BATH</v>
          </cell>
          <cell r="J419">
            <v>12</v>
          </cell>
          <cell r="K419">
            <v>70.2</v>
          </cell>
          <cell r="L419" t="str">
            <v xml:space="preserve"> 6460909</v>
          </cell>
          <cell r="M419" t="str">
            <v>Macys Home Store Herald Square</v>
          </cell>
          <cell r="N419" t="str">
            <v>151 West 34th St</v>
          </cell>
          <cell r="O419">
            <v>45604</v>
          </cell>
          <cell r="P419">
            <v>11</v>
          </cell>
          <cell r="Q419">
            <v>45509</v>
          </cell>
          <cell r="R419">
            <v>45604</v>
          </cell>
          <cell r="S419" t="str">
            <v>ZZZ</v>
          </cell>
        </row>
        <row r="420">
          <cell r="A420">
            <v>2645835</v>
          </cell>
          <cell r="B420" t="str">
            <v>MACY01</v>
          </cell>
          <cell r="C420" t="str">
            <v>Macy's Home Store</v>
          </cell>
          <cell r="D420" t="str">
            <v>MCH72-5610</v>
          </cell>
          <cell r="E420" t="str">
            <v>Joann Bath Rug</v>
          </cell>
          <cell r="F420" t="str">
            <v>N/A</v>
          </cell>
          <cell r="G420" t="str">
            <v>72</v>
          </cell>
          <cell r="I420" t="str">
            <v>BATH</v>
          </cell>
          <cell r="J420">
            <v>4</v>
          </cell>
          <cell r="K420">
            <v>23.4</v>
          </cell>
          <cell r="L420" t="str">
            <v xml:space="preserve"> 6461018</v>
          </cell>
          <cell r="M420" t="str">
            <v>Macys Home Store Southcenter WA</v>
          </cell>
          <cell r="N420" t="str">
            <v>500 Southcenter Mall</v>
          </cell>
          <cell r="O420">
            <v>45604</v>
          </cell>
          <cell r="P420">
            <v>11</v>
          </cell>
          <cell r="Q420">
            <v>45509</v>
          </cell>
          <cell r="R420">
            <v>45604</v>
          </cell>
          <cell r="S420" t="str">
            <v>ZZZ</v>
          </cell>
        </row>
        <row r="421">
          <cell r="A421">
            <v>2645835</v>
          </cell>
          <cell r="B421" t="str">
            <v>MACY01</v>
          </cell>
          <cell r="C421" t="str">
            <v>Macy's Home Store</v>
          </cell>
          <cell r="D421" t="str">
            <v>MCH72-5609</v>
          </cell>
          <cell r="E421" t="str">
            <v>Luna Stripe Bath Rug</v>
          </cell>
          <cell r="F421" t="str">
            <v>N/A</v>
          </cell>
          <cell r="G421" t="str">
            <v>72</v>
          </cell>
          <cell r="I421" t="str">
            <v>BATH</v>
          </cell>
          <cell r="J421">
            <v>4</v>
          </cell>
          <cell r="K421">
            <v>26</v>
          </cell>
          <cell r="L421" t="str">
            <v xml:space="preserve"> 6461018</v>
          </cell>
          <cell r="M421" t="str">
            <v>Macys Home Store Southcenter WA</v>
          </cell>
          <cell r="N421" t="str">
            <v>500 Southcenter Mall</v>
          </cell>
          <cell r="O421">
            <v>45604</v>
          </cell>
          <cell r="P421">
            <v>11</v>
          </cell>
          <cell r="Q421">
            <v>45509</v>
          </cell>
          <cell r="R421">
            <v>45604</v>
          </cell>
          <cell r="S421" t="str">
            <v>ZZZ</v>
          </cell>
        </row>
        <row r="422">
          <cell r="A422">
            <v>2645835</v>
          </cell>
          <cell r="B422" t="str">
            <v>MACY01</v>
          </cell>
          <cell r="C422" t="str">
            <v>Macy's Home Store</v>
          </cell>
          <cell r="D422" t="str">
            <v>MCH72-5608</v>
          </cell>
          <cell r="E422" t="str">
            <v>Luna Stripe Bath Rug</v>
          </cell>
          <cell r="F422" t="str">
            <v>N/A</v>
          </cell>
          <cell r="G422" t="str">
            <v>72</v>
          </cell>
          <cell r="I422" t="str">
            <v>BATH</v>
          </cell>
          <cell r="J422">
            <v>4</v>
          </cell>
          <cell r="K422">
            <v>26</v>
          </cell>
          <cell r="L422" t="str">
            <v xml:space="preserve"> 6461018</v>
          </cell>
          <cell r="M422" t="str">
            <v>Macys Home Store Southcenter WA</v>
          </cell>
          <cell r="N422" t="str">
            <v>500 Southcenter Mall</v>
          </cell>
          <cell r="O422">
            <v>45604</v>
          </cell>
          <cell r="P422">
            <v>11</v>
          </cell>
          <cell r="Q422">
            <v>45509</v>
          </cell>
          <cell r="R422">
            <v>45604</v>
          </cell>
          <cell r="S422" t="str">
            <v>ZZZ</v>
          </cell>
        </row>
        <row r="423">
          <cell r="A423">
            <v>2645835</v>
          </cell>
          <cell r="B423" t="str">
            <v>MACY01</v>
          </cell>
          <cell r="C423" t="str">
            <v>Macy's Home Store</v>
          </cell>
          <cell r="D423" t="str">
            <v>MCH72-5607</v>
          </cell>
          <cell r="E423" t="str">
            <v>Addison Bath Rug</v>
          </cell>
          <cell r="F423" t="str">
            <v>N/A</v>
          </cell>
          <cell r="G423" t="str">
            <v>72</v>
          </cell>
          <cell r="I423" t="str">
            <v>BATH</v>
          </cell>
          <cell r="J423">
            <v>4</v>
          </cell>
          <cell r="K423">
            <v>27</v>
          </cell>
          <cell r="L423" t="str">
            <v xml:space="preserve"> 6461018</v>
          </cell>
          <cell r="M423" t="str">
            <v>Macys Home Store Southcenter WA</v>
          </cell>
          <cell r="N423" t="str">
            <v>500 Southcenter Mall</v>
          </cell>
          <cell r="O423">
            <v>45604</v>
          </cell>
          <cell r="P423">
            <v>11</v>
          </cell>
          <cell r="Q423">
            <v>45509</v>
          </cell>
          <cell r="R423">
            <v>45604</v>
          </cell>
          <cell r="S423" t="str">
            <v>ZZZ</v>
          </cell>
        </row>
        <row r="424">
          <cell r="A424">
            <v>2645835</v>
          </cell>
          <cell r="B424" t="str">
            <v>MACY01</v>
          </cell>
          <cell r="C424" t="str">
            <v>Macy's Home Store</v>
          </cell>
          <cell r="D424" t="str">
            <v>MCH72-5607</v>
          </cell>
          <cell r="E424" t="str">
            <v>Addison Bath Rug</v>
          </cell>
          <cell r="F424" t="str">
            <v>N/A</v>
          </cell>
          <cell r="G424" t="str">
            <v>72</v>
          </cell>
          <cell r="I424" t="str">
            <v>BATH</v>
          </cell>
          <cell r="J424">
            <v>4</v>
          </cell>
          <cell r="K424">
            <v>27</v>
          </cell>
          <cell r="L424" t="str">
            <v xml:space="preserve"> 6461075</v>
          </cell>
          <cell r="M424" t="str">
            <v>MacyHomeSto GalleriaHouston-Hildago</v>
          </cell>
          <cell r="N424" t="str">
            <v>5135 W Alabama</v>
          </cell>
          <cell r="O424">
            <v>45604</v>
          </cell>
          <cell r="P424">
            <v>11</v>
          </cell>
          <cell r="Q424">
            <v>45509</v>
          </cell>
          <cell r="R424">
            <v>45604</v>
          </cell>
          <cell r="S424" t="str">
            <v>ZZZ</v>
          </cell>
        </row>
        <row r="425">
          <cell r="A425">
            <v>2645835</v>
          </cell>
          <cell r="B425" t="str">
            <v>MACY01</v>
          </cell>
          <cell r="C425" t="str">
            <v>Macy's Home Store</v>
          </cell>
          <cell r="D425" t="str">
            <v>MCH72-5608</v>
          </cell>
          <cell r="E425" t="str">
            <v>Luna Stripe Bath Rug</v>
          </cell>
          <cell r="F425" t="str">
            <v>N/A</v>
          </cell>
          <cell r="G425" t="str">
            <v>72</v>
          </cell>
          <cell r="I425" t="str">
            <v>BATH</v>
          </cell>
          <cell r="J425">
            <v>4</v>
          </cell>
          <cell r="K425">
            <v>26</v>
          </cell>
          <cell r="L425" t="str">
            <v xml:space="preserve"> 6461075</v>
          </cell>
          <cell r="M425" t="str">
            <v>MacyHomeSto GalleriaHouston-Hildago</v>
          </cell>
          <cell r="N425" t="str">
            <v>5135 W Alabama</v>
          </cell>
          <cell r="O425">
            <v>45604</v>
          </cell>
          <cell r="P425">
            <v>11</v>
          </cell>
          <cell r="Q425">
            <v>45509</v>
          </cell>
          <cell r="R425">
            <v>45604</v>
          </cell>
          <cell r="S425" t="str">
            <v>ZZZ</v>
          </cell>
        </row>
        <row r="426">
          <cell r="A426">
            <v>2645835</v>
          </cell>
          <cell r="B426" t="str">
            <v>MACY01</v>
          </cell>
          <cell r="C426" t="str">
            <v>Macy's Home Store</v>
          </cell>
          <cell r="D426" t="str">
            <v>MCH72-5609</v>
          </cell>
          <cell r="E426" t="str">
            <v>Luna Stripe Bath Rug</v>
          </cell>
          <cell r="F426" t="str">
            <v>N/A</v>
          </cell>
          <cell r="G426" t="str">
            <v>72</v>
          </cell>
          <cell r="I426" t="str">
            <v>BATH</v>
          </cell>
          <cell r="J426">
            <v>4</v>
          </cell>
          <cell r="K426">
            <v>26</v>
          </cell>
          <cell r="L426" t="str">
            <v xml:space="preserve"> 6461075</v>
          </cell>
          <cell r="M426" t="str">
            <v>MacyHomeSto GalleriaHouston-Hildago</v>
          </cell>
          <cell r="N426" t="str">
            <v>5135 W Alabama</v>
          </cell>
          <cell r="O426">
            <v>45604</v>
          </cell>
          <cell r="P426">
            <v>11</v>
          </cell>
          <cell r="Q426">
            <v>45509</v>
          </cell>
          <cell r="R426">
            <v>45604</v>
          </cell>
          <cell r="S426" t="str">
            <v>ZZZ</v>
          </cell>
        </row>
        <row r="427">
          <cell r="A427">
            <v>2645835</v>
          </cell>
          <cell r="B427" t="str">
            <v>MACY01</v>
          </cell>
          <cell r="C427" t="str">
            <v>Macy's Home Store</v>
          </cell>
          <cell r="D427" t="str">
            <v>MCH72-5610</v>
          </cell>
          <cell r="E427" t="str">
            <v>Joann Bath Rug</v>
          </cell>
          <cell r="F427" t="str">
            <v>N/A</v>
          </cell>
          <cell r="G427" t="str">
            <v>72</v>
          </cell>
          <cell r="I427" t="str">
            <v>BATH</v>
          </cell>
          <cell r="J427">
            <v>4</v>
          </cell>
          <cell r="K427">
            <v>23.4</v>
          </cell>
          <cell r="L427" t="str">
            <v xml:space="preserve"> 6461075</v>
          </cell>
          <cell r="M427" t="str">
            <v>MacyHomeSto GalleriaHouston-Hildago</v>
          </cell>
          <cell r="N427" t="str">
            <v>5135 W Alabama</v>
          </cell>
          <cell r="O427">
            <v>45604</v>
          </cell>
          <cell r="P427">
            <v>11</v>
          </cell>
          <cell r="Q427">
            <v>45509</v>
          </cell>
          <cell r="R427">
            <v>45604</v>
          </cell>
          <cell r="S427" t="str">
            <v>ZZZ</v>
          </cell>
        </row>
        <row r="428">
          <cell r="A428">
            <v>2294737</v>
          </cell>
          <cell r="B428" t="str">
            <v>MACY01</v>
          </cell>
          <cell r="C428" t="str">
            <v>Macy's Home Store</v>
          </cell>
          <cell r="D428" t="str">
            <v>MCH50-5493</v>
          </cell>
          <cell r="E428" t="str">
            <v>Multiple Throw</v>
          </cell>
          <cell r="F428" t="str">
            <v>N/A</v>
          </cell>
          <cell r="G428" t="str">
            <v>50</v>
          </cell>
          <cell r="I428" t="str">
            <v>BLK</v>
          </cell>
          <cell r="J428">
            <v>4</v>
          </cell>
          <cell r="K428">
            <v>25.2</v>
          </cell>
          <cell r="L428" t="str">
            <v xml:space="preserve"> 6463394</v>
          </cell>
          <cell r="M428" t="str">
            <v>Macys Home Store Menlo Park</v>
          </cell>
          <cell r="N428" t="str">
            <v>55 Parsonage Road Unit 275</v>
          </cell>
          <cell r="O428">
            <v>45607</v>
          </cell>
          <cell r="P428">
            <v>11</v>
          </cell>
          <cell r="Q428">
            <v>45515</v>
          </cell>
          <cell r="R428">
            <v>45607</v>
          </cell>
          <cell r="S428" t="str">
            <v>ZZZ</v>
          </cell>
        </row>
        <row r="429">
          <cell r="A429">
            <v>2294737</v>
          </cell>
          <cell r="B429" t="str">
            <v>MACY01</v>
          </cell>
          <cell r="C429" t="str">
            <v>Macy's Home Store</v>
          </cell>
          <cell r="D429" t="str">
            <v>MCH50-5492</v>
          </cell>
          <cell r="E429" t="str">
            <v>Multiple Throw</v>
          </cell>
          <cell r="F429" t="str">
            <v>N/A</v>
          </cell>
          <cell r="G429" t="str">
            <v>50</v>
          </cell>
          <cell r="I429" t="str">
            <v>BLK</v>
          </cell>
          <cell r="J429">
            <v>12</v>
          </cell>
          <cell r="K429">
            <v>75.599999999999994</v>
          </cell>
          <cell r="L429" t="str">
            <v xml:space="preserve"> 6463394</v>
          </cell>
          <cell r="M429" t="str">
            <v>Macys Home Store Menlo Park</v>
          </cell>
          <cell r="N429" t="str">
            <v>55 Parsonage Road Unit 275</v>
          </cell>
          <cell r="O429">
            <v>45607</v>
          </cell>
          <cell r="P429">
            <v>11</v>
          </cell>
          <cell r="Q429">
            <v>45515</v>
          </cell>
          <cell r="R429">
            <v>45607</v>
          </cell>
          <cell r="S429" t="str">
            <v>ZZZ</v>
          </cell>
        </row>
        <row r="430">
          <cell r="A430">
            <v>2294737</v>
          </cell>
          <cell r="B430" t="str">
            <v>MACY01</v>
          </cell>
          <cell r="C430" t="str">
            <v>Macy's Home Store</v>
          </cell>
          <cell r="D430" t="str">
            <v>MCH50-5491</v>
          </cell>
          <cell r="E430" t="str">
            <v>Multiple Throw</v>
          </cell>
          <cell r="F430" t="str">
            <v>N/A</v>
          </cell>
          <cell r="G430" t="str">
            <v>50</v>
          </cell>
          <cell r="I430" t="str">
            <v>BLK</v>
          </cell>
          <cell r="J430">
            <v>8</v>
          </cell>
          <cell r="K430">
            <v>50.4</v>
          </cell>
          <cell r="L430" t="str">
            <v xml:space="preserve"> 6463394</v>
          </cell>
          <cell r="M430" t="str">
            <v>Macys Home Store Menlo Park</v>
          </cell>
          <cell r="N430" t="str">
            <v>55 Parsonage Road Unit 275</v>
          </cell>
          <cell r="O430">
            <v>45607</v>
          </cell>
          <cell r="P430">
            <v>11</v>
          </cell>
          <cell r="Q430">
            <v>45515</v>
          </cell>
          <cell r="R430">
            <v>45607</v>
          </cell>
          <cell r="S430" t="str">
            <v>ZZZ</v>
          </cell>
        </row>
        <row r="431">
          <cell r="A431">
            <v>2294737</v>
          </cell>
          <cell r="B431" t="str">
            <v>MACY01</v>
          </cell>
          <cell r="C431" t="str">
            <v>Macy's Home Store</v>
          </cell>
          <cell r="D431" t="str">
            <v>MCH50-5497</v>
          </cell>
          <cell r="E431" t="str">
            <v>Multiple Throw</v>
          </cell>
          <cell r="F431" t="str">
            <v>N/A</v>
          </cell>
          <cell r="G431" t="str">
            <v>50</v>
          </cell>
          <cell r="I431" t="str">
            <v>BLK</v>
          </cell>
          <cell r="J431">
            <v>4</v>
          </cell>
          <cell r="K431">
            <v>25.2</v>
          </cell>
          <cell r="L431" t="str">
            <v xml:space="preserve"> 6463394</v>
          </cell>
          <cell r="M431" t="str">
            <v>Macys Home Store Menlo Park</v>
          </cell>
          <cell r="N431" t="str">
            <v>55 Parsonage Road Unit 275</v>
          </cell>
          <cell r="O431">
            <v>45607</v>
          </cell>
          <cell r="P431">
            <v>11</v>
          </cell>
          <cell r="Q431">
            <v>45515</v>
          </cell>
          <cell r="R431">
            <v>45607</v>
          </cell>
          <cell r="S431" t="str">
            <v>ZZZ</v>
          </cell>
        </row>
        <row r="432">
          <cell r="A432">
            <v>2294737</v>
          </cell>
          <cell r="B432" t="str">
            <v>MACY01</v>
          </cell>
          <cell r="C432" t="str">
            <v>Macy's Home Store</v>
          </cell>
          <cell r="D432" t="str">
            <v>MCH50-5496</v>
          </cell>
          <cell r="E432" t="str">
            <v>Multiple Throw</v>
          </cell>
          <cell r="F432" t="str">
            <v>N/A</v>
          </cell>
          <cell r="G432" t="str">
            <v>50</v>
          </cell>
          <cell r="I432" t="str">
            <v>BLK</v>
          </cell>
          <cell r="J432">
            <v>12</v>
          </cell>
          <cell r="K432">
            <v>75.599999999999994</v>
          </cell>
          <cell r="L432" t="str">
            <v xml:space="preserve"> 6463394</v>
          </cell>
          <cell r="M432" t="str">
            <v>Macys Home Store Menlo Park</v>
          </cell>
          <cell r="N432" t="str">
            <v>55 Parsonage Road Unit 275</v>
          </cell>
          <cell r="O432">
            <v>45607</v>
          </cell>
          <cell r="P432">
            <v>11</v>
          </cell>
          <cell r="Q432">
            <v>45515</v>
          </cell>
          <cell r="R432">
            <v>45607</v>
          </cell>
          <cell r="S432" t="str">
            <v>ZZZ</v>
          </cell>
        </row>
        <row r="433">
          <cell r="A433">
            <v>2294737</v>
          </cell>
          <cell r="B433" t="str">
            <v>MACY01</v>
          </cell>
          <cell r="C433" t="str">
            <v>Macy's Home Store</v>
          </cell>
          <cell r="D433" t="str">
            <v>MCH50-5500</v>
          </cell>
          <cell r="E433" t="str">
            <v>Multiple Throw</v>
          </cell>
          <cell r="F433" t="str">
            <v>N/A</v>
          </cell>
          <cell r="G433" t="str">
            <v>50</v>
          </cell>
          <cell r="I433" t="str">
            <v>BLK</v>
          </cell>
          <cell r="J433">
            <v>8</v>
          </cell>
          <cell r="K433">
            <v>50.4</v>
          </cell>
          <cell r="L433" t="str">
            <v xml:space="preserve"> 6463394</v>
          </cell>
          <cell r="M433" t="str">
            <v>Macys Home Store Menlo Park</v>
          </cell>
          <cell r="N433" t="str">
            <v>55 Parsonage Road Unit 275</v>
          </cell>
          <cell r="O433">
            <v>45607</v>
          </cell>
          <cell r="P433">
            <v>11</v>
          </cell>
          <cell r="Q433">
            <v>45515</v>
          </cell>
          <cell r="R433">
            <v>45607</v>
          </cell>
          <cell r="S433" t="str">
            <v>ZZZ</v>
          </cell>
        </row>
        <row r="434">
          <cell r="A434">
            <v>2294737</v>
          </cell>
          <cell r="B434" t="str">
            <v>MACY01</v>
          </cell>
          <cell r="C434" t="str">
            <v>Macy's Home Store</v>
          </cell>
          <cell r="D434" t="str">
            <v>MCH50-5491</v>
          </cell>
          <cell r="E434" t="str">
            <v>Multiple Throw</v>
          </cell>
          <cell r="F434" t="str">
            <v>N/A</v>
          </cell>
          <cell r="G434" t="str">
            <v>50</v>
          </cell>
          <cell r="I434" t="str">
            <v>BLK</v>
          </cell>
          <cell r="J434">
            <v>20</v>
          </cell>
          <cell r="K434">
            <v>126</v>
          </cell>
          <cell r="L434" t="str">
            <v xml:space="preserve"> 6463513</v>
          </cell>
          <cell r="M434" t="str">
            <v>Macys Home Store Mall of America</v>
          </cell>
          <cell r="N434" t="str">
            <v>4000 South West Court</v>
          </cell>
          <cell r="O434">
            <v>45607</v>
          </cell>
          <cell r="P434">
            <v>11</v>
          </cell>
          <cell r="Q434">
            <v>45515</v>
          </cell>
          <cell r="R434">
            <v>45607</v>
          </cell>
          <cell r="S434" t="str">
            <v>ZZZ</v>
          </cell>
        </row>
        <row r="435">
          <cell r="A435">
            <v>2294737</v>
          </cell>
          <cell r="B435" t="str">
            <v>MACY01</v>
          </cell>
          <cell r="C435" t="str">
            <v>Macy's Home Store</v>
          </cell>
          <cell r="D435" t="str">
            <v>MCH50-5492</v>
          </cell>
          <cell r="E435" t="str">
            <v>Multiple Throw</v>
          </cell>
          <cell r="F435" t="str">
            <v>N/A</v>
          </cell>
          <cell r="G435" t="str">
            <v>50</v>
          </cell>
          <cell r="I435" t="str">
            <v>BLK</v>
          </cell>
          <cell r="J435">
            <v>16</v>
          </cell>
          <cell r="K435">
            <v>100.8</v>
          </cell>
          <cell r="L435" t="str">
            <v xml:space="preserve"> 6463513</v>
          </cell>
          <cell r="M435" t="str">
            <v>Macys Home Store Mall of America</v>
          </cell>
          <cell r="N435" t="str">
            <v>4000 South West Court</v>
          </cell>
          <cell r="O435">
            <v>45607</v>
          </cell>
          <cell r="P435">
            <v>11</v>
          </cell>
          <cell r="Q435">
            <v>45515</v>
          </cell>
          <cell r="R435">
            <v>45607</v>
          </cell>
          <cell r="S435" t="str">
            <v>ZZZ</v>
          </cell>
        </row>
        <row r="436">
          <cell r="A436">
            <v>2294737</v>
          </cell>
          <cell r="B436" t="str">
            <v>MACY01</v>
          </cell>
          <cell r="C436" t="str">
            <v>Macy's Home Store</v>
          </cell>
          <cell r="D436" t="str">
            <v>MCH50-5493</v>
          </cell>
          <cell r="E436" t="str">
            <v>Multiple Throw</v>
          </cell>
          <cell r="F436" t="str">
            <v>N/A</v>
          </cell>
          <cell r="G436" t="str">
            <v>50</v>
          </cell>
          <cell r="I436" t="str">
            <v>BLK</v>
          </cell>
          <cell r="J436">
            <v>4</v>
          </cell>
          <cell r="K436">
            <v>25.2</v>
          </cell>
          <cell r="L436" t="str">
            <v xml:space="preserve"> 6463513</v>
          </cell>
          <cell r="M436" t="str">
            <v>Macys Home Store Mall of America</v>
          </cell>
          <cell r="N436" t="str">
            <v>4000 South West Court</v>
          </cell>
          <cell r="O436">
            <v>45607</v>
          </cell>
          <cell r="P436">
            <v>11</v>
          </cell>
          <cell r="Q436">
            <v>45515</v>
          </cell>
          <cell r="R436">
            <v>45607</v>
          </cell>
          <cell r="S436" t="str">
            <v>ZZZ</v>
          </cell>
        </row>
        <row r="437">
          <cell r="A437">
            <v>2294737</v>
          </cell>
          <cell r="B437" t="str">
            <v>MACY01</v>
          </cell>
          <cell r="C437" t="str">
            <v>Macy's Home Store</v>
          </cell>
          <cell r="D437" t="str">
            <v>MCH50-5497</v>
          </cell>
          <cell r="E437" t="str">
            <v>Multiple Throw</v>
          </cell>
          <cell r="F437" t="str">
            <v>N/A</v>
          </cell>
          <cell r="G437" t="str">
            <v>50</v>
          </cell>
          <cell r="I437" t="str">
            <v>BLK</v>
          </cell>
          <cell r="J437">
            <v>4</v>
          </cell>
          <cell r="K437">
            <v>25.2</v>
          </cell>
          <cell r="L437" t="str">
            <v xml:space="preserve"> 6463513</v>
          </cell>
          <cell r="M437" t="str">
            <v>Macys Home Store Mall of America</v>
          </cell>
          <cell r="N437" t="str">
            <v>4000 South West Court</v>
          </cell>
          <cell r="O437">
            <v>45607</v>
          </cell>
          <cell r="P437">
            <v>11</v>
          </cell>
          <cell r="Q437">
            <v>45515</v>
          </cell>
          <cell r="R437">
            <v>45607</v>
          </cell>
          <cell r="S437" t="str">
            <v>ZZZ</v>
          </cell>
        </row>
        <row r="438">
          <cell r="A438">
            <v>2294737</v>
          </cell>
          <cell r="B438" t="str">
            <v>MACY01</v>
          </cell>
          <cell r="C438" t="str">
            <v>Macy's Home Store</v>
          </cell>
          <cell r="D438" t="str">
            <v>MCH50-5496</v>
          </cell>
          <cell r="E438" t="str">
            <v>Multiple Throw</v>
          </cell>
          <cell r="F438" t="str">
            <v>N/A</v>
          </cell>
          <cell r="G438" t="str">
            <v>50</v>
          </cell>
          <cell r="I438" t="str">
            <v>BLK</v>
          </cell>
          <cell r="J438">
            <v>16</v>
          </cell>
          <cell r="K438">
            <v>100.8</v>
          </cell>
          <cell r="L438" t="str">
            <v xml:space="preserve"> 6463513</v>
          </cell>
          <cell r="M438" t="str">
            <v>Macys Home Store Mall of America</v>
          </cell>
          <cell r="N438" t="str">
            <v>4000 South West Court</v>
          </cell>
          <cell r="O438">
            <v>45607</v>
          </cell>
          <cell r="P438">
            <v>11</v>
          </cell>
          <cell r="Q438">
            <v>45515</v>
          </cell>
          <cell r="R438">
            <v>45607</v>
          </cell>
          <cell r="S438" t="str">
            <v>ZZZ</v>
          </cell>
        </row>
        <row r="439">
          <cell r="A439">
            <v>2294737</v>
          </cell>
          <cell r="B439" t="str">
            <v>MACY01</v>
          </cell>
          <cell r="C439" t="str">
            <v>Macy's Home Store</v>
          </cell>
          <cell r="D439" t="str">
            <v>MCH50-5500</v>
          </cell>
          <cell r="E439" t="str">
            <v>Multiple Throw</v>
          </cell>
          <cell r="F439" t="str">
            <v>N/A</v>
          </cell>
          <cell r="G439" t="str">
            <v>50</v>
          </cell>
          <cell r="I439" t="str">
            <v>BLK</v>
          </cell>
          <cell r="J439">
            <v>12</v>
          </cell>
          <cell r="K439">
            <v>75.599999999999994</v>
          </cell>
          <cell r="L439" t="str">
            <v xml:space="preserve"> 6463513</v>
          </cell>
          <cell r="M439" t="str">
            <v>Macys Home Store Mall of America</v>
          </cell>
          <cell r="N439" t="str">
            <v>4000 South West Court</v>
          </cell>
          <cell r="O439">
            <v>45607</v>
          </cell>
          <cell r="P439">
            <v>11</v>
          </cell>
          <cell r="Q439">
            <v>45515</v>
          </cell>
          <cell r="R439">
            <v>45607</v>
          </cell>
          <cell r="S439" t="str">
            <v>ZZZ</v>
          </cell>
        </row>
        <row r="440">
          <cell r="A440">
            <v>2294737</v>
          </cell>
          <cell r="B440" t="str">
            <v>MACY01</v>
          </cell>
          <cell r="C440" t="str">
            <v>Macy's Home Store</v>
          </cell>
          <cell r="D440" t="str">
            <v>MCH50-5498</v>
          </cell>
          <cell r="E440" t="str">
            <v>Multiple Throw</v>
          </cell>
          <cell r="F440" t="str">
            <v>N/A</v>
          </cell>
          <cell r="G440" t="str">
            <v>50</v>
          </cell>
          <cell r="I440" t="str">
            <v>BLK</v>
          </cell>
          <cell r="J440">
            <v>20</v>
          </cell>
          <cell r="K440">
            <v>126</v>
          </cell>
          <cell r="L440" t="str">
            <v xml:space="preserve"> 6463513</v>
          </cell>
          <cell r="M440" t="str">
            <v>Macys Home Store Mall of America</v>
          </cell>
          <cell r="N440" t="str">
            <v>4000 South West Court</v>
          </cell>
          <cell r="O440">
            <v>45607</v>
          </cell>
          <cell r="P440">
            <v>11</v>
          </cell>
          <cell r="Q440">
            <v>45515</v>
          </cell>
          <cell r="R440">
            <v>45607</v>
          </cell>
          <cell r="S440" t="str">
            <v>ZZZ</v>
          </cell>
        </row>
        <row r="441">
          <cell r="A441">
            <v>2294737</v>
          </cell>
          <cell r="B441" t="str">
            <v>MACY01</v>
          </cell>
          <cell r="C441" t="str">
            <v>Macy's Home Store</v>
          </cell>
          <cell r="D441" t="str">
            <v>MCH50-5499</v>
          </cell>
          <cell r="E441" t="str">
            <v>Multiple Throw</v>
          </cell>
          <cell r="F441" t="str">
            <v>N/A</v>
          </cell>
          <cell r="G441" t="str">
            <v>50</v>
          </cell>
          <cell r="I441" t="str">
            <v>BLK</v>
          </cell>
          <cell r="J441">
            <v>4</v>
          </cell>
          <cell r="K441">
            <v>25.2</v>
          </cell>
          <cell r="L441" t="str">
            <v xml:space="preserve"> 6463513</v>
          </cell>
          <cell r="M441" t="str">
            <v>Macys Home Store Mall of America</v>
          </cell>
          <cell r="N441" t="str">
            <v>4000 South West Court</v>
          </cell>
          <cell r="O441">
            <v>45607</v>
          </cell>
          <cell r="P441">
            <v>11</v>
          </cell>
          <cell r="Q441">
            <v>45515</v>
          </cell>
          <cell r="R441">
            <v>45607</v>
          </cell>
          <cell r="S441" t="str">
            <v>ZZZ</v>
          </cell>
        </row>
        <row r="442">
          <cell r="A442">
            <v>2294737</v>
          </cell>
          <cell r="B442" t="str">
            <v>MACY01</v>
          </cell>
          <cell r="C442" t="str">
            <v>Macy's Home Store</v>
          </cell>
          <cell r="D442" t="str">
            <v>MCH50-5492</v>
          </cell>
          <cell r="E442" t="str">
            <v>Multiple Throw</v>
          </cell>
          <cell r="F442" t="str">
            <v>N/A</v>
          </cell>
          <cell r="G442" t="str">
            <v>50</v>
          </cell>
          <cell r="I442" t="str">
            <v>BLK</v>
          </cell>
          <cell r="J442">
            <v>16</v>
          </cell>
          <cell r="K442">
            <v>100.8</v>
          </cell>
          <cell r="L442" t="str">
            <v xml:space="preserve"> 6463534</v>
          </cell>
          <cell r="M442" t="str">
            <v>Macys Home Store Woodland-MI</v>
          </cell>
          <cell r="N442" t="str">
            <v>3165 28th St SE</v>
          </cell>
          <cell r="O442">
            <v>45607</v>
          </cell>
          <cell r="P442">
            <v>11</v>
          </cell>
          <cell r="Q442">
            <v>45515</v>
          </cell>
          <cell r="R442">
            <v>45607</v>
          </cell>
          <cell r="S442" t="str">
            <v>ZZZ</v>
          </cell>
        </row>
        <row r="443">
          <cell r="A443">
            <v>2294737</v>
          </cell>
          <cell r="B443" t="str">
            <v>MACY01</v>
          </cell>
          <cell r="C443" t="str">
            <v>Macy's Home Store</v>
          </cell>
          <cell r="D443" t="str">
            <v>MCH50-5491</v>
          </cell>
          <cell r="E443" t="str">
            <v>Multiple Throw</v>
          </cell>
          <cell r="F443" t="str">
            <v>N/A</v>
          </cell>
          <cell r="G443" t="str">
            <v>50</v>
          </cell>
          <cell r="I443" t="str">
            <v>BLK</v>
          </cell>
          <cell r="J443">
            <v>16</v>
          </cell>
          <cell r="K443">
            <v>100.8</v>
          </cell>
          <cell r="L443" t="str">
            <v xml:space="preserve"> 6463534</v>
          </cell>
          <cell r="M443" t="str">
            <v>Macys Home Store Woodland-MI</v>
          </cell>
          <cell r="N443" t="str">
            <v>3165 28th St SE</v>
          </cell>
          <cell r="O443">
            <v>45607</v>
          </cell>
          <cell r="P443">
            <v>11</v>
          </cell>
          <cell r="Q443">
            <v>45515</v>
          </cell>
          <cell r="R443">
            <v>45607</v>
          </cell>
          <cell r="S443" t="str">
            <v>ZZZ</v>
          </cell>
        </row>
        <row r="444">
          <cell r="A444">
            <v>2294737</v>
          </cell>
          <cell r="B444" t="str">
            <v>MACY01</v>
          </cell>
          <cell r="C444" t="str">
            <v>Macy's Home Store</v>
          </cell>
          <cell r="D444" t="str">
            <v>MCH50-5493</v>
          </cell>
          <cell r="E444" t="str">
            <v>Multiple Throw</v>
          </cell>
          <cell r="F444" t="str">
            <v>N/A</v>
          </cell>
          <cell r="G444" t="str">
            <v>50</v>
          </cell>
          <cell r="I444" t="str">
            <v>BLK</v>
          </cell>
          <cell r="J444">
            <v>4</v>
          </cell>
          <cell r="K444">
            <v>25.2</v>
          </cell>
          <cell r="L444" t="str">
            <v xml:space="preserve"> 6463534</v>
          </cell>
          <cell r="M444" t="str">
            <v>Macys Home Store Woodland-MI</v>
          </cell>
          <cell r="N444" t="str">
            <v>3165 28th St SE</v>
          </cell>
          <cell r="O444">
            <v>45607</v>
          </cell>
          <cell r="P444">
            <v>11</v>
          </cell>
          <cell r="Q444">
            <v>45515</v>
          </cell>
          <cell r="R444">
            <v>45607</v>
          </cell>
          <cell r="S444" t="str">
            <v>ZZZ</v>
          </cell>
        </row>
        <row r="445">
          <cell r="A445">
            <v>2294737</v>
          </cell>
          <cell r="B445" t="str">
            <v>MACY01</v>
          </cell>
          <cell r="C445" t="str">
            <v>Macy's Home Store</v>
          </cell>
          <cell r="D445" t="str">
            <v>MCH50-5496</v>
          </cell>
          <cell r="E445" t="str">
            <v>Multiple Throw</v>
          </cell>
          <cell r="F445" t="str">
            <v>N/A</v>
          </cell>
          <cell r="G445" t="str">
            <v>50</v>
          </cell>
          <cell r="I445" t="str">
            <v>BLK</v>
          </cell>
          <cell r="J445">
            <v>16</v>
          </cell>
          <cell r="K445">
            <v>100.8</v>
          </cell>
          <cell r="L445" t="str">
            <v xml:space="preserve"> 6463534</v>
          </cell>
          <cell r="M445" t="str">
            <v>Macys Home Store Woodland-MI</v>
          </cell>
          <cell r="N445" t="str">
            <v>3165 28th St SE</v>
          </cell>
          <cell r="O445">
            <v>45607</v>
          </cell>
          <cell r="P445">
            <v>11</v>
          </cell>
          <cell r="Q445">
            <v>45515</v>
          </cell>
          <cell r="R445">
            <v>45607</v>
          </cell>
          <cell r="S445" t="str">
            <v>ZZZ</v>
          </cell>
        </row>
        <row r="446">
          <cell r="A446">
            <v>2294737</v>
          </cell>
          <cell r="B446" t="str">
            <v>MACY01</v>
          </cell>
          <cell r="C446" t="str">
            <v>Macy's Home Store</v>
          </cell>
          <cell r="D446" t="str">
            <v>MCH50-5497</v>
          </cell>
          <cell r="E446" t="str">
            <v>Multiple Throw</v>
          </cell>
          <cell r="F446" t="str">
            <v>N/A</v>
          </cell>
          <cell r="G446" t="str">
            <v>50</v>
          </cell>
          <cell r="I446" t="str">
            <v>BLK</v>
          </cell>
          <cell r="J446">
            <v>4</v>
          </cell>
          <cell r="K446">
            <v>25.2</v>
          </cell>
          <cell r="L446" t="str">
            <v xml:space="preserve"> 6463534</v>
          </cell>
          <cell r="M446" t="str">
            <v>Macys Home Store Woodland-MI</v>
          </cell>
          <cell r="N446" t="str">
            <v>3165 28th St SE</v>
          </cell>
          <cell r="O446">
            <v>45607</v>
          </cell>
          <cell r="P446">
            <v>11</v>
          </cell>
          <cell r="Q446">
            <v>45515</v>
          </cell>
          <cell r="R446">
            <v>45607</v>
          </cell>
          <cell r="S446" t="str">
            <v>ZZZ</v>
          </cell>
        </row>
        <row r="447">
          <cell r="A447">
            <v>2294737</v>
          </cell>
          <cell r="B447" t="str">
            <v>MACY01</v>
          </cell>
          <cell r="C447" t="str">
            <v>Macy's Home Store</v>
          </cell>
          <cell r="D447" t="str">
            <v>MCH50-5499</v>
          </cell>
          <cell r="E447" t="str">
            <v>Multiple Throw</v>
          </cell>
          <cell r="F447" t="str">
            <v>N/A</v>
          </cell>
          <cell r="G447" t="str">
            <v>50</v>
          </cell>
          <cell r="I447" t="str">
            <v>BLK</v>
          </cell>
          <cell r="J447">
            <v>4</v>
          </cell>
          <cell r="K447">
            <v>25.2</v>
          </cell>
          <cell r="L447" t="str">
            <v xml:space="preserve"> 6463534</v>
          </cell>
          <cell r="M447" t="str">
            <v>Macys Home Store Woodland-MI</v>
          </cell>
          <cell r="N447" t="str">
            <v>3165 28th St SE</v>
          </cell>
          <cell r="O447">
            <v>45607</v>
          </cell>
          <cell r="P447">
            <v>11</v>
          </cell>
          <cell r="Q447">
            <v>45515</v>
          </cell>
          <cell r="R447">
            <v>45607</v>
          </cell>
          <cell r="S447" t="str">
            <v>ZZZ</v>
          </cell>
        </row>
        <row r="448">
          <cell r="A448">
            <v>2294737</v>
          </cell>
          <cell r="B448" t="str">
            <v>MACY01</v>
          </cell>
          <cell r="C448" t="str">
            <v>Macy's Home Store</v>
          </cell>
          <cell r="D448" t="str">
            <v>MCH50-5498</v>
          </cell>
          <cell r="E448" t="str">
            <v>Multiple Throw</v>
          </cell>
          <cell r="F448" t="str">
            <v>N/A</v>
          </cell>
          <cell r="G448" t="str">
            <v>50</v>
          </cell>
          <cell r="I448" t="str">
            <v>BLK</v>
          </cell>
          <cell r="J448">
            <v>12</v>
          </cell>
          <cell r="K448">
            <v>75.599999999999994</v>
          </cell>
          <cell r="L448" t="str">
            <v xml:space="preserve"> 6463534</v>
          </cell>
          <cell r="M448" t="str">
            <v>Macys Home Store Woodland-MI</v>
          </cell>
          <cell r="N448" t="str">
            <v>3165 28th St SE</v>
          </cell>
          <cell r="O448">
            <v>45607</v>
          </cell>
          <cell r="P448">
            <v>11</v>
          </cell>
          <cell r="Q448">
            <v>45515</v>
          </cell>
          <cell r="R448">
            <v>45607</v>
          </cell>
          <cell r="S448" t="str">
            <v>ZZZ</v>
          </cell>
        </row>
        <row r="449">
          <cell r="A449">
            <v>2294737</v>
          </cell>
          <cell r="B449" t="str">
            <v>MACY01</v>
          </cell>
          <cell r="C449" t="str">
            <v>Macy's Home Store</v>
          </cell>
          <cell r="D449" t="str">
            <v>MCH50-5500</v>
          </cell>
          <cell r="E449" t="str">
            <v>Multiple Throw</v>
          </cell>
          <cell r="F449" t="str">
            <v>N/A</v>
          </cell>
          <cell r="G449" t="str">
            <v>50</v>
          </cell>
          <cell r="I449" t="str">
            <v>BLK</v>
          </cell>
          <cell r="J449">
            <v>8</v>
          </cell>
          <cell r="K449">
            <v>50.4</v>
          </cell>
          <cell r="L449" t="str">
            <v xml:space="preserve"> 6463534</v>
          </cell>
          <cell r="M449" t="str">
            <v>Macys Home Store Woodland-MI</v>
          </cell>
          <cell r="N449" t="str">
            <v>3165 28th St SE</v>
          </cell>
          <cell r="O449">
            <v>45607</v>
          </cell>
          <cell r="P449">
            <v>11</v>
          </cell>
          <cell r="Q449">
            <v>45515</v>
          </cell>
          <cell r="R449">
            <v>45607</v>
          </cell>
          <cell r="S449" t="str">
            <v>ZZZ</v>
          </cell>
        </row>
        <row r="450">
          <cell r="A450">
            <v>2294737</v>
          </cell>
          <cell r="B450" t="str">
            <v>MACY01</v>
          </cell>
          <cell r="C450" t="str">
            <v>Macy's Home Store</v>
          </cell>
          <cell r="D450" t="str">
            <v>MCH50-5491</v>
          </cell>
          <cell r="E450" t="str">
            <v>Multiple Throw</v>
          </cell>
          <cell r="F450" t="str">
            <v>N/A</v>
          </cell>
          <cell r="G450" t="str">
            <v>50</v>
          </cell>
          <cell r="I450" t="str">
            <v>BLK</v>
          </cell>
          <cell r="J450">
            <v>4</v>
          </cell>
          <cell r="K450">
            <v>25.2</v>
          </cell>
          <cell r="L450" t="str">
            <v xml:space="preserve"> 6463557</v>
          </cell>
          <cell r="M450" t="str">
            <v>Macys Home StoreFlat Iron Crossing</v>
          </cell>
          <cell r="N450" t="str">
            <v>11 West Flatiron Circle</v>
          </cell>
          <cell r="O450">
            <v>45607</v>
          </cell>
          <cell r="P450">
            <v>11</v>
          </cell>
          <cell r="Q450">
            <v>45515</v>
          </cell>
          <cell r="R450">
            <v>45607</v>
          </cell>
          <cell r="S450" t="str">
            <v>ZZZ</v>
          </cell>
        </row>
        <row r="451">
          <cell r="A451">
            <v>2294737</v>
          </cell>
          <cell r="B451" t="str">
            <v>MACY01</v>
          </cell>
          <cell r="C451" t="str">
            <v>Macy's Home Store</v>
          </cell>
          <cell r="D451" t="str">
            <v>MCH50-5492</v>
          </cell>
          <cell r="E451" t="str">
            <v>Multiple Throw</v>
          </cell>
          <cell r="F451" t="str">
            <v>N/A</v>
          </cell>
          <cell r="G451" t="str">
            <v>50</v>
          </cell>
          <cell r="I451" t="str">
            <v>BLK</v>
          </cell>
          <cell r="J451">
            <v>4</v>
          </cell>
          <cell r="K451">
            <v>25.2</v>
          </cell>
          <cell r="L451" t="str">
            <v xml:space="preserve"> 6463557</v>
          </cell>
          <cell r="M451" t="str">
            <v>Macys Home StoreFlat Iron Crossing</v>
          </cell>
          <cell r="N451" t="str">
            <v>11 West Flatiron Circle</v>
          </cell>
          <cell r="O451">
            <v>45607</v>
          </cell>
          <cell r="P451">
            <v>11</v>
          </cell>
          <cell r="Q451">
            <v>45515</v>
          </cell>
          <cell r="R451">
            <v>45607</v>
          </cell>
          <cell r="S451" t="str">
            <v>ZZZ</v>
          </cell>
        </row>
        <row r="452">
          <cell r="A452">
            <v>2294737</v>
          </cell>
          <cell r="B452" t="str">
            <v>MACY01</v>
          </cell>
          <cell r="C452" t="str">
            <v>Macy's Home Store</v>
          </cell>
          <cell r="D452" t="str">
            <v>MCH50-5499</v>
          </cell>
          <cell r="E452" t="str">
            <v>Multiple Throw</v>
          </cell>
          <cell r="F452" t="str">
            <v>N/A</v>
          </cell>
          <cell r="G452" t="str">
            <v>50</v>
          </cell>
          <cell r="I452" t="str">
            <v>BLK</v>
          </cell>
          <cell r="J452">
            <v>4</v>
          </cell>
          <cell r="K452">
            <v>25.2</v>
          </cell>
          <cell r="L452" t="str">
            <v xml:space="preserve"> 6463394</v>
          </cell>
          <cell r="M452" t="str">
            <v>Macys Home Store Menlo Park</v>
          </cell>
          <cell r="N452" t="str">
            <v>55 Parsonage Road Unit 275</v>
          </cell>
          <cell r="O452">
            <v>45607</v>
          </cell>
          <cell r="P452">
            <v>11</v>
          </cell>
          <cell r="Q452">
            <v>45515</v>
          </cell>
          <cell r="R452">
            <v>45607</v>
          </cell>
          <cell r="S452" t="str">
            <v>ZZZ</v>
          </cell>
        </row>
        <row r="453">
          <cell r="A453">
            <v>2294737</v>
          </cell>
          <cell r="B453" t="str">
            <v>MACY01</v>
          </cell>
          <cell r="C453" t="str">
            <v>Macy's Home Store</v>
          </cell>
          <cell r="D453" t="str">
            <v>MCH50-5498</v>
          </cell>
          <cell r="E453" t="str">
            <v>Multiple Throw</v>
          </cell>
          <cell r="F453" t="str">
            <v>N/A</v>
          </cell>
          <cell r="G453" t="str">
            <v>50</v>
          </cell>
          <cell r="I453" t="str">
            <v>BLK</v>
          </cell>
          <cell r="J453">
            <v>8</v>
          </cell>
          <cell r="K453">
            <v>50.4</v>
          </cell>
          <cell r="L453" t="str">
            <v xml:space="preserve"> 6463394</v>
          </cell>
          <cell r="M453" t="str">
            <v>Macys Home Store Menlo Park</v>
          </cell>
          <cell r="N453" t="str">
            <v>55 Parsonage Road Unit 275</v>
          </cell>
          <cell r="O453">
            <v>45607</v>
          </cell>
          <cell r="P453">
            <v>11</v>
          </cell>
          <cell r="Q453">
            <v>45515</v>
          </cell>
          <cell r="R453">
            <v>45607</v>
          </cell>
          <cell r="S453" t="str">
            <v>ZZZ</v>
          </cell>
        </row>
        <row r="454">
          <cell r="A454">
            <v>2294737</v>
          </cell>
          <cell r="B454" t="str">
            <v>MACY01</v>
          </cell>
          <cell r="C454" t="str">
            <v>Macy's Home Store</v>
          </cell>
          <cell r="D454" t="str">
            <v>MCH50-5493</v>
          </cell>
          <cell r="E454" t="str">
            <v>Multiple Throw</v>
          </cell>
          <cell r="F454" t="str">
            <v>N/A</v>
          </cell>
          <cell r="G454" t="str">
            <v>50</v>
          </cell>
          <cell r="I454" t="str">
            <v>BLK</v>
          </cell>
          <cell r="J454">
            <v>4</v>
          </cell>
          <cell r="K454">
            <v>25.2</v>
          </cell>
          <cell r="L454" t="str">
            <v xml:space="preserve"> 6463410</v>
          </cell>
          <cell r="M454" t="str">
            <v>Macys Home Store Danbury Fair</v>
          </cell>
          <cell r="N454" t="str">
            <v>7 Backus Ave</v>
          </cell>
          <cell r="O454">
            <v>45607</v>
          </cell>
          <cell r="P454">
            <v>11</v>
          </cell>
          <cell r="Q454">
            <v>45515</v>
          </cell>
          <cell r="R454">
            <v>45607</v>
          </cell>
          <cell r="S454" t="str">
            <v>ZZZ</v>
          </cell>
        </row>
        <row r="455">
          <cell r="A455">
            <v>2294737</v>
          </cell>
          <cell r="B455" t="str">
            <v>MACY01</v>
          </cell>
          <cell r="C455" t="str">
            <v>Macy's Home Store</v>
          </cell>
          <cell r="D455" t="str">
            <v>MCH50-5492</v>
          </cell>
          <cell r="E455" t="str">
            <v>Multiple Throw</v>
          </cell>
          <cell r="F455" t="str">
            <v>N/A</v>
          </cell>
          <cell r="G455" t="str">
            <v>50</v>
          </cell>
          <cell r="I455" t="str">
            <v>BLK</v>
          </cell>
          <cell r="J455">
            <v>4</v>
          </cell>
          <cell r="K455">
            <v>25.2</v>
          </cell>
          <cell r="L455" t="str">
            <v xml:space="preserve"> 6463410</v>
          </cell>
          <cell r="M455" t="str">
            <v>Macys Home Store Danbury Fair</v>
          </cell>
          <cell r="N455" t="str">
            <v>7 Backus Ave</v>
          </cell>
          <cell r="O455">
            <v>45607</v>
          </cell>
          <cell r="P455">
            <v>11</v>
          </cell>
          <cell r="Q455">
            <v>45515</v>
          </cell>
          <cell r="R455">
            <v>45607</v>
          </cell>
          <cell r="S455" t="str">
            <v>ZZZ</v>
          </cell>
        </row>
        <row r="456">
          <cell r="A456">
            <v>2294737</v>
          </cell>
          <cell r="B456" t="str">
            <v>MACY01</v>
          </cell>
          <cell r="C456" t="str">
            <v>Macy's Home Store</v>
          </cell>
          <cell r="D456" t="str">
            <v>MCH50-5491</v>
          </cell>
          <cell r="E456" t="str">
            <v>Multiple Throw</v>
          </cell>
          <cell r="F456" t="str">
            <v>N/A</v>
          </cell>
          <cell r="G456" t="str">
            <v>50</v>
          </cell>
          <cell r="I456" t="str">
            <v>BLK</v>
          </cell>
          <cell r="J456">
            <v>4</v>
          </cell>
          <cell r="K456">
            <v>25.2</v>
          </cell>
          <cell r="L456" t="str">
            <v xml:space="preserve"> 6463410</v>
          </cell>
          <cell r="M456" t="str">
            <v>Macys Home Store Danbury Fair</v>
          </cell>
          <cell r="N456" t="str">
            <v>7 Backus Ave</v>
          </cell>
          <cell r="O456">
            <v>45607</v>
          </cell>
          <cell r="P456">
            <v>11</v>
          </cell>
          <cell r="Q456">
            <v>45515</v>
          </cell>
          <cell r="R456">
            <v>45607</v>
          </cell>
          <cell r="S456" t="str">
            <v>ZZZ</v>
          </cell>
        </row>
        <row r="457">
          <cell r="A457">
            <v>2294737</v>
          </cell>
          <cell r="B457" t="str">
            <v>MACY01</v>
          </cell>
          <cell r="C457" t="str">
            <v>Macy's Home Store</v>
          </cell>
          <cell r="D457" t="str">
            <v>MCH50-5496</v>
          </cell>
          <cell r="E457" t="str">
            <v>Multiple Throw</v>
          </cell>
          <cell r="F457" t="str">
            <v>N/A</v>
          </cell>
          <cell r="G457" t="str">
            <v>50</v>
          </cell>
          <cell r="I457" t="str">
            <v>BLK</v>
          </cell>
          <cell r="J457">
            <v>4</v>
          </cell>
          <cell r="K457">
            <v>25.2</v>
          </cell>
          <cell r="L457" t="str">
            <v xml:space="preserve"> 6463410</v>
          </cell>
          <cell r="M457" t="str">
            <v>Macys Home Store Danbury Fair</v>
          </cell>
          <cell r="N457" t="str">
            <v>7 Backus Ave</v>
          </cell>
          <cell r="O457">
            <v>45607</v>
          </cell>
          <cell r="P457">
            <v>11</v>
          </cell>
          <cell r="Q457">
            <v>45515</v>
          </cell>
          <cell r="R457">
            <v>45607</v>
          </cell>
          <cell r="S457" t="str">
            <v>ZZZ</v>
          </cell>
        </row>
        <row r="458">
          <cell r="A458">
            <v>2294737</v>
          </cell>
          <cell r="B458" t="str">
            <v>MACY01</v>
          </cell>
          <cell r="C458" t="str">
            <v>Macy's Home Store</v>
          </cell>
          <cell r="D458" t="str">
            <v>MCH50-5497</v>
          </cell>
          <cell r="E458" t="str">
            <v>Multiple Throw</v>
          </cell>
          <cell r="F458" t="str">
            <v>N/A</v>
          </cell>
          <cell r="G458" t="str">
            <v>50</v>
          </cell>
          <cell r="I458" t="str">
            <v>BLK</v>
          </cell>
          <cell r="J458">
            <v>4</v>
          </cell>
          <cell r="K458">
            <v>25.2</v>
          </cell>
          <cell r="L458" t="str">
            <v xml:space="preserve"> 6463410</v>
          </cell>
          <cell r="M458" t="str">
            <v>Macys Home Store Danbury Fair</v>
          </cell>
          <cell r="N458" t="str">
            <v>7 Backus Ave</v>
          </cell>
          <cell r="O458">
            <v>45607</v>
          </cell>
          <cell r="P458">
            <v>11</v>
          </cell>
          <cell r="Q458">
            <v>45515</v>
          </cell>
          <cell r="R458">
            <v>45607</v>
          </cell>
          <cell r="S458" t="str">
            <v>ZZZ</v>
          </cell>
        </row>
        <row r="459">
          <cell r="A459">
            <v>2294737</v>
          </cell>
          <cell r="B459" t="str">
            <v>MACY01</v>
          </cell>
          <cell r="C459" t="str">
            <v>Macy's Home Store</v>
          </cell>
          <cell r="D459" t="str">
            <v>MCH50-5499</v>
          </cell>
          <cell r="E459" t="str">
            <v>Multiple Throw</v>
          </cell>
          <cell r="F459" t="str">
            <v>N/A</v>
          </cell>
          <cell r="G459" t="str">
            <v>50</v>
          </cell>
          <cell r="I459" t="str">
            <v>BLK</v>
          </cell>
          <cell r="J459">
            <v>4</v>
          </cell>
          <cell r="K459">
            <v>25.2</v>
          </cell>
          <cell r="L459" t="str">
            <v xml:space="preserve"> 6463410</v>
          </cell>
          <cell r="M459" t="str">
            <v>Macys Home Store Danbury Fair</v>
          </cell>
          <cell r="N459" t="str">
            <v>7 Backus Ave</v>
          </cell>
          <cell r="O459">
            <v>45607</v>
          </cell>
          <cell r="P459">
            <v>11</v>
          </cell>
          <cell r="Q459">
            <v>45515</v>
          </cell>
          <cell r="R459">
            <v>45607</v>
          </cell>
          <cell r="S459" t="str">
            <v>ZZZ</v>
          </cell>
        </row>
        <row r="460">
          <cell r="A460">
            <v>2294737</v>
          </cell>
          <cell r="B460" t="str">
            <v>MACY01</v>
          </cell>
          <cell r="C460" t="str">
            <v>Macy's Home Store</v>
          </cell>
          <cell r="D460" t="str">
            <v>MCH50-5498</v>
          </cell>
          <cell r="E460" t="str">
            <v>Multiple Throw</v>
          </cell>
          <cell r="F460" t="str">
            <v>N/A</v>
          </cell>
          <cell r="G460" t="str">
            <v>50</v>
          </cell>
          <cell r="I460" t="str">
            <v>BLK</v>
          </cell>
          <cell r="J460">
            <v>4</v>
          </cell>
          <cell r="K460">
            <v>25.2</v>
          </cell>
          <cell r="L460" t="str">
            <v xml:space="preserve"> 6463410</v>
          </cell>
          <cell r="M460" t="str">
            <v>Macys Home Store Danbury Fair</v>
          </cell>
          <cell r="N460" t="str">
            <v>7 Backus Ave</v>
          </cell>
          <cell r="O460">
            <v>45607</v>
          </cell>
          <cell r="P460">
            <v>11</v>
          </cell>
          <cell r="Q460">
            <v>45515</v>
          </cell>
          <cell r="R460">
            <v>45607</v>
          </cell>
          <cell r="S460" t="str">
            <v>ZZZ</v>
          </cell>
        </row>
        <row r="461">
          <cell r="A461">
            <v>2294737</v>
          </cell>
          <cell r="B461" t="str">
            <v>MACY01</v>
          </cell>
          <cell r="C461" t="str">
            <v>Macy's Home Store</v>
          </cell>
          <cell r="D461" t="str">
            <v>MCH50-5492</v>
          </cell>
          <cell r="E461" t="str">
            <v>Multiple Throw</v>
          </cell>
          <cell r="F461" t="str">
            <v>N/A</v>
          </cell>
          <cell r="G461" t="str">
            <v>50</v>
          </cell>
          <cell r="I461" t="str">
            <v>BLK</v>
          </cell>
          <cell r="J461">
            <v>24</v>
          </cell>
          <cell r="K461">
            <v>151.19999999999999</v>
          </cell>
          <cell r="L461" t="str">
            <v xml:space="preserve"> 6463596</v>
          </cell>
          <cell r="M461" t="str">
            <v>Macys Home Store Alderwood</v>
          </cell>
          <cell r="N461" t="str">
            <v>18700 Alderwood Mall Blvd</v>
          </cell>
          <cell r="O461">
            <v>45607</v>
          </cell>
          <cell r="P461">
            <v>11</v>
          </cell>
          <cell r="Q461">
            <v>45515</v>
          </cell>
          <cell r="R461">
            <v>45607</v>
          </cell>
          <cell r="S461" t="str">
            <v>ZZZ</v>
          </cell>
        </row>
        <row r="462">
          <cell r="A462">
            <v>2294737</v>
          </cell>
          <cell r="B462" t="str">
            <v>MACY01</v>
          </cell>
          <cell r="C462" t="str">
            <v>Macy's Home Store</v>
          </cell>
          <cell r="D462" t="str">
            <v>MCH50-5491</v>
          </cell>
          <cell r="E462" t="str">
            <v>Multiple Throw</v>
          </cell>
          <cell r="F462" t="str">
            <v>N/A</v>
          </cell>
          <cell r="G462" t="str">
            <v>50</v>
          </cell>
          <cell r="I462" t="str">
            <v>BLK</v>
          </cell>
          <cell r="J462">
            <v>24</v>
          </cell>
          <cell r="K462">
            <v>151.19999999999999</v>
          </cell>
          <cell r="L462" t="str">
            <v xml:space="preserve"> 6463596</v>
          </cell>
          <cell r="M462" t="str">
            <v>Macys Home Store Alderwood</v>
          </cell>
          <cell r="N462" t="str">
            <v>18700 Alderwood Mall Blvd</v>
          </cell>
          <cell r="O462">
            <v>45607</v>
          </cell>
          <cell r="P462">
            <v>11</v>
          </cell>
          <cell r="Q462">
            <v>45515</v>
          </cell>
          <cell r="R462">
            <v>45607</v>
          </cell>
          <cell r="S462" t="str">
            <v>ZZZ</v>
          </cell>
        </row>
        <row r="463">
          <cell r="A463">
            <v>2294737</v>
          </cell>
          <cell r="B463" t="str">
            <v>MACY01</v>
          </cell>
          <cell r="C463" t="str">
            <v>Macy's Home Store</v>
          </cell>
          <cell r="D463" t="str">
            <v>MCH50-5497</v>
          </cell>
          <cell r="E463" t="str">
            <v>Multiple Throw</v>
          </cell>
          <cell r="F463" t="str">
            <v>N/A</v>
          </cell>
          <cell r="G463" t="str">
            <v>50</v>
          </cell>
          <cell r="I463" t="str">
            <v>BLK</v>
          </cell>
          <cell r="J463">
            <v>12</v>
          </cell>
          <cell r="K463">
            <v>75.599999999999994</v>
          </cell>
          <cell r="L463" t="str">
            <v xml:space="preserve"> 6463596</v>
          </cell>
          <cell r="M463" t="str">
            <v>Macys Home Store Alderwood</v>
          </cell>
          <cell r="N463" t="str">
            <v>18700 Alderwood Mall Blvd</v>
          </cell>
          <cell r="O463">
            <v>45607</v>
          </cell>
          <cell r="P463">
            <v>11</v>
          </cell>
          <cell r="Q463">
            <v>45515</v>
          </cell>
          <cell r="R463">
            <v>45607</v>
          </cell>
          <cell r="S463" t="str">
            <v>ZZZ</v>
          </cell>
        </row>
        <row r="464">
          <cell r="A464">
            <v>2294737</v>
          </cell>
          <cell r="B464" t="str">
            <v>MACY01</v>
          </cell>
          <cell r="C464" t="str">
            <v>Macy's Home Store</v>
          </cell>
          <cell r="D464" t="str">
            <v>MCH50-5493</v>
          </cell>
          <cell r="E464" t="str">
            <v>Multiple Throw</v>
          </cell>
          <cell r="F464" t="str">
            <v>N/A</v>
          </cell>
          <cell r="G464" t="str">
            <v>50</v>
          </cell>
          <cell r="I464" t="str">
            <v>BLK</v>
          </cell>
          <cell r="J464">
            <v>4</v>
          </cell>
          <cell r="K464">
            <v>25.2</v>
          </cell>
          <cell r="L464" t="str">
            <v xml:space="preserve"> 6463596</v>
          </cell>
          <cell r="M464" t="str">
            <v>Macys Home Store Alderwood</v>
          </cell>
          <cell r="N464" t="str">
            <v>18700 Alderwood Mall Blvd</v>
          </cell>
          <cell r="O464">
            <v>45607</v>
          </cell>
          <cell r="P464">
            <v>11</v>
          </cell>
          <cell r="Q464">
            <v>45515</v>
          </cell>
          <cell r="R464">
            <v>45607</v>
          </cell>
          <cell r="S464" t="str">
            <v>ZZZ</v>
          </cell>
        </row>
        <row r="465">
          <cell r="A465">
            <v>2294737</v>
          </cell>
          <cell r="B465" t="str">
            <v>MACY01</v>
          </cell>
          <cell r="C465" t="str">
            <v>Macy's Home Store</v>
          </cell>
          <cell r="D465" t="str">
            <v>MCH50-5496</v>
          </cell>
          <cell r="E465" t="str">
            <v>Multiple Throw</v>
          </cell>
          <cell r="F465" t="str">
            <v>N/A</v>
          </cell>
          <cell r="G465" t="str">
            <v>50</v>
          </cell>
          <cell r="I465" t="str">
            <v>BLK</v>
          </cell>
          <cell r="J465">
            <v>24</v>
          </cell>
          <cell r="K465">
            <v>151.19999999999999</v>
          </cell>
          <cell r="L465" t="str">
            <v xml:space="preserve"> 6463596</v>
          </cell>
          <cell r="M465" t="str">
            <v>Macys Home Store Alderwood</v>
          </cell>
          <cell r="N465" t="str">
            <v>18700 Alderwood Mall Blvd</v>
          </cell>
          <cell r="O465">
            <v>45607</v>
          </cell>
          <cell r="P465">
            <v>11</v>
          </cell>
          <cell r="Q465">
            <v>45515</v>
          </cell>
          <cell r="R465">
            <v>45607</v>
          </cell>
          <cell r="S465" t="str">
            <v>ZZZ</v>
          </cell>
        </row>
        <row r="466">
          <cell r="A466">
            <v>2294737</v>
          </cell>
          <cell r="B466" t="str">
            <v>MACY01</v>
          </cell>
          <cell r="C466" t="str">
            <v>Macy's Home Store</v>
          </cell>
          <cell r="D466" t="str">
            <v>MCH50-5499</v>
          </cell>
          <cell r="E466" t="str">
            <v>Multiple Throw</v>
          </cell>
          <cell r="F466" t="str">
            <v>N/A</v>
          </cell>
          <cell r="G466" t="str">
            <v>50</v>
          </cell>
          <cell r="I466" t="str">
            <v>BLK</v>
          </cell>
          <cell r="J466">
            <v>8</v>
          </cell>
          <cell r="K466">
            <v>50.4</v>
          </cell>
          <cell r="L466" t="str">
            <v xml:space="preserve"> 6463596</v>
          </cell>
          <cell r="M466" t="str">
            <v>Macys Home Store Alderwood</v>
          </cell>
          <cell r="N466" t="str">
            <v>18700 Alderwood Mall Blvd</v>
          </cell>
          <cell r="O466">
            <v>45607</v>
          </cell>
          <cell r="P466">
            <v>11</v>
          </cell>
          <cell r="Q466">
            <v>45515</v>
          </cell>
          <cell r="R466">
            <v>45607</v>
          </cell>
          <cell r="S466" t="str">
            <v>ZZZ</v>
          </cell>
        </row>
        <row r="467">
          <cell r="A467">
            <v>2294737</v>
          </cell>
          <cell r="B467" t="str">
            <v>MACY01</v>
          </cell>
          <cell r="C467" t="str">
            <v>Macy's Home Store</v>
          </cell>
          <cell r="D467" t="str">
            <v>MCH50-5498</v>
          </cell>
          <cell r="E467" t="str">
            <v>Multiple Throw</v>
          </cell>
          <cell r="F467" t="str">
            <v>N/A</v>
          </cell>
          <cell r="G467" t="str">
            <v>50</v>
          </cell>
          <cell r="I467" t="str">
            <v>BLK</v>
          </cell>
          <cell r="J467">
            <v>24</v>
          </cell>
          <cell r="K467">
            <v>151.19999999999999</v>
          </cell>
          <cell r="L467" t="str">
            <v xml:space="preserve"> 6463596</v>
          </cell>
          <cell r="M467" t="str">
            <v>Macys Home Store Alderwood</v>
          </cell>
          <cell r="N467" t="str">
            <v>18700 Alderwood Mall Blvd</v>
          </cell>
          <cell r="O467">
            <v>45607</v>
          </cell>
          <cell r="P467">
            <v>11</v>
          </cell>
          <cell r="Q467">
            <v>45515</v>
          </cell>
          <cell r="R467">
            <v>45607</v>
          </cell>
          <cell r="S467" t="str">
            <v>ZZZ</v>
          </cell>
        </row>
        <row r="468">
          <cell r="A468">
            <v>2294737</v>
          </cell>
          <cell r="B468" t="str">
            <v>MACY01</v>
          </cell>
          <cell r="C468" t="str">
            <v>Macy's Home Store</v>
          </cell>
          <cell r="D468" t="str">
            <v>MCH50-5500</v>
          </cell>
          <cell r="E468" t="str">
            <v>Multiple Throw</v>
          </cell>
          <cell r="F468" t="str">
            <v>N/A</v>
          </cell>
          <cell r="G468" t="str">
            <v>50</v>
          </cell>
          <cell r="I468" t="str">
            <v>BLK</v>
          </cell>
          <cell r="J468">
            <v>12</v>
          </cell>
          <cell r="K468">
            <v>75.599999999999994</v>
          </cell>
          <cell r="L468" t="str">
            <v xml:space="preserve"> 6463596</v>
          </cell>
          <cell r="M468" t="str">
            <v>Macys Home Store Alderwood</v>
          </cell>
          <cell r="N468" t="str">
            <v>18700 Alderwood Mall Blvd</v>
          </cell>
          <cell r="O468">
            <v>45607</v>
          </cell>
          <cell r="P468">
            <v>11</v>
          </cell>
          <cell r="Q468">
            <v>45515</v>
          </cell>
          <cell r="R468">
            <v>45607</v>
          </cell>
          <cell r="S468" t="str">
            <v>ZZZ</v>
          </cell>
        </row>
        <row r="469">
          <cell r="A469">
            <v>2294737</v>
          </cell>
          <cell r="B469" t="str">
            <v>MACY01</v>
          </cell>
          <cell r="C469" t="str">
            <v>Macy's Home Store</v>
          </cell>
          <cell r="D469" t="str">
            <v>MCH50-5491</v>
          </cell>
          <cell r="E469" t="str">
            <v>Multiple Throw</v>
          </cell>
          <cell r="F469" t="str">
            <v>N/A</v>
          </cell>
          <cell r="G469" t="str">
            <v>50</v>
          </cell>
          <cell r="I469" t="str">
            <v>BLK</v>
          </cell>
          <cell r="J469">
            <v>4</v>
          </cell>
          <cell r="K469">
            <v>25.2</v>
          </cell>
          <cell r="L469" t="str">
            <v xml:space="preserve"> 6463601</v>
          </cell>
          <cell r="M469" t="str">
            <v>Macys Home Store Bend River OR</v>
          </cell>
          <cell r="N469" t="str">
            <v>3188 N Highway 97</v>
          </cell>
          <cell r="O469">
            <v>45607</v>
          </cell>
          <cell r="P469">
            <v>11</v>
          </cell>
          <cell r="Q469">
            <v>45515</v>
          </cell>
          <cell r="R469">
            <v>45607</v>
          </cell>
          <cell r="S469" t="str">
            <v>ZZZ</v>
          </cell>
        </row>
        <row r="470">
          <cell r="A470">
            <v>2645835</v>
          </cell>
          <cell r="B470" t="str">
            <v>MACY01</v>
          </cell>
          <cell r="C470" t="str">
            <v>Macy's Home Store</v>
          </cell>
          <cell r="D470" t="str">
            <v>MCH72-5607</v>
          </cell>
          <cell r="E470" t="str">
            <v>Addison Bath Rug</v>
          </cell>
          <cell r="F470" t="str">
            <v>N/A</v>
          </cell>
          <cell r="G470" t="str">
            <v>72</v>
          </cell>
          <cell r="I470" t="str">
            <v>BATH</v>
          </cell>
          <cell r="J470">
            <v>4</v>
          </cell>
          <cell r="K470">
            <v>27</v>
          </cell>
          <cell r="L470" t="str">
            <v xml:space="preserve"> 6460943</v>
          </cell>
          <cell r="M470" t="str">
            <v>Macys Home Store Quaker Bridge</v>
          </cell>
          <cell r="N470" t="str">
            <v>400 Quaker Bridge Road</v>
          </cell>
          <cell r="O470">
            <v>45604</v>
          </cell>
          <cell r="P470">
            <v>11</v>
          </cell>
          <cell r="Q470">
            <v>45509</v>
          </cell>
          <cell r="R470">
            <v>45604</v>
          </cell>
          <cell r="S470" t="str">
            <v>ZZZ</v>
          </cell>
        </row>
        <row r="471">
          <cell r="A471">
            <v>2645835</v>
          </cell>
          <cell r="B471" t="str">
            <v>MACY01</v>
          </cell>
          <cell r="C471" t="str">
            <v>Macy's Home Store</v>
          </cell>
          <cell r="D471" t="str">
            <v>MCH72-5608</v>
          </cell>
          <cell r="E471" t="str">
            <v>Luna Stripe Bath Rug</v>
          </cell>
          <cell r="F471" t="str">
            <v>N/A</v>
          </cell>
          <cell r="G471" t="str">
            <v>72</v>
          </cell>
          <cell r="I471" t="str">
            <v>BATH</v>
          </cell>
          <cell r="J471">
            <v>4</v>
          </cell>
          <cell r="K471">
            <v>26</v>
          </cell>
          <cell r="L471" t="str">
            <v xml:space="preserve"> 6460943</v>
          </cell>
          <cell r="M471" t="str">
            <v>Macys Home Store Quaker Bridge</v>
          </cell>
          <cell r="N471" t="str">
            <v>400 Quaker Bridge Road</v>
          </cell>
          <cell r="O471">
            <v>45604</v>
          </cell>
          <cell r="P471">
            <v>11</v>
          </cell>
          <cell r="Q471">
            <v>45509</v>
          </cell>
          <cell r="R471">
            <v>45604</v>
          </cell>
          <cell r="S471" t="str">
            <v>ZZZ</v>
          </cell>
        </row>
        <row r="472">
          <cell r="A472">
            <v>2645835</v>
          </cell>
          <cell r="B472" t="str">
            <v>MACY01</v>
          </cell>
          <cell r="C472" t="str">
            <v>Macy's Home Store</v>
          </cell>
          <cell r="D472" t="str">
            <v>MCH72-5609</v>
          </cell>
          <cell r="E472" t="str">
            <v>Luna Stripe Bath Rug</v>
          </cell>
          <cell r="F472" t="str">
            <v>N/A</v>
          </cell>
          <cell r="G472" t="str">
            <v>72</v>
          </cell>
          <cell r="I472" t="str">
            <v>BATH</v>
          </cell>
          <cell r="J472">
            <v>4</v>
          </cell>
          <cell r="K472">
            <v>26</v>
          </cell>
          <cell r="L472" t="str">
            <v xml:space="preserve"> 6460943</v>
          </cell>
          <cell r="M472" t="str">
            <v>Macys Home Store Quaker Bridge</v>
          </cell>
          <cell r="N472" t="str">
            <v>400 Quaker Bridge Road</v>
          </cell>
          <cell r="O472">
            <v>45604</v>
          </cell>
          <cell r="P472">
            <v>11</v>
          </cell>
          <cell r="Q472">
            <v>45509</v>
          </cell>
          <cell r="R472">
            <v>45604</v>
          </cell>
          <cell r="S472" t="str">
            <v>ZZZ</v>
          </cell>
        </row>
        <row r="473">
          <cell r="A473">
            <v>2645835</v>
          </cell>
          <cell r="B473" t="str">
            <v>MACY01</v>
          </cell>
          <cell r="C473" t="str">
            <v>Macy's Home Store</v>
          </cell>
          <cell r="D473" t="str">
            <v>MCH72-5610</v>
          </cell>
          <cell r="E473" t="str">
            <v>Joann Bath Rug</v>
          </cell>
          <cell r="F473" t="str">
            <v>N/A</v>
          </cell>
          <cell r="G473" t="str">
            <v>72</v>
          </cell>
          <cell r="I473" t="str">
            <v>BATH</v>
          </cell>
          <cell r="J473">
            <v>4</v>
          </cell>
          <cell r="K473">
            <v>23.4</v>
          </cell>
          <cell r="L473" t="str">
            <v xml:space="preserve"> 6460943</v>
          </cell>
          <cell r="M473" t="str">
            <v>Macys Home Store Quaker Bridge</v>
          </cell>
          <cell r="N473" t="str">
            <v>400 Quaker Bridge Road</v>
          </cell>
          <cell r="O473">
            <v>45604</v>
          </cell>
          <cell r="P473">
            <v>11</v>
          </cell>
          <cell r="Q473">
            <v>45509</v>
          </cell>
          <cell r="R473">
            <v>45604</v>
          </cell>
          <cell r="S473" t="str">
            <v>ZZZ</v>
          </cell>
        </row>
        <row r="474">
          <cell r="A474">
            <v>2645835</v>
          </cell>
          <cell r="B474" t="str">
            <v>MACY01</v>
          </cell>
          <cell r="C474" t="str">
            <v>Macy's Home Store</v>
          </cell>
          <cell r="D474" t="str">
            <v>MCH72-5607</v>
          </cell>
          <cell r="E474" t="str">
            <v>Addison Bath Rug</v>
          </cell>
          <cell r="F474" t="str">
            <v>N/A</v>
          </cell>
          <cell r="G474" t="str">
            <v>72</v>
          </cell>
          <cell r="I474" t="str">
            <v>BATH</v>
          </cell>
          <cell r="J474">
            <v>4</v>
          </cell>
          <cell r="K474">
            <v>27</v>
          </cell>
          <cell r="L474" t="str">
            <v xml:space="preserve"> 6461037</v>
          </cell>
          <cell r="M474" t="str">
            <v>Macys Home Store Glendale Galleria</v>
          </cell>
          <cell r="N474" t="str">
            <v>2100 Glendale Galleria</v>
          </cell>
          <cell r="O474">
            <v>45604</v>
          </cell>
          <cell r="P474">
            <v>11</v>
          </cell>
          <cell r="Q474">
            <v>45509</v>
          </cell>
          <cell r="R474">
            <v>45604</v>
          </cell>
          <cell r="S474" t="str">
            <v>ZZZ</v>
          </cell>
        </row>
        <row r="475">
          <cell r="A475">
            <v>2645835</v>
          </cell>
          <cell r="B475" t="str">
            <v>MACY01</v>
          </cell>
          <cell r="C475" t="str">
            <v>Macy's Home Store</v>
          </cell>
          <cell r="D475" t="str">
            <v>MCH72-5608</v>
          </cell>
          <cell r="E475" t="str">
            <v>Luna Stripe Bath Rug</v>
          </cell>
          <cell r="F475" t="str">
            <v>N/A</v>
          </cell>
          <cell r="G475" t="str">
            <v>72</v>
          </cell>
          <cell r="I475" t="str">
            <v>BATH</v>
          </cell>
          <cell r="J475">
            <v>4</v>
          </cell>
          <cell r="K475">
            <v>26</v>
          </cell>
          <cell r="L475" t="str">
            <v xml:space="preserve"> 6461037</v>
          </cell>
          <cell r="M475" t="str">
            <v>Macys Home Store Glendale Galleria</v>
          </cell>
          <cell r="N475" t="str">
            <v>2100 Glendale Galleria</v>
          </cell>
          <cell r="O475">
            <v>45604</v>
          </cell>
          <cell r="P475">
            <v>11</v>
          </cell>
          <cell r="Q475">
            <v>45509</v>
          </cell>
          <cell r="R475">
            <v>45604</v>
          </cell>
          <cell r="S475" t="str">
            <v>ZZZ</v>
          </cell>
        </row>
        <row r="476">
          <cell r="A476">
            <v>2645835</v>
          </cell>
          <cell r="B476" t="str">
            <v>MACY01</v>
          </cell>
          <cell r="C476" t="str">
            <v>Macy's Home Store</v>
          </cell>
          <cell r="D476" t="str">
            <v>MCH72-5609</v>
          </cell>
          <cell r="E476" t="str">
            <v>Luna Stripe Bath Rug</v>
          </cell>
          <cell r="F476" t="str">
            <v>N/A</v>
          </cell>
          <cell r="G476" t="str">
            <v>72</v>
          </cell>
          <cell r="I476" t="str">
            <v>BATH</v>
          </cell>
          <cell r="J476">
            <v>4</v>
          </cell>
          <cell r="K476">
            <v>26</v>
          </cell>
          <cell r="L476" t="str">
            <v xml:space="preserve"> 6461037</v>
          </cell>
          <cell r="M476" t="str">
            <v>Macys Home Store Glendale Galleria</v>
          </cell>
          <cell r="N476" t="str">
            <v>2100 Glendale Galleria</v>
          </cell>
          <cell r="O476">
            <v>45604</v>
          </cell>
          <cell r="P476">
            <v>11</v>
          </cell>
          <cell r="Q476">
            <v>45509</v>
          </cell>
          <cell r="R476">
            <v>45604</v>
          </cell>
          <cell r="S476" t="str">
            <v>ZZZ</v>
          </cell>
        </row>
        <row r="477">
          <cell r="A477">
            <v>2645835</v>
          </cell>
          <cell r="B477" t="str">
            <v>MACY01</v>
          </cell>
          <cell r="C477" t="str">
            <v>Macy's Home Store</v>
          </cell>
          <cell r="D477" t="str">
            <v>MCH72-5610</v>
          </cell>
          <cell r="E477" t="str">
            <v>Joann Bath Rug</v>
          </cell>
          <cell r="F477" t="str">
            <v>N/A</v>
          </cell>
          <cell r="G477" t="str">
            <v>72</v>
          </cell>
          <cell r="I477" t="str">
            <v>BATH</v>
          </cell>
          <cell r="J477">
            <v>4</v>
          </cell>
          <cell r="K477">
            <v>23.4</v>
          </cell>
          <cell r="L477" t="str">
            <v xml:space="preserve"> 6461037</v>
          </cell>
          <cell r="M477" t="str">
            <v>Macys Home Store Glendale Galleria</v>
          </cell>
          <cell r="N477" t="str">
            <v>2100 Glendale Galleria</v>
          </cell>
          <cell r="O477">
            <v>45604</v>
          </cell>
          <cell r="P477">
            <v>11</v>
          </cell>
          <cell r="Q477">
            <v>45509</v>
          </cell>
          <cell r="R477">
            <v>45604</v>
          </cell>
          <cell r="S477" t="str">
            <v>ZZZ</v>
          </cell>
        </row>
        <row r="478">
          <cell r="A478">
            <v>2645835</v>
          </cell>
          <cell r="B478" t="str">
            <v>MACY01</v>
          </cell>
          <cell r="C478" t="str">
            <v>Macy's Home Store</v>
          </cell>
          <cell r="D478" t="str">
            <v>MCH72-5607</v>
          </cell>
          <cell r="E478" t="str">
            <v>Addison Bath Rug</v>
          </cell>
          <cell r="F478" t="str">
            <v>N/A</v>
          </cell>
          <cell r="G478" t="str">
            <v>72</v>
          </cell>
          <cell r="I478" t="str">
            <v>BATH</v>
          </cell>
          <cell r="J478">
            <v>4</v>
          </cell>
          <cell r="K478">
            <v>27</v>
          </cell>
          <cell r="L478" t="str">
            <v xml:space="preserve"> 6461061</v>
          </cell>
          <cell r="M478" t="str">
            <v>Macys Home StoreLexington Fayette</v>
          </cell>
          <cell r="N478" t="str">
            <v>3301 Nicholasville Rd</v>
          </cell>
          <cell r="O478">
            <v>45604</v>
          </cell>
          <cell r="P478">
            <v>11</v>
          </cell>
          <cell r="Q478">
            <v>45509</v>
          </cell>
          <cell r="R478">
            <v>45604</v>
          </cell>
          <cell r="S478" t="str">
            <v>ZZZ</v>
          </cell>
        </row>
        <row r="479">
          <cell r="A479">
            <v>2645835</v>
          </cell>
          <cell r="B479" t="str">
            <v>MACY01</v>
          </cell>
          <cell r="C479" t="str">
            <v>Macy's Home Store</v>
          </cell>
          <cell r="D479" t="str">
            <v>MCH72-5608</v>
          </cell>
          <cell r="E479" t="str">
            <v>Luna Stripe Bath Rug</v>
          </cell>
          <cell r="F479" t="str">
            <v>N/A</v>
          </cell>
          <cell r="G479" t="str">
            <v>72</v>
          </cell>
          <cell r="I479" t="str">
            <v>BATH</v>
          </cell>
          <cell r="J479">
            <v>4</v>
          </cell>
          <cell r="K479">
            <v>26</v>
          </cell>
          <cell r="L479" t="str">
            <v xml:space="preserve"> 6461061</v>
          </cell>
          <cell r="M479" t="str">
            <v>Macys Home StoreLexington Fayette</v>
          </cell>
          <cell r="N479" t="str">
            <v>3301 Nicholasville Rd</v>
          </cell>
          <cell r="O479">
            <v>45604</v>
          </cell>
          <cell r="P479">
            <v>11</v>
          </cell>
          <cell r="Q479">
            <v>45509</v>
          </cell>
          <cell r="R479">
            <v>45604</v>
          </cell>
          <cell r="S479" t="str">
            <v>ZZZ</v>
          </cell>
        </row>
        <row r="480">
          <cell r="A480">
            <v>2645835</v>
          </cell>
          <cell r="B480" t="str">
            <v>MACY01</v>
          </cell>
          <cell r="C480" t="str">
            <v>Macy's Home Store</v>
          </cell>
          <cell r="D480" t="str">
            <v>MCH72-5609</v>
          </cell>
          <cell r="E480" t="str">
            <v>Luna Stripe Bath Rug</v>
          </cell>
          <cell r="F480" t="str">
            <v>N/A</v>
          </cell>
          <cell r="G480" t="str">
            <v>72</v>
          </cell>
          <cell r="I480" t="str">
            <v>BATH</v>
          </cell>
          <cell r="J480">
            <v>4</v>
          </cell>
          <cell r="K480">
            <v>26</v>
          </cell>
          <cell r="L480" t="str">
            <v xml:space="preserve"> 6461061</v>
          </cell>
          <cell r="M480" t="str">
            <v>Macys Home StoreLexington Fayette</v>
          </cell>
          <cell r="N480" t="str">
            <v>3301 Nicholasville Rd</v>
          </cell>
          <cell r="O480">
            <v>45604</v>
          </cell>
          <cell r="P480">
            <v>11</v>
          </cell>
          <cell r="Q480">
            <v>45509</v>
          </cell>
          <cell r="R480">
            <v>45604</v>
          </cell>
          <cell r="S480" t="str">
            <v>ZZZ</v>
          </cell>
        </row>
        <row r="481">
          <cell r="A481">
            <v>2645835</v>
          </cell>
          <cell r="B481" t="str">
            <v>MACY01</v>
          </cell>
          <cell r="C481" t="str">
            <v>Macy's Home Store</v>
          </cell>
          <cell r="D481" t="str">
            <v>MCH72-5610</v>
          </cell>
          <cell r="E481" t="str">
            <v>Joann Bath Rug</v>
          </cell>
          <cell r="F481" t="str">
            <v>N/A</v>
          </cell>
          <cell r="G481" t="str">
            <v>72</v>
          </cell>
          <cell r="I481" t="str">
            <v>BATH</v>
          </cell>
          <cell r="J481">
            <v>4</v>
          </cell>
          <cell r="K481">
            <v>23.4</v>
          </cell>
          <cell r="L481" t="str">
            <v xml:space="preserve"> 6461061</v>
          </cell>
          <cell r="M481" t="str">
            <v>Macys Home StoreLexington Fayette</v>
          </cell>
          <cell r="N481" t="str">
            <v>3301 Nicholasville Rd</v>
          </cell>
          <cell r="O481">
            <v>45604</v>
          </cell>
          <cell r="P481">
            <v>11</v>
          </cell>
          <cell r="Q481">
            <v>45509</v>
          </cell>
          <cell r="R481">
            <v>45604</v>
          </cell>
          <cell r="S481" t="str">
            <v>ZZZ</v>
          </cell>
        </row>
        <row r="482">
          <cell r="A482">
            <v>2645835</v>
          </cell>
          <cell r="B482" t="str">
            <v>MACY01</v>
          </cell>
          <cell r="C482" t="str">
            <v>Macy's Home Store</v>
          </cell>
          <cell r="D482" t="str">
            <v>MCH72-5610</v>
          </cell>
          <cell r="E482" t="str">
            <v>Joann Bath Rug</v>
          </cell>
          <cell r="F482" t="str">
            <v>N/A</v>
          </cell>
          <cell r="G482" t="str">
            <v>72</v>
          </cell>
          <cell r="I482" t="str">
            <v>BATH</v>
          </cell>
          <cell r="J482">
            <v>4</v>
          </cell>
          <cell r="K482">
            <v>23.4</v>
          </cell>
          <cell r="L482" t="str">
            <v xml:space="preserve"> 6461078</v>
          </cell>
          <cell r="M482" t="str">
            <v>Macys Home Store La Plaza</v>
          </cell>
          <cell r="N482" t="str">
            <v>2100 South 10th St</v>
          </cell>
          <cell r="O482">
            <v>45604</v>
          </cell>
          <cell r="P482">
            <v>11</v>
          </cell>
          <cell r="Q482">
            <v>45509</v>
          </cell>
          <cell r="R482">
            <v>45604</v>
          </cell>
          <cell r="S482" t="str">
            <v>ZZZ</v>
          </cell>
        </row>
        <row r="483">
          <cell r="A483">
            <v>2645835</v>
          </cell>
          <cell r="B483" t="str">
            <v>MACY01</v>
          </cell>
          <cell r="C483" t="str">
            <v>Macy's Home Store</v>
          </cell>
          <cell r="D483" t="str">
            <v>MCH72-5609</v>
          </cell>
          <cell r="E483" t="str">
            <v>Luna Stripe Bath Rug</v>
          </cell>
          <cell r="F483" t="str">
            <v>N/A</v>
          </cell>
          <cell r="G483" t="str">
            <v>72</v>
          </cell>
          <cell r="I483" t="str">
            <v>BATH</v>
          </cell>
          <cell r="J483">
            <v>8</v>
          </cell>
          <cell r="K483">
            <v>52</v>
          </cell>
          <cell r="L483" t="str">
            <v xml:space="preserve"> 6461078</v>
          </cell>
          <cell r="M483" t="str">
            <v>Macys Home Store La Plaza</v>
          </cell>
          <cell r="N483" t="str">
            <v>2100 South 10th St</v>
          </cell>
          <cell r="O483">
            <v>45604</v>
          </cell>
          <cell r="P483">
            <v>11</v>
          </cell>
          <cell r="Q483">
            <v>45509</v>
          </cell>
          <cell r="R483">
            <v>45604</v>
          </cell>
          <cell r="S483" t="str">
            <v>ZZZ</v>
          </cell>
        </row>
        <row r="484">
          <cell r="A484">
            <v>2645835</v>
          </cell>
          <cell r="B484" t="str">
            <v>MACY01</v>
          </cell>
          <cell r="C484" t="str">
            <v>Macy's Home Store</v>
          </cell>
          <cell r="D484" t="str">
            <v>MCH72-5608</v>
          </cell>
          <cell r="E484" t="str">
            <v>Luna Stripe Bath Rug</v>
          </cell>
          <cell r="F484" t="str">
            <v>N/A</v>
          </cell>
          <cell r="G484" t="str">
            <v>72</v>
          </cell>
          <cell r="I484" t="str">
            <v>BATH</v>
          </cell>
          <cell r="J484">
            <v>8</v>
          </cell>
          <cell r="K484">
            <v>52</v>
          </cell>
          <cell r="L484" t="str">
            <v xml:space="preserve"> 6461078</v>
          </cell>
          <cell r="M484" t="str">
            <v>Macys Home Store La Plaza</v>
          </cell>
          <cell r="N484" t="str">
            <v>2100 South 10th St</v>
          </cell>
          <cell r="O484">
            <v>45604</v>
          </cell>
          <cell r="P484">
            <v>11</v>
          </cell>
          <cell r="Q484">
            <v>45509</v>
          </cell>
          <cell r="R484">
            <v>45604</v>
          </cell>
          <cell r="S484" t="str">
            <v>ZZZ</v>
          </cell>
        </row>
        <row r="485">
          <cell r="A485">
            <v>2645835</v>
          </cell>
          <cell r="B485" t="str">
            <v>MACY01</v>
          </cell>
          <cell r="C485" t="str">
            <v>Macy's Home Store</v>
          </cell>
          <cell r="D485" t="str">
            <v>MCH72-5607</v>
          </cell>
          <cell r="E485" t="str">
            <v>Addison Bath Rug</v>
          </cell>
          <cell r="F485" t="str">
            <v>N/A</v>
          </cell>
          <cell r="G485" t="str">
            <v>72</v>
          </cell>
          <cell r="I485" t="str">
            <v>BATH</v>
          </cell>
          <cell r="J485">
            <v>4</v>
          </cell>
          <cell r="K485">
            <v>27</v>
          </cell>
          <cell r="L485" t="str">
            <v xml:space="preserve"> 6461078</v>
          </cell>
          <cell r="M485" t="str">
            <v>Macys Home Store La Plaza</v>
          </cell>
          <cell r="N485" t="str">
            <v>2100 South 10th St</v>
          </cell>
          <cell r="O485">
            <v>45604</v>
          </cell>
          <cell r="P485">
            <v>11</v>
          </cell>
          <cell r="Q485">
            <v>45509</v>
          </cell>
          <cell r="R485">
            <v>45604</v>
          </cell>
          <cell r="S485" t="str">
            <v>ZZZ</v>
          </cell>
        </row>
        <row r="486">
          <cell r="A486">
            <v>2645835</v>
          </cell>
          <cell r="B486" t="str">
            <v>MACY01</v>
          </cell>
          <cell r="C486" t="str">
            <v>Macy's Home Store</v>
          </cell>
          <cell r="D486" t="str">
            <v>MCH72-5610</v>
          </cell>
          <cell r="E486" t="str">
            <v>Joann Bath Rug</v>
          </cell>
          <cell r="F486" t="str">
            <v>N/A</v>
          </cell>
          <cell r="G486" t="str">
            <v>72</v>
          </cell>
          <cell r="I486" t="str">
            <v>BATH</v>
          </cell>
          <cell r="J486">
            <v>4</v>
          </cell>
          <cell r="K486">
            <v>23.4</v>
          </cell>
          <cell r="L486" t="str">
            <v xml:space="preserve"> 6461130</v>
          </cell>
          <cell r="M486" t="str">
            <v>Macys Home Store Countryside</v>
          </cell>
          <cell r="N486" t="str">
            <v>27001 US HWY 19 North</v>
          </cell>
          <cell r="O486">
            <v>45604</v>
          </cell>
          <cell r="P486">
            <v>11</v>
          </cell>
          <cell r="Q486">
            <v>45509</v>
          </cell>
          <cell r="R486">
            <v>45604</v>
          </cell>
          <cell r="S486" t="str">
            <v>ZZZ</v>
          </cell>
        </row>
        <row r="487">
          <cell r="A487">
            <v>2645835</v>
          </cell>
          <cell r="B487" t="str">
            <v>MACY01</v>
          </cell>
          <cell r="C487" t="str">
            <v>Macy's Home Store</v>
          </cell>
          <cell r="D487" t="str">
            <v>MCH72-5609</v>
          </cell>
          <cell r="E487" t="str">
            <v>Luna Stripe Bath Rug</v>
          </cell>
          <cell r="F487" t="str">
            <v>N/A</v>
          </cell>
          <cell r="G487" t="str">
            <v>72</v>
          </cell>
          <cell r="I487" t="str">
            <v>BATH</v>
          </cell>
          <cell r="J487">
            <v>4</v>
          </cell>
          <cell r="K487">
            <v>26</v>
          </cell>
          <cell r="L487" t="str">
            <v xml:space="preserve"> 6461130</v>
          </cell>
          <cell r="M487" t="str">
            <v>Macys Home Store Countryside</v>
          </cell>
          <cell r="N487" t="str">
            <v>27001 US HWY 19 North</v>
          </cell>
          <cell r="O487">
            <v>45604</v>
          </cell>
          <cell r="P487">
            <v>11</v>
          </cell>
          <cell r="Q487">
            <v>45509</v>
          </cell>
          <cell r="R487">
            <v>45604</v>
          </cell>
          <cell r="S487" t="str">
            <v>ZZZ</v>
          </cell>
        </row>
        <row r="488">
          <cell r="A488">
            <v>2294737</v>
          </cell>
          <cell r="B488" t="str">
            <v>MACY01</v>
          </cell>
          <cell r="C488" t="str">
            <v>Macy's Home Store</v>
          </cell>
          <cell r="D488" t="str">
            <v>MCH50-5492</v>
          </cell>
          <cell r="E488" t="str">
            <v>Multiple Throw</v>
          </cell>
          <cell r="F488" t="str">
            <v>N/A</v>
          </cell>
          <cell r="G488" t="str">
            <v>50</v>
          </cell>
          <cell r="I488" t="str">
            <v>BLK</v>
          </cell>
          <cell r="J488">
            <v>4</v>
          </cell>
          <cell r="K488">
            <v>25.2</v>
          </cell>
          <cell r="L488" t="str">
            <v xml:space="preserve"> 6463601</v>
          </cell>
          <cell r="M488" t="str">
            <v>Macys Home Store Bend River OR</v>
          </cell>
          <cell r="N488" t="str">
            <v>3188 N Highway 97</v>
          </cell>
          <cell r="O488">
            <v>45607</v>
          </cell>
          <cell r="P488">
            <v>11</v>
          </cell>
          <cell r="Q488">
            <v>45515</v>
          </cell>
          <cell r="R488">
            <v>45607</v>
          </cell>
          <cell r="S488" t="str">
            <v>ZZZ</v>
          </cell>
        </row>
        <row r="489">
          <cell r="A489">
            <v>2294737</v>
          </cell>
          <cell r="B489" t="str">
            <v>MACY01</v>
          </cell>
          <cell r="C489" t="str">
            <v>Macy's Home Store</v>
          </cell>
          <cell r="D489" t="str">
            <v>MCH50-5496</v>
          </cell>
          <cell r="E489" t="str">
            <v>Multiple Throw</v>
          </cell>
          <cell r="F489" t="str">
            <v>N/A</v>
          </cell>
          <cell r="G489" t="str">
            <v>50</v>
          </cell>
          <cell r="I489" t="str">
            <v>BLK</v>
          </cell>
          <cell r="J489">
            <v>4</v>
          </cell>
          <cell r="K489">
            <v>25.2</v>
          </cell>
          <cell r="L489" t="str">
            <v xml:space="preserve"> 6463601</v>
          </cell>
          <cell r="M489" t="str">
            <v>Macys Home Store Bend River OR</v>
          </cell>
          <cell r="N489" t="str">
            <v>3188 N Highway 97</v>
          </cell>
          <cell r="O489">
            <v>45607</v>
          </cell>
          <cell r="P489">
            <v>11</v>
          </cell>
          <cell r="Q489">
            <v>45515</v>
          </cell>
          <cell r="R489">
            <v>45607</v>
          </cell>
          <cell r="S489" t="str">
            <v>ZZZ</v>
          </cell>
        </row>
        <row r="490">
          <cell r="A490">
            <v>2294737</v>
          </cell>
          <cell r="B490" t="str">
            <v>MACY01</v>
          </cell>
          <cell r="C490" t="str">
            <v>Macy's Home Store</v>
          </cell>
          <cell r="D490" t="str">
            <v>MCH50-5493</v>
          </cell>
          <cell r="E490" t="str">
            <v>Multiple Throw</v>
          </cell>
          <cell r="F490" t="str">
            <v>N/A</v>
          </cell>
          <cell r="G490" t="str">
            <v>50</v>
          </cell>
          <cell r="I490" t="str">
            <v>BLK</v>
          </cell>
          <cell r="J490">
            <v>4</v>
          </cell>
          <cell r="K490">
            <v>25.2</v>
          </cell>
          <cell r="L490" t="str">
            <v xml:space="preserve"> 6463601</v>
          </cell>
          <cell r="M490" t="str">
            <v>Macys Home Store Bend River OR</v>
          </cell>
          <cell r="N490" t="str">
            <v>3188 N Highway 97</v>
          </cell>
          <cell r="O490">
            <v>45607</v>
          </cell>
          <cell r="P490">
            <v>11</v>
          </cell>
          <cell r="Q490">
            <v>45515</v>
          </cell>
          <cell r="R490">
            <v>45607</v>
          </cell>
          <cell r="S490" t="str">
            <v>ZZZ</v>
          </cell>
        </row>
        <row r="491">
          <cell r="A491">
            <v>2294737</v>
          </cell>
          <cell r="B491" t="str">
            <v>MACY01</v>
          </cell>
          <cell r="C491" t="str">
            <v>Macy's Home Store</v>
          </cell>
          <cell r="D491" t="str">
            <v>MCH50-5498</v>
          </cell>
          <cell r="E491" t="str">
            <v>Multiple Throw</v>
          </cell>
          <cell r="F491" t="str">
            <v>N/A</v>
          </cell>
          <cell r="G491" t="str">
            <v>50</v>
          </cell>
          <cell r="I491" t="str">
            <v>BLK</v>
          </cell>
          <cell r="J491">
            <v>4</v>
          </cell>
          <cell r="K491">
            <v>25.2</v>
          </cell>
          <cell r="L491" t="str">
            <v xml:space="preserve"> 6463601</v>
          </cell>
          <cell r="M491" t="str">
            <v>Macys Home Store Bend River OR</v>
          </cell>
          <cell r="N491" t="str">
            <v>3188 N Highway 97</v>
          </cell>
          <cell r="O491">
            <v>45607</v>
          </cell>
          <cell r="P491">
            <v>11</v>
          </cell>
          <cell r="Q491">
            <v>45515</v>
          </cell>
          <cell r="R491">
            <v>45607</v>
          </cell>
          <cell r="S491" t="str">
            <v>ZZZ</v>
          </cell>
        </row>
        <row r="492">
          <cell r="A492">
            <v>2294737</v>
          </cell>
          <cell r="B492" t="str">
            <v>MACY01</v>
          </cell>
          <cell r="C492" t="str">
            <v>Macy's Home Store</v>
          </cell>
          <cell r="D492" t="str">
            <v>MCH50-5499</v>
          </cell>
          <cell r="E492" t="str">
            <v>Multiple Throw</v>
          </cell>
          <cell r="F492" t="str">
            <v>N/A</v>
          </cell>
          <cell r="G492" t="str">
            <v>50</v>
          </cell>
          <cell r="I492" t="str">
            <v>BLK</v>
          </cell>
          <cell r="J492">
            <v>4</v>
          </cell>
          <cell r="K492">
            <v>25.2</v>
          </cell>
          <cell r="L492" t="str">
            <v xml:space="preserve"> 6463601</v>
          </cell>
          <cell r="M492" t="str">
            <v>Macys Home Store Bend River OR</v>
          </cell>
          <cell r="N492" t="str">
            <v>3188 N Highway 97</v>
          </cell>
          <cell r="O492">
            <v>45607</v>
          </cell>
          <cell r="P492">
            <v>11</v>
          </cell>
          <cell r="Q492">
            <v>45515</v>
          </cell>
          <cell r="R492">
            <v>45607</v>
          </cell>
          <cell r="S492" t="str">
            <v>ZZZ</v>
          </cell>
        </row>
        <row r="493">
          <cell r="A493">
            <v>2294737</v>
          </cell>
          <cell r="B493" t="str">
            <v>MACY01</v>
          </cell>
          <cell r="C493" t="str">
            <v>Macy's Home Store</v>
          </cell>
          <cell r="D493" t="str">
            <v>MCH50-5492</v>
          </cell>
          <cell r="E493" t="str">
            <v>Multiple Throw</v>
          </cell>
          <cell r="F493" t="str">
            <v>N/A</v>
          </cell>
          <cell r="G493" t="str">
            <v>50</v>
          </cell>
          <cell r="I493" t="str">
            <v>BLK</v>
          </cell>
          <cell r="J493">
            <v>60</v>
          </cell>
          <cell r="K493">
            <v>378</v>
          </cell>
          <cell r="L493" t="str">
            <v xml:space="preserve"> 6463612</v>
          </cell>
          <cell r="M493" t="str">
            <v>Macys Home Store Arden Fair</v>
          </cell>
          <cell r="N493" t="str">
            <v>1701 Arden Way</v>
          </cell>
          <cell r="O493">
            <v>45607</v>
          </cell>
          <cell r="P493">
            <v>11</v>
          </cell>
          <cell r="Q493">
            <v>45515</v>
          </cell>
          <cell r="R493">
            <v>45607</v>
          </cell>
          <cell r="S493" t="str">
            <v>ZZZ</v>
          </cell>
        </row>
        <row r="494">
          <cell r="A494">
            <v>2294737</v>
          </cell>
          <cell r="B494" t="str">
            <v>MACY01</v>
          </cell>
          <cell r="C494" t="str">
            <v>Macy's Home Store</v>
          </cell>
          <cell r="D494" t="str">
            <v>MCH50-5491</v>
          </cell>
          <cell r="E494" t="str">
            <v>Multiple Throw</v>
          </cell>
          <cell r="F494" t="str">
            <v>N/A</v>
          </cell>
          <cell r="G494" t="str">
            <v>50</v>
          </cell>
          <cell r="I494" t="str">
            <v>BLK</v>
          </cell>
          <cell r="J494">
            <v>60</v>
          </cell>
          <cell r="K494">
            <v>378</v>
          </cell>
          <cell r="L494" t="str">
            <v xml:space="preserve"> 6463612</v>
          </cell>
          <cell r="M494" t="str">
            <v>Macys Home Store Arden Fair</v>
          </cell>
          <cell r="N494" t="str">
            <v>1701 Arden Way</v>
          </cell>
          <cell r="O494">
            <v>45607</v>
          </cell>
          <cell r="P494">
            <v>11</v>
          </cell>
          <cell r="Q494">
            <v>45515</v>
          </cell>
          <cell r="R494">
            <v>45607</v>
          </cell>
          <cell r="S494" t="str">
            <v>ZZZ</v>
          </cell>
        </row>
        <row r="495">
          <cell r="A495">
            <v>2294737</v>
          </cell>
          <cell r="B495" t="str">
            <v>MACY01</v>
          </cell>
          <cell r="C495" t="str">
            <v>Macy's Home Store</v>
          </cell>
          <cell r="D495" t="str">
            <v>MCH50-5497</v>
          </cell>
          <cell r="E495" t="str">
            <v>Multiple Throw</v>
          </cell>
          <cell r="F495" t="str">
            <v>N/A</v>
          </cell>
          <cell r="G495" t="str">
            <v>50</v>
          </cell>
          <cell r="I495" t="str">
            <v>BLK</v>
          </cell>
          <cell r="J495">
            <v>24</v>
          </cell>
          <cell r="K495">
            <v>151.19999999999999</v>
          </cell>
          <cell r="L495" t="str">
            <v xml:space="preserve"> 6463612</v>
          </cell>
          <cell r="M495" t="str">
            <v>Macys Home Store Arden Fair</v>
          </cell>
          <cell r="N495" t="str">
            <v>1701 Arden Way</v>
          </cell>
          <cell r="O495">
            <v>45607</v>
          </cell>
          <cell r="P495">
            <v>11</v>
          </cell>
          <cell r="Q495">
            <v>45515</v>
          </cell>
          <cell r="R495">
            <v>45607</v>
          </cell>
          <cell r="S495" t="str">
            <v>ZZZ</v>
          </cell>
        </row>
        <row r="496">
          <cell r="A496">
            <v>2294737</v>
          </cell>
          <cell r="B496" t="str">
            <v>MACY01</v>
          </cell>
          <cell r="C496" t="str">
            <v>Macy's Home Store</v>
          </cell>
          <cell r="D496" t="str">
            <v>MCH50-5493</v>
          </cell>
          <cell r="E496" t="str">
            <v>Multiple Throw</v>
          </cell>
          <cell r="F496" t="str">
            <v>N/A</v>
          </cell>
          <cell r="G496" t="str">
            <v>50</v>
          </cell>
          <cell r="I496" t="str">
            <v>BLK</v>
          </cell>
          <cell r="J496">
            <v>20</v>
          </cell>
          <cell r="K496">
            <v>126</v>
          </cell>
          <cell r="L496" t="str">
            <v xml:space="preserve"> 6463612</v>
          </cell>
          <cell r="M496" t="str">
            <v>Macys Home Store Arden Fair</v>
          </cell>
          <cell r="N496" t="str">
            <v>1701 Arden Way</v>
          </cell>
          <cell r="O496">
            <v>45607</v>
          </cell>
          <cell r="P496">
            <v>11</v>
          </cell>
          <cell r="Q496">
            <v>45515</v>
          </cell>
          <cell r="R496">
            <v>45607</v>
          </cell>
          <cell r="S496" t="str">
            <v>ZZZ</v>
          </cell>
        </row>
        <row r="497">
          <cell r="A497">
            <v>2294737</v>
          </cell>
          <cell r="B497" t="str">
            <v>MACY01</v>
          </cell>
          <cell r="C497" t="str">
            <v>Macy's Home Store</v>
          </cell>
          <cell r="D497" t="str">
            <v>MCH50-5496</v>
          </cell>
          <cell r="E497" t="str">
            <v>Multiple Throw</v>
          </cell>
          <cell r="F497" t="str">
            <v>N/A</v>
          </cell>
          <cell r="G497" t="str">
            <v>50</v>
          </cell>
          <cell r="I497" t="str">
            <v>BLK</v>
          </cell>
          <cell r="J497">
            <v>56</v>
          </cell>
          <cell r="K497">
            <v>352.8</v>
          </cell>
          <cell r="L497" t="str">
            <v xml:space="preserve"> 6463612</v>
          </cell>
          <cell r="M497" t="str">
            <v>Macys Home Store Arden Fair</v>
          </cell>
          <cell r="N497" t="str">
            <v>1701 Arden Way</v>
          </cell>
          <cell r="O497">
            <v>45607</v>
          </cell>
          <cell r="P497">
            <v>11</v>
          </cell>
          <cell r="Q497">
            <v>45515</v>
          </cell>
          <cell r="R497">
            <v>45607</v>
          </cell>
          <cell r="S497" t="str">
            <v>ZZZ</v>
          </cell>
        </row>
        <row r="498">
          <cell r="A498">
            <v>2294737</v>
          </cell>
          <cell r="B498" t="str">
            <v>MACY01</v>
          </cell>
          <cell r="C498" t="str">
            <v>Macy's Home Store</v>
          </cell>
          <cell r="D498" t="str">
            <v>MCH50-5499</v>
          </cell>
          <cell r="E498" t="str">
            <v>Multiple Throw</v>
          </cell>
          <cell r="F498" t="str">
            <v>N/A</v>
          </cell>
          <cell r="G498" t="str">
            <v>50</v>
          </cell>
          <cell r="I498" t="str">
            <v>BLK</v>
          </cell>
          <cell r="J498">
            <v>24</v>
          </cell>
          <cell r="K498">
            <v>151.19999999999999</v>
          </cell>
          <cell r="L498" t="str">
            <v xml:space="preserve"> 6463612</v>
          </cell>
          <cell r="M498" t="str">
            <v>Macys Home Store Arden Fair</v>
          </cell>
          <cell r="N498" t="str">
            <v>1701 Arden Way</v>
          </cell>
          <cell r="O498">
            <v>45607</v>
          </cell>
          <cell r="P498">
            <v>11</v>
          </cell>
          <cell r="Q498">
            <v>45515</v>
          </cell>
          <cell r="R498">
            <v>45607</v>
          </cell>
          <cell r="S498" t="str">
            <v>ZZZ</v>
          </cell>
        </row>
        <row r="499">
          <cell r="A499">
            <v>2294737</v>
          </cell>
          <cell r="B499" t="str">
            <v>MACY01</v>
          </cell>
          <cell r="C499" t="str">
            <v>Macy's Home Store</v>
          </cell>
          <cell r="D499" t="str">
            <v>MCH50-5498</v>
          </cell>
          <cell r="E499" t="str">
            <v>Multiple Throw</v>
          </cell>
          <cell r="F499" t="str">
            <v>N/A</v>
          </cell>
          <cell r="G499" t="str">
            <v>50</v>
          </cell>
          <cell r="I499" t="str">
            <v>BLK</v>
          </cell>
          <cell r="J499">
            <v>60</v>
          </cell>
          <cell r="K499">
            <v>378</v>
          </cell>
          <cell r="L499" t="str">
            <v xml:space="preserve"> 6463612</v>
          </cell>
          <cell r="M499" t="str">
            <v>Macys Home Store Arden Fair</v>
          </cell>
          <cell r="N499" t="str">
            <v>1701 Arden Way</v>
          </cell>
          <cell r="O499">
            <v>45607</v>
          </cell>
          <cell r="P499">
            <v>11</v>
          </cell>
          <cell r="Q499">
            <v>45515</v>
          </cell>
          <cell r="R499">
            <v>45607</v>
          </cell>
          <cell r="S499" t="str">
            <v>ZZZ</v>
          </cell>
        </row>
        <row r="500">
          <cell r="A500">
            <v>2294737</v>
          </cell>
          <cell r="B500" t="str">
            <v>MACY01</v>
          </cell>
          <cell r="C500" t="str">
            <v>Macy's Home Store</v>
          </cell>
          <cell r="D500" t="str">
            <v>MCH50-5500</v>
          </cell>
          <cell r="E500" t="str">
            <v>Multiple Throw</v>
          </cell>
          <cell r="F500" t="str">
            <v>N/A</v>
          </cell>
          <cell r="G500" t="str">
            <v>50</v>
          </cell>
          <cell r="I500" t="str">
            <v>BLK</v>
          </cell>
          <cell r="J500">
            <v>32</v>
          </cell>
          <cell r="K500">
            <v>201.6</v>
          </cell>
          <cell r="L500" t="str">
            <v xml:space="preserve"> 6463612</v>
          </cell>
          <cell r="M500" t="str">
            <v>Macys Home Store Arden Fair</v>
          </cell>
          <cell r="N500" t="str">
            <v>1701 Arden Way</v>
          </cell>
          <cell r="O500">
            <v>45607</v>
          </cell>
          <cell r="P500">
            <v>11</v>
          </cell>
          <cell r="Q500">
            <v>45515</v>
          </cell>
          <cell r="R500">
            <v>45607</v>
          </cell>
          <cell r="S500" t="str">
            <v>ZZZ</v>
          </cell>
        </row>
        <row r="501">
          <cell r="A501">
            <v>2294737</v>
          </cell>
          <cell r="B501" t="str">
            <v>MACY01</v>
          </cell>
          <cell r="C501" t="str">
            <v>Macy's Home Store</v>
          </cell>
          <cell r="D501" t="str">
            <v>MCH50-5491</v>
          </cell>
          <cell r="E501" t="str">
            <v>Multiple Throw</v>
          </cell>
          <cell r="F501" t="str">
            <v>N/A</v>
          </cell>
          <cell r="G501" t="str">
            <v>50</v>
          </cell>
          <cell r="I501" t="str">
            <v>BLK</v>
          </cell>
          <cell r="J501">
            <v>24</v>
          </cell>
          <cell r="K501">
            <v>151.19999999999999</v>
          </cell>
          <cell r="L501" t="str">
            <v xml:space="preserve"> 6463625</v>
          </cell>
          <cell r="M501" t="str">
            <v>Macys Home Store Columbia Center</v>
          </cell>
          <cell r="N501" t="str">
            <v>400 Columbia Center</v>
          </cell>
          <cell r="O501">
            <v>45607</v>
          </cell>
          <cell r="P501">
            <v>11</v>
          </cell>
          <cell r="Q501">
            <v>45515</v>
          </cell>
          <cell r="R501">
            <v>45607</v>
          </cell>
          <cell r="S501" t="str">
            <v>ZZZ</v>
          </cell>
        </row>
        <row r="502">
          <cell r="A502">
            <v>2294737</v>
          </cell>
          <cell r="B502" t="str">
            <v>MACY01</v>
          </cell>
          <cell r="C502" t="str">
            <v>Macy's Home Store</v>
          </cell>
          <cell r="D502" t="str">
            <v>MCH50-5492</v>
          </cell>
          <cell r="E502" t="str">
            <v>Multiple Throw</v>
          </cell>
          <cell r="F502" t="str">
            <v>N/A</v>
          </cell>
          <cell r="G502" t="str">
            <v>50</v>
          </cell>
          <cell r="I502" t="str">
            <v>BLK</v>
          </cell>
          <cell r="J502">
            <v>24</v>
          </cell>
          <cell r="K502">
            <v>151.19999999999999</v>
          </cell>
          <cell r="L502" t="str">
            <v xml:space="preserve"> 6463625</v>
          </cell>
          <cell r="M502" t="str">
            <v>Macys Home Store Columbia Center</v>
          </cell>
          <cell r="N502" t="str">
            <v>400 Columbia Center</v>
          </cell>
          <cell r="O502">
            <v>45607</v>
          </cell>
          <cell r="P502">
            <v>11</v>
          </cell>
          <cell r="Q502">
            <v>45515</v>
          </cell>
          <cell r="R502">
            <v>45607</v>
          </cell>
          <cell r="S502" t="str">
            <v>ZZZ</v>
          </cell>
        </row>
        <row r="503">
          <cell r="A503">
            <v>2294737</v>
          </cell>
          <cell r="B503" t="str">
            <v>MACY01</v>
          </cell>
          <cell r="C503" t="str">
            <v>Macy's Home Store</v>
          </cell>
          <cell r="D503" t="str">
            <v>MCH50-5497</v>
          </cell>
          <cell r="E503" t="str">
            <v>Multiple Throw</v>
          </cell>
          <cell r="F503" t="str">
            <v>N/A</v>
          </cell>
          <cell r="G503" t="str">
            <v>50</v>
          </cell>
          <cell r="I503" t="str">
            <v>BLK</v>
          </cell>
          <cell r="J503">
            <v>12</v>
          </cell>
          <cell r="K503">
            <v>75.599999999999994</v>
          </cell>
          <cell r="L503" t="str">
            <v xml:space="preserve"> 6463625</v>
          </cell>
          <cell r="M503" t="str">
            <v>Macys Home Store Columbia Center</v>
          </cell>
          <cell r="N503" t="str">
            <v>400 Columbia Center</v>
          </cell>
          <cell r="O503">
            <v>45607</v>
          </cell>
          <cell r="P503">
            <v>11</v>
          </cell>
          <cell r="Q503">
            <v>45515</v>
          </cell>
          <cell r="R503">
            <v>45607</v>
          </cell>
          <cell r="S503" t="str">
            <v>ZZZ</v>
          </cell>
        </row>
        <row r="504">
          <cell r="A504">
            <v>2294737</v>
          </cell>
          <cell r="B504" t="str">
            <v>MACY01</v>
          </cell>
          <cell r="C504" t="str">
            <v>Macy's Home Store</v>
          </cell>
          <cell r="D504" t="str">
            <v>MCH50-5496</v>
          </cell>
          <cell r="E504" t="str">
            <v>Multiple Throw</v>
          </cell>
          <cell r="F504" t="str">
            <v>N/A</v>
          </cell>
          <cell r="G504" t="str">
            <v>50</v>
          </cell>
          <cell r="I504" t="str">
            <v>BLK</v>
          </cell>
          <cell r="J504">
            <v>20</v>
          </cell>
          <cell r="K504">
            <v>126</v>
          </cell>
          <cell r="L504" t="str">
            <v xml:space="preserve"> 6463625</v>
          </cell>
          <cell r="M504" t="str">
            <v>Macys Home Store Columbia Center</v>
          </cell>
          <cell r="N504" t="str">
            <v>400 Columbia Center</v>
          </cell>
          <cell r="O504">
            <v>45607</v>
          </cell>
          <cell r="P504">
            <v>11</v>
          </cell>
          <cell r="Q504">
            <v>45515</v>
          </cell>
          <cell r="R504">
            <v>45607</v>
          </cell>
          <cell r="S504" t="str">
            <v>ZZZ</v>
          </cell>
        </row>
        <row r="505">
          <cell r="A505">
            <v>2294737</v>
          </cell>
          <cell r="B505" t="str">
            <v>MACY01</v>
          </cell>
          <cell r="C505" t="str">
            <v>Macy's Home Store</v>
          </cell>
          <cell r="D505" t="str">
            <v>MCH50-5493</v>
          </cell>
          <cell r="E505" t="str">
            <v>Multiple Throw</v>
          </cell>
          <cell r="F505" t="str">
            <v>N/A</v>
          </cell>
          <cell r="G505" t="str">
            <v>50</v>
          </cell>
          <cell r="I505" t="str">
            <v>BLK</v>
          </cell>
          <cell r="J505">
            <v>12</v>
          </cell>
          <cell r="K505">
            <v>75.599999999999994</v>
          </cell>
          <cell r="L505" t="str">
            <v xml:space="preserve"> 6463625</v>
          </cell>
          <cell r="M505" t="str">
            <v>Macys Home Store Columbia Center</v>
          </cell>
          <cell r="N505" t="str">
            <v>400 Columbia Center</v>
          </cell>
          <cell r="O505">
            <v>45607</v>
          </cell>
          <cell r="P505">
            <v>11</v>
          </cell>
          <cell r="Q505">
            <v>45515</v>
          </cell>
          <cell r="R505">
            <v>45607</v>
          </cell>
          <cell r="S505" t="str">
            <v>ZZZ</v>
          </cell>
        </row>
        <row r="506">
          <cell r="A506">
            <v>2645835</v>
          </cell>
          <cell r="B506" t="str">
            <v>MACY01</v>
          </cell>
          <cell r="C506" t="str">
            <v>Macy's Home Store</v>
          </cell>
          <cell r="D506" t="str">
            <v>MCH72-5608</v>
          </cell>
          <cell r="E506" t="str">
            <v>Luna Stripe Bath Rug</v>
          </cell>
          <cell r="F506" t="str">
            <v>N/A</v>
          </cell>
          <cell r="G506" t="str">
            <v>72</v>
          </cell>
          <cell r="I506" t="str">
            <v>BATH</v>
          </cell>
          <cell r="J506">
            <v>4</v>
          </cell>
          <cell r="K506">
            <v>26</v>
          </cell>
          <cell r="L506" t="str">
            <v xml:space="preserve"> 6461130</v>
          </cell>
          <cell r="M506" t="str">
            <v>Macys Home Store Countryside</v>
          </cell>
          <cell r="N506" t="str">
            <v>27001 US HWY 19 North</v>
          </cell>
          <cell r="O506">
            <v>45604</v>
          </cell>
          <cell r="P506">
            <v>11</v>
          </cell>
          <cell r="Q506">
            <v>45509</v>
          </cell>
          <cell r="R506">
            <v>45604</v>
          </cell>
          <cell r="S506" t="str">
            <v>ZZZ</v>
          </cell>
        </row>
        <row r="507">
          <cell r="A507">
            <v>2645835</v>
          </cell>
          <cell r="B507" t="str">
            <v>MACY01</v>
          </cell>
          <cell r="C507" t="str">
            <v>Macy's Home Store</v>
          </cell>
          <cell r="D507" t="str">
            <v>MCH72-5607</v>
          </cell>
          <cell r="E507" t="str">
            <v>Addison Bath Rug</v>
          </cell>
          <cell r="F507" t="str">
            <v>N/A</v>
          </cell>
          <cell r="G507" t="str">
            <v>72</v>
          </cell>
          <cell r="I507" t="str">
            <v>BATH</v>
          </cell>
          <cell r="J507">
            <v>4</v>
          </cell>
          <cell r="K507">
            <v>27</v>
          </cell>
          <cell r="L507" t="str">
            <v xml:space="preserve"> 6461130</v>
          </cell>
          <cell r="M507" t="str">
            <v>Macys Home Store Countryside</v>
          </cell>
          <cell r="N507" t="str">
            <v>27001 US HWY 19 North</v>
          </cell>
          <cell r="O507">
            <v>45604</v>
          </cell>
          <cell r="P507">
            <v>11</v>
          </cell>
          <cell r="Q507">
            <v>45509</v>
          </cell>
          <cell r="R507">
            <v>45604</v>
          </cell>
          <cell r="S507" t="str">
            <v>ZZZ</v>
          </cell>
        </row>
        <row r="508">
          <cell r="A508">
            <v>2294737</v>
          </cell>
          <cell r="B508" t="str">
            <v>MACY01</v>
          </cell>
          <cell r="C508" t="str">
            <v>Macy's Home Store</v>
          </cell>
          <cell r="D508" t="str">
            <v>MCH50-5491</v>
          </cell>
          <cell r="E508" t="str">
            <v>Multiple Throw</v>
          </cell>
          <cell r="F508" t="str">
            <v>N/A</v>
          </cell>
          <cell r="G508" t="str">
            <v>50</v>
          </cell>
          <cell r="I508" t="str">
            <v>BLK</v>
          </cell>
          <cell r="J508">
            <v>8</v>
          </cell>
          <cell r="K508">
            <v>50.4</v>
          </cell>
          <cell r="L508" t="str">
            <v xml:space="preserve"> 6463435</v>
          </cell>
          <cell r="M508" t="str">
            <v>Macys Home Store Hartford</v>
          </cell>
          <cell r="N508" t="str">
            <v>600 Belair Rd</v>
          </cell>
          <cell r="O508">
            <v>45607</v>
          </cell>
          <cell r="P508">
            <v>11</v>
          </cell>
          <cell r="Q508">
            <v>45515</v>
          </cell>
          <cell r="R508">
            <v>45607</v>
          </cell>
          <cell r="S508" t="str">
            <v>ZZZ</v>
          </cell>
        </row>
        <row r="509">
          <cell r="A509">
            <v>2294737</v>
          </cell>
          <cell r="B509" t="str">
            <v>MACY01</v>
          </cell>
          <cell r="C509" t="str">
            <v>Macy's Home Store</v>
          </cell>
          <cell r="D509" t="str">
            <v>MCH50-5492</v>
          </cell>
          <cell r="E509" t="str">
            <v>Multiple Throw</v>
          </cell>
          <cell r="F509" t="str">
            <v>N/A</v>
          </cell>
          <cell r="G509" t="str">
            <v>50</v>
          </cell>
          <cell r="I509" t="str">
            <v>BLK</v>
          </cell>
          <cell r="J509">
            <v>8</v>
          </cell>
          <cell r="K509">
            <v>50.4</v>
          </cell>
          <cell r="L509" t="str">
            <v xml:space="preserve"> 6463435</v>
          </cell>
          <cell r="M509" t="str">
            <v>Macys Home Store Hartford</v>
          </cell>
          <cell r="N509" t="str">
            <v>600 Belair Rd</v>
          </cell>
          <cell r="O509">
            <v>45607</v>
          </cell>
          <cell r="P509">
            <v>11</v>
          </cell>
          <cell r="Q509">
            <v>45515</v>
          </cell>
          <cell r="R509">
            <v>45607</v>
          </cell>
          <cell r="S509" t="str">
            <v>ZZZ</v>
          </cell>
        </row>
        <row r="510">
          <cell r="A510">
            <v>2294737</v>
          </cell>
          <cell r="B510" t="str">
            <v>MACY01</v>
          </cell>
          <cell r="C510" t="str">
            <v>Macy's Home Store</v>
          </cell>
          <cell r="D510" t="str">
            <v>MCH50-5493</v>
          </cell>
          <cell r="E510" t="str">
            <v>Multiple Throw</v>
          </cell>
          <cell r="F510" t="str">
            <v>N/A</v>
          </cell>
          <cell r="G510" t="str">
            <v>50</v>
          </cell>
          <cell r="I510" t="str">
            <v>BLK</v>
          </cell>
          <cell r="J510">
            <v>4</v>
          </cell>
          <cell r="K510">
            <v>25.2</v>
          </cell>
          <cell r="L510" t="str">
            <v xml:space="preserve"> 6463435</v>
          </cell>
          <cell r="M510" t="str">
            <v>Macys Home Store Hartford</v>
          </cell>
          <cell r="N510" t="str">
            <v>600 Belair Rd</v>
          </cell>
          <cell r="O510">
            <v>45607</v>
          </cell>
          <cell r="P510">
            <v>11</v>
          </cell>
          <cell r="Q510">
            <v>45515</v>
          </cell>
          <cell r="R510">
            <v>45607</v>
          </cell>
          <cell r="S510" t="str">
            <v>ZZZ</v>
          </cell>
        </row>
        <row r="511">
          <cell r="A511">
            <v>2294737</v>
          </cell>
          <cell r="B511" t="str">
            <v>MACY01</v>
          </cell>
          <cell r="C511" t="str">
            <v>Macy's Home Store</v>
          </cell>
          <cell r="D511" t="str">
            <v>MCH50-5496</v>
          </cell>
          <cell r="E511" t="str">
            <v>Multiple Throw</v>
          </cell>
          <cell r="F511" t="str">
            <v>N/A</v>
          </cell>
          <cell r="G511" t="str">
            <v>50</v>
          </cell>
          <cell r="I511" t="str">
            <v>BLK</v>
          </cell>
          <cell r="J511">
            <v>8</v>
          </cell>
          <cell r="K511">
            <v>50.4</v>
          </cell>
          <cell r="L511" t="str">
            <v xml:space="preserve"> 6463435</v>
          </cell>
          <cell r="M511" t="str">
            <v>Macys Home Store Hartford</v>
          </cell>
          <cell r="N511" t="str">
            <v>600 Belair Rd</v>
          </cell>
          <cell r="O511">
            <v>45607</v>
          </cell>
          <cell r="P511">
            <v>11</v>
          </cell>
          <cell r="Q511">
            <v>45515</v>
          </cell>
          <cell r="R511">
            <v>45607</v>
          </cell>
          <cell r="S511" t="str">
            <v>ZZZ</v>
          </cell>
        </row>
        <row r="512">
          <cell r="A512">
            <v>2294737</v>
          </cell>
          <cell r="B512" t="str">
            <v>MACY01</v>
          </cell>
          <cell r="C512" t="str">
            <v>Macy's Home Store</v>
          </cell>
          <cell r="D512" t="str">
            <v>MCH50-5498</v>
          </cell>
          <cell r="E512" t="str">
            <v>Multiple Throw</v>
          </cell>
          <cell r="F512" t="str">
            <v>N/A</v>
          </cell>
          <cell r="G512" t="str">
            <v>50</v>
          </cell>
          <cell r="I512" t="str">
            <v>BLK</v>
          </cell>
          <cell r="J512">
            <v>8</v>
          </cell>
          <cell r="K512">
            <v>50.4</v>
          </cell>
          <cell r="L512" t="str">
            <v xml:space="preserve"> 6463435</v>
          </cell>
          <cell r="M512" t="str">
            <v>Macys Home Store Hartford</v>
          </cell>
          <cell r="N512" t="str">
            <v>600 Belair Rd</v>
          </cell>
          <cell r="O512">
            <v>45607</v>
          </cell>
          <cell r="P512">
            <v>11</v>
          </cell>
          <cell r="Q512">
            <v>45515</v>
          </cell>
          <cell r="R512">
            <v>45607</v>
          </cell>
          <cell r="S512" t="str">
            <v>ZZZ</v>
          </cell>
        </row>
        <row r="513">
          <cell r="A513">
            <v>2294737</v>
          </cell>
          <cell r="B513" t="str">
            <v>MACY01</v>
          </cell>
          <cell r="C513" t="str">
            <v>Macy's Home Store</v>
          </cell>
          <cell r="D513" t="str">
            <v>MCH50-5499</v>
          </cell>
          <cell r="E513" t="str">
            <v>Multiple Throw</v>
          </cell>
          <cell r="F513" t="str">
            <v>N/A</v>
          </cell>
          <cell r="G513" t="str">
            <v>50</v>
          </cell>
          <cell r="I513" t="str">
            <v>BLK</v>
          </cell>
          <cell r="J513">
            <v>4</v>
          </cell>
          <cell r="K513">
            <v>25.2</v>
          </cell>
          <cell r="L513" t="str">
            <v xml:space="preserve"> 6463435</v>
          </cell>
          <cell r="M513" t="str">
            <v>Macys Home Store Hartford</v>
          </cell>
          <cell r="N513" t="str">
            <v>600 Belair Rd</v>
          </cell>
          <cell r="O513">
            <v>45607</v>
          </cell>
          <cell r="P513">
            <v>11</v>
          </cell>
          <cell r="Q513">
            <v>45515</v>
          </cell>
          <cell r="R513">
            <v>45607</v>
          </cell>
          <cell r="S513" t="str">
            <v>ZZZ</v>
          </cell>
        </row>
        <row r="514">
          <cell r="A514">
            <v>2294737</v>
          </cell>
          <cell r="B514" t="str">
            <v>MACY01</v>
          </cell>
          <cell r="C514" t="str">
            <v>Macy's Home Store</v>
          </cell>
          <cell r="D514" t="str">
            <v>MCH50-5491</v>
          </cell>
          <cell r="E514" t="str">
            <v>Multiple Throw</v>
          </cell>
          <cell r="F514" t="str">
            <v>N/A</v>
          </cell>
          <cell r="G514" t="str">
            <v>50</v>
          </cell>
          <cell r="I514" t="str">
            <v>BLK</v>
          </cell>
          <cell r="J514">
            <v>8</v>
          </cell>
          <cell r="K514">
            <v>50.4</v>
          </cell>
          <cell r="L514" t="str">
            <v xml:space="preserve"> 6463483</v>
          </cell>
          <cell r="M514" t="str">
            <v>Macys Home Store Kingston Collectio</v>
          </cell>
          <cell r="N514" t="str">
            <v>101 Kingston Collection Way Ste # 1</v>
          </cell>
          <cell r="O514">
            <v>45607</v>
          </cell>
          <cell r="P514">
            <v>11</v>
          </cell>
          <cell r="Q514">
            <v>45515</v>
          </cell>
          <cell r="R514">
            <v>45607</v>
          </cell>
          <cell r="S514" t="str">
            <v>ZZZ</v>
          </cell>
        </row>
        <row r="515">
          <cell r="A515">
            <v>2294737</v>
          </cell>
          <cell r="B515" t="str">
            <v>MACY01</v>
          </cell>
          <cell r="C515" t="str">
            <v>Macy's Home Store</v>
          </cell>
          <cell r="D515" t="str">
            <v>MCH50-5492</v>
          </cell>
          <cell r="E515" t="str">
            <v>Multiple Throw</v>
          </cell>
          <cell r="F515" t="str">
            <v>N/A</v>
          </cell>
          <cell r="G515" t="str">
            <v>50</v>
          </cell>
          <cell r="I515" t="str">
            <v>BLK</v>
          </cell>
          <cell r="J515">
            <v>8</v>
          </cell>
          <cell r="K515">
            <v>50.4</v>
          </cell>
          <cell r="L515" t="str">
            <v xml:space="preserve"> 6463483</v>
          </cell>
          <cell r="M515" t="str">
            <v>Macys Home Store Kingston Collectio</v>
          </cell>
          <cell r="N515" t="str">
            <v>101 Kingston Collection Way Ste # 1</v>
          </cell>
          <cell r="O515">
            <v>45607</v>
          </cell>
          <cell r="P515">
            <v>11</v>
          </cell>
          <cell r="Q515">
            <v>45515</v>
          </cell>
          <cell r="R515">
            <v>45607</v>
          </cell>
          <cell r="S515" t="str">
            <v>ZZZ</v>
          </cell>
        </row>
        <row r="516">
          <cell r="A516">
            <v>2294737</v>
          </cell>
          <cell r="B516" t="str">
            <v>MACY01</v>
          </cell>
          <cell r="C516" t="str">
            <v>Macy's Home Store</v>
          </cell>
          <cell r="D516" t="str">
            <v>MCH50-5493</v>
          </cell>
          <cell r="E516" t="str">
            <v>Multiple Throw</v>
          </cell>
          <cell r="F516" t="str">
            <v>N/A</v>
          </cell>
          <cell r="G516" t="str">
            <v>50</v>
          </cell>
          <cell r="I516" t="str">
            <v>BLK</v>
          </cell>
          <cell r="J516">
            <v>4</v>
          </cell>
          <cell r="K516">
            <v>25.2</v>
          </cell>
          <cell r="L516" t="str">
            <v xml:space="preserve"> 6463483</v>
          </cell>
          <cell r="M516" t="str">
            <v>Macys Home Store Kingston Collectio</v>
          </cell>
          <cell r="N516" t="str">
            <v>101 Kingston Collection Way Ste # 1</v>
          </cell>
          <cell r="O516">
            <v>45607</v>
          </cell>
          <cell r="P516">
            <v>11</v>
          </cell>
          <cell r="Q516">
            <v>45515</v>
          </cell>
          <cell r="R516">
            <v>45607</v>
          </cell>
          <cell r="S516" t="str">
            <v>ZZZ</v>
          </cell>
        </row>
        <row r="517">
          <cell r="A517">
            <v>2294737</v>
          </cell>
          <cell r="B517" t="str">
            <v>MACY01</v>
          </cell>
          <cell r="C517" t="str">
            <v>Macy's Home Store</v>
          </cell>
          <cell r="D517" t="str">
            <v>MCH50-5496</v>
          </cell>
          <cell r="E517" t="str">
            <v>Multiple Throw</v>
          </cell>
          <cell r="F517" t="str">
            <v>N/A</v>
          </cell>
          <cell r="G517" t="str">
            <v>50</v>
          </cell>
          <cell r="I517" t="str">
            <v>BLK</v>
          </cell>
          <cell r="J517">
            <v>12</v>
          </cell>
          <cell r="K517">
            <v>75.599999999999994</v>
          </cell>
          <cell r="L517" t="str">
            <v xml:space="preserve"> 6463483</v>
          </cell>
          <cell r="M517" t="str">
            <v>Macys Home Store Kingston Collectio</v>
          </cell>
          <cell r="N517" t="str">
            <v>101 Kingston Collection Way Ste # 1</v>
          </cell>
          <cell r="O517">
            <v>45607</v>
          </cell>
          <cell r="P517">
            <v>11</v>
          </cell>
          <cell r="Q517">
            <v>45515</v>
          </cell>
          <cell r="R517">
            <v>45607</v>
          </cell>
          <cell r="S517" t="str">
            <v>ZZZ</v>
          </cell>
        </row>
        <row r="518">
          <cell r="A518">
            <v>2294737</v>
          </cell>
          <cell r="B518" t="str">
            <v>MACY01</v>
          </cell>
          <cell r="C518" t="str">
            <v>Macy's Home Store</v>
          </cell>
          <cell r="D518" t="str">
            <v>MCH50-5500</v>
          </cell>
          <cell r="E518" t="str">
            <v>Multiple Throw</v>
          </cell>
          <cell r="F518" t="str">
            <v>N/A</v>
          </cell>
          <cell r="G518" t="str">
            <v>50</v>
          </cell>
          <cell r="I518" t="str">
            <v>BLK</v>
          </cell>
          <cell r="J518">
            <v>8</v>
          </cell>
          <cell r="K518">
            <v>50.4</v>
          </cell>
          <cell r="L518" t="str">
            <v xml:space="preserve"> 6463483</v>
          </cell>
          <cell r="M518" t="str">
            <v>Macys Home Store Kingston Collectio</v>
          </cell>
          <cell r="N518" t="str">
            <v>101 Kingston Collection Way Ste # 1</v>
          </cell>
          <cell r="O518">
            <v>45607</v>
          </cell>
          <cell r="P518">
            <v>11</v>
          </cell>
          <cell r="Q518">
            <v>45515</v>
          </cell>
          <cell r="R518">
            <v>45607</v>
          </cell>
          <cell r="S518" t="str">
            <v>ZZZ</v>
          </cell>
        </row>
        <row r="519">
          <cell r="A519">
            <v>2294737</v>
          </cell>
          <cell r="B519" t="str">
            <v>MACY01</v>
          </cell>
          <cell r="C519" t="str">
            <v>Macy's Home Store</v>
          </cell>
          <cell r="D519" t="str">
            <v>MCH50-5498</v>
          </cell>
          <cell r="E519" t="str">
            <v>Multiple Throw</v>
          </cell>
          <cell r="F519" t="str">
            <v>N/A</v>
          </cell>
          <cell r="G519" t="str">
            <v>50</v>
          </cell>
          <cell r="I519" t="str">
            <v>BLK</v>
          </cell>
          <cell r="J519">
            <v>8</v>
          </cell>
          <cell r="K519">
            <v>50.4</v>
          </cell>
          <cell r="L519" t="str">
            <v xml:space="preserve"> 6463483</v>
          </cell>
          <cell r="M519" t="str">
            <v>Macys Home Store Kingston Collectio</v>
          </cell>
          <cell r="N519" t="str">
            <v>101 Kingston Collection Way Ste # 1</v>
          </cell>
          <cell r="O519">
            <v>45607</v>
          </cell>
          <cell r="P519">
            <v>11</v>
          </cell>
          <cell r="Q519">
            <v>45515</v>
          </cell>
          <cell r="R519">
            <v>45607</v>
          </cell>
          <cell r="S519" t="str">
            <v>ZZZ</v>
          </cell>
        </row>
        <row r="520">
          <cell r="A520">
            <v>2294737</v>
          </cell>
          <cell r="B520" t="str">
            <v>MACY01</v>
          </cell>
          <cell r="C520" t="str">
            <v>Macy's Home Store</v>
          </cell>
          <cell r="D520" t="str">
            <v>MCH50-5499</v>
          </cell>
          <cell r="E520" t="str">
            <v>Multiple Throw</v>
          </cell>
          <cell r="F520" t="str">
            <v>N/A</v>
          </cell>
          <cell r="G520" t="str">
            <v>50</v>
          </cell>
          <cell r="I520" t="str">
            <v>BLK</v>
          </cell>
          <cell r="J520">
            <v>4</v>
          </cell>
          <cell r="K520">
            <v>25.2</v>
          </cell>
          <cell r="L520" t="str">
            <v xml:space="preserve"> 6463483</v>
          </cell>
          <cell r="M520" t="str">
            <v>Macys Home Store Kingston Collectio</v>
          </cell>
          <cell r="N520" t="str">
            <v>101 Kingston Collection Way Ste # 1</v>
          </cell>
          <cell r="O520">
            <v>45607</v>
          </cell>
          <cell r="P520">
            <v>11</v>
          </cell>
          <cell r="Q520">
            <v>45515</v>
          </cell>
          <cell r="R520">
            <v>45607</v>
          </cell>
          <cell r="S520" t="str">
            <v>ZZZ</v>
          </cell>
        </row>
        <row r="521">
          <cell r="A521">
            <v>2294737</v>
          </cell>
          <cell r="B521" t="str">
            <v>MACY01</v>
          </cell>
          <cell r="C521" t="str">
            <v>Macy's Home Store</v>
          </cell>
          <cell r="D521" t="str">
            <v>MCH50-5491</v>
          </cell>
          <cell r="E521" t="str">
            <v>Multiple Throw</v>
          </cell>
          <cell r="F521" t="str">
            <v>N/A</v>
          </cell>
          <cell r="G521" t="str">
            <v>50</v>
          </cell>
          <cell r="I521" t="str">
            <v>BLK</v>
          </cell>
          <cell r="J521">
            <v>8</v>
          </cell>
          <cell r="K521">
            <v>50.4</v>
          </cell>
          <cell r="L521" t="str">
            <v xml:space="preserve"> 6463489</v>
          </cell>
          <cell r="M521" t="str">
            <v>Macys Home Store Greenbrier - VA</v>
          </cell>
          <cell r="N521" t="str">
            <v>1401 Greenbrier Pkwy</v>
          </cell>
          <cell r="O521">
            <v>45607</v>
          </cell>
          <cell r="P521">
            <v>11</v>
          </cell>
          <cell r="Q521">
            <v>45515</v>
          </cell>
          <cell r="R521">
            <v>45607</v>
          </cell>
          <cell r="S521" t="str">
            <v>ZZZ</v>
          </cell>
        </row>
        <row r="522">
          <cell r="A522">
            <v>2294737</v>
          </cell>
          <cell r="B522" t="str">
            <v>MACY01</v>
          </cell>
          <cell r="C522" t="str">
            <v>Macy's Home Store</v>
          </cell>
          <cell r="D522" t="str">
            <v>MCH50-5492</v>
          </cell>
          <cell r="E522" t="str">
            <v>Multiple Throw</v>
          </cell>
          <cell r="F522" t="str">
            <v>N/A</v>
          </cell>
          <cell r="G522" t="str">
            <v>50</v>
          </cell>
          <cell r="I522" t="str">
            <v>BLK</v>
          </cell>
          <cell r="J522">
            <v>8</v>
          </cell>
          <cell r="K522">
            <v>50.4</v>
          </cell>
          <cell r="L522" t="str">
            <v xml:space="preserve"> 6463489</v>
          </cell>
          <cell r="M522" t="str">
            <v>Macys Home Store Greenbrier - VA</v>
          </cell>
          <cell r="N522" t="str">
            <v>1401 Greenbrier Pkwy</v>
          </cell>
          <cell r="O522">
            <v>45607</v>
          </cell>
          <cell r="P522">
            <v>11</v>
          </cell>
          <cell r="Q522">
            <v>45515</v>
          </cell>
          <cell r="R522">
            <v>45607</v>
          </cell>
          <cell r="S522" t="str">
            <v>ZZZ</v>
          </cell>
        </row>
        <row r="523">
          <cell r="A523">
            <v>2294737</v>
          </cell>
          <cell r="B523" t="str">
            <v>MACY01</v>
          </cell>
          <cell r="C523" t="str">
            <v>Macy's Home Store</v>
          </cell>
          <cell r="D523" t="str">
            <v>MCH50-5493</v>
          </cell>
          <cell r="E523" t="str">
            <v>Multiple Throw</v>
          </cell>
          <cell r="F523" t="str">
            <v>N/A</v>
          </cell>
          <cell r="G523" t="str">
            <v>50</v>
          </cell>
          <cell r="I523" t="str">
            <v>BLK</v>
          </cell>
          <cell r="J523">
            <v>4</v>
          </cell>
          <cell r="K523">
            <v>25.2</v>
          </cell>
          <cell r="L523" t="str">
            <v xml:space="preserve"> 6463489</v>
          </cell>
          <cell r="M523" t="str">
            <v>Macys Home Store Greenbrier - VA</v>
          </cell>
          <cell r="N523" t="str">
            <v>1401 Greenbrier Pkwy</v>
          </cell>
          <cell r="O523">
            <v>45607</v>
          </cell>
          <cell r="P523">
            <v>11</v>
          </cell>
          <cell r="Q523">
            <v>45515</v>
          </cell>
          <cell r="R523">
            <v>45607</v>
          </cell>
          <cell r="S523" t="str">
            <v>ZZZ</v>
          </cell>
        </row>
        <row r="524">
          <cell r="A524">
            <v>2645835</v>
          </cell>
          <cell r="B524" t="str">
            <v>MACY01</v>
          </cell>
          <cell r="C524" t="str">
            <v>Macy's Home Store</v>
          </cell>
          <cell r="D524" t="str">
            <v>MCH72-5610</v>
          </cell>
          <cell r="E524" t="str">
            <v>Joann Bath Rug</v>
          </cell>
          <cell r="F524" t="str">
            <v>N/A</v>
          </cell>
          <cell r="G524" t="str">
            <v>72</v>
          </cell>
          <cell r="I524" t="str">
            <v>BATH</v>
          </cell>
          <cell r="J524">
            <v>4</v>
          </cell>
          <cell r="K524">
            <v>23.4</v>
          </cell>
          <cell r="L524" t="str">
            <v xml:space="preserve"> 6460922</v>
          </cell>
          <cell r="M524" t="str">
            <v>MacysHome Store Plaza Las Americas</v>
          </cell>
          <cell r="N524" t="str">
            <v>525 FD Roosevelt Ave</v>
          </cell>
          <cell r="O524">
            <v>45604</v>
          </cell>
          <cell r="P524">
            <v>11</v>
          </cell>
          <cell r="Q524">
            <v>45509</v>
          </cell>
          <cell r="R524">
            <v>45604</v>
          </cell>
          <cell r="S524" t="str">
            <v>ZZZ</v>
          </cell>
        </row>
        <row r="525">
          <cell r="A525">
            <v>2645835</v>
          </cell>
          <cell r="B525" t="str">
            <v>MACY01</v>
          </cell>
          <cell r="C525" t="str">
            <v>Macy's Home Store</v>
          </cell>
          <cell r="D525" t="str">
            <v>MCH72-5609</v>
          </cell>
          <cell r="E525" t="str">
            <v>Luna Stripe Bath Rug</v>
          </cell>
          <cell r="F525" t="str">
            <v>N/A</v>
          </cell>
          <cell r="G525" t="str">
            <v>72</v>
          </cell>
          <cell r="I525" t="str">
            <v>BATH</v>
          </cell>
          <cell r="J525">
            <v>4</v>
          </cell>
          <cell r="K525">
            <v>26</v>
          </cell>
          <cell r="L525" t="str">
            <v xml:space="preserve"> 6460922</v>
          </cell>
          <cell r="M525" t="str">
            <v>MacysHome Store Plaza Las Americas</v>
          </cell>
          <cell r="N525" t="str">
            <v>525 FD Roosevelt Ave</v>
          </cell>
          <cell r="O525">
            <v>45604</v>
          </cell>
          <cell r="P525">
            <v>11</v>
          </cell>
          <cell r="Q525">
            <v>45509</v>
          </cell>
          <cell r="R525">
            <v>45604</v>
          </cell>
          <cell r="S525" t="str">
            <v>ZZZ</v>
          </cell>
        </row>
        <row r="526">
          <cell r="A526">
            <v>2645835</v>
          </cell>
          <cell r="B526" t="str">
            <v>MACY01</v>
          </cell>
          <cell r="C526" t="str">
            <v>Macy's Home Store</v>
          </cell>
          <cell r="D526" t="str">
            <v>MCH72-5608</v>
          </cell>
          <cell r="E526" t="str">
            <v>Luna Stripe Bath Rug</v>
          </cell>
          <cell r="F526" t="str">
            <v>N/A</v>
          </cell>
          <cell r="G526" t="str">
            <v>72</v>
          </cell>
          <cell r="I526" t="str">
            <v>BATH</v>
          </cell>
          <cell r="J526">
            <v>4</v>
          </cell>
          <cell r="K526">
            <v>26</v>
          </cell>
          <cell r="L526" t="str">
            <v xml:space="preserve"> 6460922</v>
          </cell>
          <cell r="M526" t="str">
            <v>MacysHome Store Plaza Las Americas</v>
          </cell>
          <cell r="N526" t="str">
            <v>525 FD Roosevelt Ave</v>
          </cell>
          <cell r="O526">
            <v>45604</v>
          </cell>
          <cell r="P526">
            <v>11</v>
          </cell>
          <cell r="Q526">
            <v>45509</v>
          </cell>
          <cell r="R526">
            <v>45604</v>
          </cell>
          <cell r="S526" t="str">
            <v>ZZZ</v>
          </cell>
        </row>
        <row r="527">
          <cell r="A527">
            <v>2645835</v>
          </cell>
          <cell r="B527" t="str">
            <v>MACY01</v>
          </cell>
          <cell r="C527" t="str">
            <v>Macy's Home Store</v>
          </cell>
          <cell r="D527" t="str">
            <v>MCH72-5607</v>
          </cell>
          <cell r="E527" t="str">
            <v>Addison Bath Rug</v>
          </cell>
          <cell r="F527" t="str">
            <v>N/A</v>
          </cell>
          <cell r="G527" t="str">
            <v>72</v>
          </cell>
          <cell r="I527" t="str">
            <v>BATH</v>
          </cell>
          <cell r="J527">
            <v>4</v>
          </cell>
          <cell r="K527">
            <v>27</v>
          </cell>
          <cell r="L527" t="str">
            <v xml:space="preserve"> 6460922</v>
          </cell>
          <cell r="M527" t="str">
            <v>MacysHome Store Plaza Las Americas</v>
          </cell>
          <cell r="N527" t="str">
            <v>525 FD Roosevelt Ave</v>
          </cell>
          <cell r="O527">
            <v>45604</v>
          </cell>
          <cell r="P527">
            <v>11</v>
          </cell>
          <cell r="Q527">
            <v>45509</v>
          </cell>
          <cell r="R527">
            <v>45604</v>
          </cell>
          <cell r="S527" t="str">
            <v>ZZZ</v>
          </cell>
        </row>
        <row r="528">
          <cell r="A528">
            <v>2645835</v>
          </cell>
          <cell r="B528" t="str">
            <v>MACY01</v>
          </cell>
          <cell r="C528" t="str">
            <v>Macy's Home Store</v>
          </cell>
          <cell r="D528" t="str">
            <v>MCH72-5607</v>
          </cell>
          <cell r="E528" t="str">
            <v>Addison Bath Rug</v>
          </cell>
          <cell r="F528" t="str">
            <v>N/A</v>
          </cell>
          <cell r="G528" t="str">
            <v>72</v>
          </cell>
          <cell r="I528" t="str">
            <v>BATH</v>
          </cell>
          <cell r="J528">
            <v>4</v>
          </cell>
          <cell r="K528">
            <v>27</v>
          </cell>
          <cell r="L528" t="str">
            <v xml:space="preserve"> 6461001</v>
          </cell>
          <cell r="M528" t="str">
            <v>Macys Home Store Newpark</v>
          </cell>
          <cell r="N528" t="str">
            <v>200 Newpark Mall</v>
          </cell>
          <cell r="O528">
            <v>45604</v>
          </cell>
          <cell r="P528">
            <v>11</v>
          </cell>
          <cell r="Q528">
            <v>45509</v>
          </cell>
          <cell r="R528">
            <v>45604</v>
          </cell>
          <cell r="S528" t="str">
            <v>ZZZ</v>
          </cell>
        </row>
        <row r="529">
          <cell r="A529">
            <v>2645835</v>
          </cell>
          <cell r="B529" t="str">
            <v>MACY01</v>
          </cell>
          <cell r="C529" t="str">
            <v>Macy's Home Store</v>
          </cell>
          <cell r="D529" t="str">
            <v>MCH72-5608</v>
          </cell>
          <cell r="E529" t="str">
            <v>Luna Stripe Bath Rug</v>
          </cell>
          <cell r="F529" t="str">
            <v>N/A</v>
          </cell>
          <cell r="G529" t="str">
            <v>72</v>
          </cell>
          <cell r="I529" t="str">
            <v>BATH</v>
          </cell>
          <cell r="J529">
            <v>4</v>
          </cell>
          <cell r="K529">
            <v>26</v>
          </cell>
          <cell r="L529" t="str">
            <v xml:space="preserve"> 6461001</v>
          </cell>
          <cell r="M529" t="str">
            <v>Macys Home Store Newpark</v>
          </cell>
          <cell r="N529" t="str">
            <v>200 Newpark Mall</v>
          </cell>
          <cell r="O529">
            <v>45604</v>
          </cell>
          <cell r="P529">
            <v>11</v>
          </cell>
          <cell r="Q529">
            <v>45509</v>
          </cell>
          <cell r="R529">
            <v>45604</v>
          </cell>
          <cell r="S529" t="str">
            <v>ZZZ</v>
          </cell>
        </row>
        <row r="530">
          <cell r="A530">
            <v>2645835</v>
          </cell>
          <cell r="B530" t="str">
            <v>MACY01</v>
          </cell>
          <cell r="C530" t="str">
            <v>Macy's Home Store</v>
          </cell>
          <cell r="D530" t="str">
            <v>MCH72-5609</v>
          </cell>
          <cell r="E530" t="str">
            <v>Luna Stripe Bath Rug</v>
          </cell>
          <cell r="F530" t="str">
            <v>N/A</v>
          </cell>
          <cell r="G530" t="str">
            <v>72</v>
          </cell>
          <cell r="I530" t="str">
            <v>BATH</v>
          </cell>
          <cell r="J530">
            <v>4</v>
          </cell>
          <cell r="K530">
            <v>26</v>
          </cell>
          <cell r="L530" t="str">
            <v xml:space="preserve"> 6461001</v>
          </cell>
          <cell r="M530" t="str">
            <v>Macys Home Store Newpark</v>
          </cell>
          <cell r="N530" t="str">
            <v>200 Newpark Mall</v>
          </cell>
          <cell r="O530">
            <v>45604</v>
          </cell>
          <cell r="P530">
            <v>11</v>
          </cell>
          <cell r="Q530">
            <v>45509</v>
          </cell>
          <cell r="R530">
            <v>45604</v>
          </cell>
          <cell r="S530" t="str">
            <v>ZZZ</v>
          </cell>
        </row>
        <row r="531">
          <cell r="A531">
            <v>2645835</v>
          </cell>
          <cell r="B531" t="str">
            <v>MACY01</v>
          </cell>
          <cell r="C531" t="str">
            <v>Macy's Home Store</v>
          </cell>
          <cell r="D531" t="str">
            <v>MCH72-5610</v>
          </cell>
          <cell r="E531" t="str">
            <v>Joann Bath Rug</v>
          </cell>
          <cell r="F531" t="str">
            <v>N/A</v>
          </cell>
          <cell r="G531" t="str">
            <v>72</v>
          </cell>
          <cell r="I531" t="str">
            <v>BATH</v>
          </cell>
          <cell r="J531">
            <v>4</v>
          </cell>
          <cell r="K531">
            <v>23.4</v>
          </cell>
          <cell r="L531" t="str">
            <v xml:space="preserve"> 6461001</v>
          </cell>
          <cell r="M531" t="str">
            <v>Macys Home Store Newpark</v>
          </cell>
          <cell r="N531" t="str">
            <v>200 Newpark Mall</v>
          </cell>
          <cell r="O531">
            <v>45604</v>
          </cell>
          <cell r="P531">
            <v>11</v>
          </cell>
          <cell r="Q531">
            <v>45509</v>
          </cell>
          <cell r="R531">
            <v>45604</v>
          </cell>
          <cell r="S531" t="str">
            <v>ZZZ</v>
          </cell>
        </row>
        <row r="532">
          <cell r="A532">
            <v>2645835</v>
          </cell>
          <cell r="B532" t="str">
            <v>MACY01</v>
          </cell>
          <cell r="C532" t="str">
            <v>Macy's Home Store</v>
          </cell>
          <cell r="D532" t="str">
            <v>MCH72-5610</v>
          </cell>
          <cell r="E532" t="str">
            <v>Joann Bath Rug</v>
          </cell>
          <cell r="F532" t="str">
            <v>N/A</v>
          </cell>
          <cell r="G532" t="str">
            <v>72</v>
          </cell>
          <cell r="I532" t="str">
            <v>BATH</v>
          </cell>
          <cell r="J532">
            <v>4</v>
          </cell>
          <cell r="K532">
            <v>23.4</v>
          </cell>
          <cell r="L532" t="str">
            <v xml:space="preserve"> 6461006</v>
          </cell>
          <cell r="M532" t="str">
            <v>Macys Home Store Eastridge CA</v>
          </cell>
          <cell r="N532" t="str">
            <v>2210 Tully Rd</v>
          </cell>
          <cell r="O532">
            <v>45604</v>
          </cell>
          <cell r="P532">
            <v>11</v>
          </cell>
          <cell r="Q532">
            <v>45509</v>
          </cell>
          <cell r="R532">
            <v>45604</v>
          </cell>
          <cell r="S532" t="str">
            <v>ZZZ</v>
          </cell>
        </row>
        <row r="533">
          <cell r="A533">
            <v>2645835</v>
          </cell>
          <cell r="B533" t="str">
            <v>MACY01</v>
          </cell>
          <cell r="C533" t="str">
            <v>Macy's Home Store</v>
          </cell>
          <cell r="D533" t="str">
            <v>MCH72-5609</v>
          </cell>
          <cell r="E533" t="str">
            <v>Luna Stripe Bath Rug</v>
          </cell>
          <cell r="F533" t="str">
            <v>N/A</v>
          </cell>
          <cell r="G533" t="str">
            <v>72</v>
          </cell>
          <cell r="I533" t="str">
            <v>BATH</v>
          </cell>
          <cell r="J533">
            <v>4</v>
          </cell>
          <cell r="K533">
            <v>26</v>
          </cell>
          <cell r="L533" t="str">
            <v xml:space="preserve"> 6461006</v>
          </cell>
          <cell r="M533" t="str">
            <v>Macys Home Store Eastridge CA</v>
          </cell>
          <cell r="N533" t="str">
            <v>2210 Tully Rd</v>
          </cell>
          <cell r="O533">
            <v>45604</v>
          </cell>
          <cell r="P533">
            <v>11</v>
          </cell>
          <cell r="Q533">
            <v>45509</v>
          </cell>
          <cell r="R533">
            <v>45604</v>
          </cell>
          <cell r="S533" t="str">
            <v>ZZZ</v>
          </cell>
        </row>
        <row r="534">
          <cell r="A534">
            <v>2645835</v>
          </cell>
          <cell r="B534" t="str">
            <v>MACY01</v>
          </cell>
          <cell r="C534" t="str">
            <v>Macy's Home Store</v>
          </cell>
          <cell r="D534" t="str">
            <v>MCH72-5608</v>
          </cell>
          <cell r="E534" t="str">
            <v>Luna Stripe Bath Rug</v>
          </cell>
          <cell r="F534" t="str">
            <v>N/A</v>
          </cell>
          <cell r="G534" t="str">
            <v>72</v>
          </cell>
          <cell r="I534" t="str">
            <v>BATH</v>
          </cell>
          <cell r="J534">
            <v>4</v>
          </cell>
          <cell r="K534">
            <v>26</v>
          </cell>
          <cell r="L534" t="str">
            <v xml:space="preserve"> 6461006</v>
          </cell>
          <cell r="M534" t="str">
            <v>Macys Home Store Eastridge CA</v>
          </cell>
          <cell r="N534" t="str">
            <v>2210 Tully Rd</v>
          </cell>
          <cell r="O534">
            <v>45604</v>
          </cell>
          <cell r="P534">
            <v>11</v>
          </cell>
          <cell r="Q534">
            <v>45509</v>
          </cell>
          <cell r="R534">
            <v>45604</v>
          </cell>
          <cell r="S534" t="str">
            <v>ZZZ</v>
          </cell>
        </row>
        <row r="535">
          <cell r="A535">
            <v>2645835</v>
          </cell>
          <cell r="B535" t="str">
            <v>MACY01</v>
          </cell>
          <cell r="C535" t="str">
            <v>Macy's Home Store</v>
          </cell>
          <cell r="D535" t="str">
            <v>MCH72-5607</v>
          </cell>
          <cell r="E535" t="str">
            <v>Addison Bath Rug</v>
          </cell>
          <cell r="F535" t="str">
            <v>N/A</v>
          </cell>
          <cell r="G535" t="str">
            <v>72</v>
          </cell>
          <cell r="I535" t="str">
            <v>BATH</v>
          </cell>
          <cell r="J535">
            <v>4</v>
          </cell>
          <cell r="K535">
            <v>27</v>
          </cell>
          <cell r="L535" t="str">
            <v xml:space="preserve"> 6461006</v>
          </cell>
          <cell r="M535" t="str">
            <v>Macys Home Store Eastridge CA</v>
          </cell>
          <cell r="N535" t="str">
            <v>2210 Tully Rd</v>
          </cell>
          <cell r="O535">
            <v>45604</v>
          </cell>
          <cell r="P535">
            <v>11</v>
          </cell>
          <cell r="Q535">
            <v>45509</v>
          </cell>
          <cell r="R535">
            <v>45604</v>
          </cell>
          <cell r="S535" t="str">
            <v>ZZZ</v>
          </cell>
        </row>
        <row r="536">
          <cell r="A536">
            <v>2645835</v>
          </cell>
          <cell r="B536" t="str">
            <v>MACY01</v>
          </cell>
          <cell r="C536" t="str">
            <v>Macy's Home Store</v>
          </cell>
          <cell r="D536" t="str">
            <v>MCH72-5607</v>
          </cell>
          <cell r="E536" t="str">
            <v>Addison Bath Rug</v>
          </cell>
          <cell r="F536" t="str">
            <v>N/A</v>
          </cell>
          <cell r="G536" t="str">
            <v>72</v>
          </cell>
          <cell r="I536" t="str">
            <v>BATH</v>
          </cell>
          <cell r="J536">
            <v>4</v>
          </cell>
          <cell r="K536">
            <v>27</v>
          </cell>
          <cell r="L536" t="str">
            <v xml:space="preserve"> 6461017</v>
          </cell>
          <cell r="M536" t="str">
            <v>Macys Home Store Serramonte</v>
          </cell>
          <cell r="N536" t="str">
            <v>1 Serramonte Center</v>
          </cell>
          <cell r="O536">
            <v>45604</v>
          </cell>
          <cell r="P536">
            <v>11</v>
          </cell>
          <cell r="Q536">
            <v>45509</v>
          </cell>
          <cell r="R536">
            <v>45604</v>
          </cell>
          <cell r="S536" t="str">
            <v>ZZZ</v>
          </cell>
        </row>
        <row r="537">
          <cell r="A537">
            <v>2645835</v>
          </cell>
          <cell r="B537" t="str">
            <v>MACY01</v>
          </cell>
          <cell r="C537" t="str">
            <v>Macy's Home Store</v>
          </cell>
          <cell r="D537" t="str">
            <v>MCH72-5608</v>
          </cell>
          <cell r="E537" t="str">
            <v>Luna Stripe Bath Rug</v>
          </cell>
          <cell r="F537" t="str">
            <v>N/A</v>
          </cell>
          <cell r="G537" t="str">
            <v>72</v>
          </cell>
          <cell r="I537" t="str">
            <v>BATH</v>
          </cell>
          <cell r="J537">
            <v>4</v>
          </cell>
          <cell r="K537">
            <v>26</v>
          </cell>
          <cell r="L537" t="str">
            <v xml:space="preserve"> 6461017</v>
          </cell>
          <cell r="M537" t="str">
            <v>Macys Home Store Serramonte</v>
          </cell>
          <cell r="N537" t="str">
            <v>1 Serramonte Center</v>
          </cell>
          <cell r="O537">
            <v>45604</v>
          </cell>
          <cell r="P537">
            <v>11</v>
          </cell>
          <cell r="Q537">
            <v>45509</v>
          </cell>
          <cell r="R537">
            <v>45604</v>
          </cell>
          <cell r="S537" t="str">
            <v>ZZZ</v>
          </cell>
        </row>
        <row r="538">
          <cell r="A538">
            <v>2645835</v>
          </cell>
          <cell r="B538" t="str">
            <v>MACY01</v>
          </cell>
          <cell r="C538" t="str">
            <v>Macy's Home Store</v>
          </cell>
          <cell r="D538" t="str">
            <v>MCH72-5609</v>
          </cell>
          <cell r="E538" t="str">
            <v>Luna Stripe Bath Rug</v>
          </cell>
          <cell r="F538" t="str">
            <v>N/A</v>
          </cell>
          <cell r="G538" t="str">
            <v>72</v>
          </cell>
          <cell r="I538" t="str">
            <v>BATH</v>
          </cell>
          <cell r="J538">
            <v>4</v>
          </cell>
          <cell r="K538">
            <v>26</v>
          </cell>
          <cell r="L538" t="str">
            <v xml:space="preserve"> 6461017</v>
          </cell>
          <cell r="M538" t="str">
            <v>Macys Home Store Serramonte</v>
          </cell>
          <cell r="N538" t="str">
            <v>1 Serramonte Center</v>
          </cell>
          <cell r="O538">
            <v>45604</v>
          </cell>
          <cell r="P538">
            <v>11</v>
          </cell>
          <cell r="Q538">
            <v>45509</v>
          </cell>
          <cell r="R538">
            <v>45604</v>
          </cell>
          <cell r="S538" t="str">
            <v>ZZZ</v>
          </cell>
        </row>
        <row r="539">
          <cell r="A539">
            <v>2645835</v>
          </cell>
          <cell r="B539" t="str">
            <v>MACY01</v>
          </cell>
          <cell r="C539" t="str">
            <v>Macy's Home Store</v>
          </cell>
          <cell r="D539" t="str">
            <v>MCH72-5610</v>
          </cell>
          <cell r="E539" t="str">
            <v>Joann Bath Rug</v>
          </cell>
          <cell r="F539" t="str">
            <v>N/A</v>
          </cell>
          <cell r="G539" t="str">
            <v>72</v>
          </cell>
          <cell r="I539" t="str">
            <v>BATH</v>
          </cell>
          <cell r="J539">
            <v>4</v>
          </cell>
          <cell r="K539">
            <v>23.4</v>
          </cell>
          <cell r="L539" t="str">
            <v xml:space="preserve"> 6461017</v>
          </cell>
          <cell r="M539" t="str">
            <v>Macys Home Store Serramonte</v>
          </cell>
          <cell r="N539" t="str">
            <v>1 Serramonte Center</v>
          </cell>
          <cell r="O539">
            <v>45604</v>
          </cell>
          <cell r="P539">
            <v>11</v>
          </cell>
          <cell r="Q539">
            <v>45509</v>
          </cell>
          <cell r="R539">
            <v>45604</v>
          </cell>
          <cell r="S539" t="str">
            <v>ZZZ</v>
          </cell>
        </row>
        <row r="540">
          <cell r="A540">
            <v>2645835</v>
          </cell>
          <cell r="B540" t="str">
            <v>MACY01</v>
          </cell>
          <cell r="C540" t="str">
            <v>Macy's Home Store</v>
          </cell>
          <cell r="D540" t="str">
            <v>MCH72-5610</v>
          </cell>
          <cell r="E540" t="str">
            <v>Joann Bath Rug</v>
          </cell>
          <cell r="F540" t="str">
            <v>N/A</v>
          </cell>
          <cell r="G540" t="str">
            <v>72</v>
          </cell>
          <cell r="I540" t="str">
            <v>BATH</v>
          </cell>
          <cell r="J540">
            <v>4</v>
          </cell>
          <cell r="K540">
            <v>23.4</v>
          </cell>
          <cell r="L540" t="str">
            <v xml:space="preserve"> 6461080</v>
          </cell>
          <cell r="M540" t="str">
            <v>Macys Home Store Willowbrook TX</v>
          </cell>
          <cell r="N540" t="str">
            <v>4000 Willowbrook Mall</v>
          </cell>
          <cell r="O540">
            <v>45604</v>
          </cell>
          <cell r="P540">
            <v>11</v>
          </cell>
          <cell r="Q540">
            <v>45509</v>
          </cell>
          <cell r="R540">
            <v>45604</v>
          </cell>
          <cell r="S540" t="str">
            <v>ZZZ</v>
          </cell>
        </row>
        <row r="541">
          <cell r="A541">
            <v>2645835</v>
          </cell>
          <cell r="B541" t="str">
            <v>MACY01</v>
          </cell>
          <cell r="C541" t="str">
            <v>Macy's Home Store</v>
          </cell>
          <cell r="D541" t="str">
            <v>MCH72-5609</v>
          </cell>
          <cell r="E541" t="str">
            <v>Luna Stripe Bath Rug</v>
          </cell>
          <cell r="F541" t="str">
            <v>N/A</v>
          </cell>
          <cell r="G541" t="str">
            <v>72</v>
          </cell>
          <cell r="I541" t="str">
            <v>BATH</v>
          </cell>
          <cell r="J541">
            <v>4</v>
          </cell>
          <cell r="K541">
            <v>26</v>
          </cell>
          <cell r="L541" t="str">
            <v xml:space="preserve"> 6461080</v>
          </cell>
          <cell r="M541" t="str">
            <v>Macys Home Store Willowbrook TX</v>
          </cell>
          <cell r="N541" t="str">
            <v>4000 Willowbrook Mall</v>
          </cell>
          <cell r="O541">
            <v>45604</v>
          </cell>
          <cell r="P541">
            <v>11</v>
          </cell>
          <cell r="Q541">
            <v>45509</v>
          </cell>
          <cell r="R541">
            <v>45604</v>
          </cell>
          <cell r="S541" t="str">
            <v>ZZZ</v>
          </cell>
        </row>
        <row r="542">
          <cell r="A542">
            <v>2294737</v>
          </cell>
          <cell r="B542" t="str">
            <v>MACY01</v>
          </cell>
          <cell r="C542" t="str">
            <v>Macy's Home Store</v>
          </cell>
          <cell r="D542" t="str">
            <v>MCH50-5496</v>
          </cell>
          <cell r="E542" t="str">
            <v>Multiple Throw</v>
          </cell>
          <cell r="F542" t="str">
            <v>N/A</v>
          </cell>
          <cell r="G542" t="str">
            <v>50</v>
          </cell>
          <cell r="I542" t="str">
            <v>BLK</v>
          </cell>
          <cell r="J542">
            <v>8</v>
          </cell>
          <cell r="K542">
            <v>50.4</v>
          </cell>
          <cell r="L542" t="str">
            <v xml:space="preserve"> 6463489</v>
          </cell>
          <cell r="M542" t="str">
            <v>Macys Home Store Greenbrier - VA</v>
          </cell>
          <cell r="N542" t="str">
            <v>1401 Greenbrier Pkwy</v>
          </cell>
          <cell r="O542">
            <v>45607</v>
          </cell>
          <cell r="P542">
            <v>11</v>
          </cell>
          <cell r="Q542">
            <v>45515</v>
          </cell>
          <cell r="R542">
            <v>45607</v>
          </cell>
          <cell r="S542" t="str">
            <v>ZZZ</v>
          </cell>
        </row>
        <row r="543">
          <cell r="A543">
            <v>2294737</v>
          </cell>
          <cell r="B543" t="str">
            <v>MACY01</v>
          </cell>
          <cell r="C543" t="str">
            <v>Macy's Home Store</v>
          </cell>
          <cell r="D543" t="str">
            <v>MCH50-5498</v>
          </cell>
          <cell r="E543" t="str">
            <v>Multiple Throw</v>
          </cell>
          <cell r="F543" t="str">
            <v>N/A</v>
          </cell>
          <cell r="G543" t="str">
            <v>50</v>
          </cell>
          <cell r="I543" t="str">
            <v>BLK</v>
          </cell>
          <cell r="J543">
            <v>8</v>
          </cell>
          <cell r="K543">
            <v>50.4</v>
          </cell>
          <cell r="L543" t="str">
            <v xml:space="preserve"> 6463489</v>
          </cell>
          <cell r="M543" t="str">
            <v>Macys Home Store Greenbrier - VA</v>
          </cell>
          <cell r="N543" t="str">
            <v>1401 Greenbrier Pkwy</v>
          </cell>
          <cell r="O543">
            <v>45607</v>
          </cell>
          <cell r="P543">
            <v>11</v>
          </cell>
          <cell r="Q543">
            <v>45515</v>
          </cell>
          <cell r="R543">
            <v>45607</v>
          </cell>
          <cell r="S543" t="str">
            <v>ZZZ</v>
          </cell>
        </row>
        <row r="544">
          <cell r="A544">
            <v>2294737</v>
          </cell>
          <cell r="B544" t="str">
            <v>MACY01</v>
          </cell>
          <cell r="C544" t="str">
            <v>Macy's Home Store</v>
          </cell>
          <cell r="D544" t="str">
            <v>MCH50-5499</v>
          </cell>
          <cell r="E544" t="str">
            <v>Multiple Throw</v>
          </cell>
          <cell r="F544" t="str">
            <v>N/A</v>
          </cell>
          <cell r="G544" t="str">
            <v>50</v>
          </cell>
          <cell r="I544" t="str">
            <v>BLK</v>
          </cell>
          <cell r="J544">
            <v>4</v>
          </cell>
          <cell r="K544">
            <v>25.2</v>
          </cell>
          <cell r="L544" t="str">
            <v xml:space="preserve"> 6463489</v>
          </cell>
          <cell r="M544" t="str">
            <v>Macys Home Store Greenbrier - VA</v>
          </cell>
          <cell r="N544" t="str">
            <v>1401 Greenbrier Pkwy</v>
          </cell>
          <cell r="O544">
            <v>45607</v>
          </cell>
          <cell r="P544">
            <v>11</v>
          </cell>
          <cell r="Q544">
            <v>45515</v>
          </cell>
          <cell r="R544">
            <v>45607</v>
          </cell>
          <cell r="S544" t="str">
            <v>ZZZ</v>
          </cell>
        </row>
        <row r="545">
          <cell r="A545">
            <v>2294737</v>
          </cell>
          <cell r="B545" t="str">
            <v>MACY01</v>
          </cell>
          <cell r="C545" t="str">
            <v>Macy's Home Store</v>
          </cell>
          <cell r="D545" t="str">
            <v>MCH50-5492</v>
          </cell>
          <cell r="E545" t="str">
            <v>Multiple Throw</v>
          </cell>
          <cell r="F545" t="str">
            <v>N/A</v>
          </cell>
          <cell r="G545" t="str">
            <v>50</v>
          </cell>
          <cell r="I545" t="str">
            <v>BLK</v>
          </cell>
          <cell r="J545">
            <v>16</v>
          </cell>
          <cell r="K545">
            <v>100.8</v>
          </cell>
          <cell r="L545" t="str">
            <v xml:space="preserve"> 6463624</v>
          </cell>
          <cell r="M545" t="str">
            <v>Macys Home Store Tacoma</v>
          </cell>
          <cell r="N545" t="str">
            <v>4502 South Steele #700</v>
          </cell>
          <cell r="O545">
            <v>45607</v>
          </cell>
          <cell r="P545">
            <v>11</v>
          </cell>
          <cell r="Q545">
            <v>45515</v>
          </cell>
          <cell r="R545">
            <v>45607</v>
          </cell>
          <cell r="S545" t="str">
            <v>ZZZ</v>
          </cell>
        </row>
        <row r="546">
          <cell r="A546">
            <v>2294737</v>
          </cell>
          <cell r="B546" t="str">
            <v>MACY01</v>
          </cell>
          <cell r="C546" t="str">
            <v>Macy's Home Store</v>
          </cell>
          <cell r="D546" t="str">
            <v>MCH50-5491</v>
          </cell>
          <cell r="E546" t="str">
            <v>Multiple Throw</v>
          </cell>
          <cell r="F546" t="str">
            <v>N/A</v>
          </cell>
          <cell r="G546" t="str">
            <v>50</v>
          </cell>
          <cell r="I546" t="str">
            <v>BLK</v>
          </cell>
          <cell r="J546">
            <v>16</v>
          </cell>
          <cell r="K546">
            <v>100.8</v>
          </cell>
          <cell r="L546" t="str">
            <v xml:space="preserve"> 6463624</v>
          </cell>
          <cell r="M546" t="str">
            <v>Macys Home Store Tacoma</v>
          </cell>
          <cell r="N546" t="str">
            <v>4502 South Steele #700</v>
          </cell>
          <cell r="O546">
            <v>45607</v>
          </cell>
          <cell r="P546">
            <v>11</v>
          </cell>
          <cell r="Q546">
            <v>45515</v>
          </cell>
          <cell r="R546">
            <v>45607</v>
          </cell>
          <cell r="S546" t="str">
            <v>ZZZ</v>
          </cell>
        </row>
        <row r="547">
          <cell r="A547">
            <v>2294737</v>
          </cell>
          <cell r="B547" t="str">
            <v>MACY01</v>
          </cell>
          <cell r="C547" t="str">
            <v>Macy's Home Store</v>
          </cell>
          <cell r="D547" t="str">
            <v>MCH50-5493</v>
          </cell>
          <cell r="E547" t="str">
            <v>Multiple Throw</v>
          </cell>
          <cell r="F547" t="str">
            <v>N/A</v>
          </cell>
          <cell r="G547" t="str">
            <v>50</v>
          </cell>
          <cell r="I547" t="str">
            <v>BLK</v>
          </cell>
          <cell r="J547">
            <v>4</v>
          </cell>
          <cell r="K547">
            <v>25.2</v>
          </cell>
          <cell r="L547" t="str">
            <v xml:space="preserve"> 6463624</v>
          </cell>
          <cell r="M547" t="str">
            <v>Macys Home Store Tacoma</v>
          </cell>
          <cell r="N547" t="str">
            <v>4502 South Steele #700</v>
          </cell>
          <cell r="O547">
            <v>45607</v>
          </cell>
          <cell r="P547">
            <v>11</v>
          </cell>
          <cell r="Q547">
            <v>45515</v>
          </cell>
          <cell r="R547">
            <v>45607</v>
          </cell>
          <cell r="S547" t="str">
            <v>ZZZ</v>
          </cell>
        </row>
        <row r="548">
          <cell r="A548">
            <v>2294737</v>
          </cell>
          <cell r="B548" t="str">
            <v>MACY01</v>
          </cell>
          <cell r="C548" t="str">
            <v>Macy's Home Store</v>
          </cell>
          <cell r="D548" t="str">
            <v>MCH50-5496</v>
          </cell>
          <cell r="E548" t="str">
            <v>Multiple Throw</v>
          </cell>
          <cell r="F548" t="str">
            <v>N/A</v>
          </cell>
          <cell r="G548" t="str">
            <v>50</v>
          </cell>
          <cell r="I548" t="str">
            <v>BLK</v>
          </cell>
          <cell r="J548">
            <v>16</v>
          </cell>
          <cell r="K548">
            <v>100.8</v>
          </cell>
          <cell r="L548" t="str">
            <v xml:space="preserve"> 6463624</v>
          </cell>
          <cell r="M548" t="str">
            <v>Macys Home Store Tacoma</v>
          </cell>
          <cell r="N548" t="str">
            <v>4502 South Steele #700</v>
          </cell>
          <cell r="O548">
            <v>45607</v>
          </cell>
          <cell r="P548">
            <v>11</v>
          </cell>
          <cell r="Q548">
            <v>45515</v>
          </cell>
          <cell r="R548">
            <v>45607</v>
          </cell>
          <cell r="S548" t="str">
            <v>ZZZ</v>
          </cell>
        </row>
        <row r="549">
          <cell r="A549">
            <v>2294737</v>
          </cell>
          <cell r="B549" t="str">
            <v>MACY01</v>
          </cell>
          <cell r="C549" t="str">
            <v>Macy's Home Store</v>
          </cell>
          <cell r="D549" t="str">
            <v>MCH50-5497</v>
          </cell>
          <cell r="E549" t="str">
            <v>Multiple Throw</v>
          </cell>
          <cell r="F549" t="str">
            <v>N/A</v>
          </cell>
          <cell r="G549" t="str">
            <v>50</v>
          </cell>
          <cell r="I549" t="str">
            <v>BLK</v>
          </cell>
          <cell r="J549">
            <v>8</v>
          </cell>
          <cell r="K549">
            <v>50.4</v>
          </cell>
          <cell r="L549" t="str">
            <v xml:space="preserve"> 6463624</v>
          </cell>
          <cell r="M549" t="str">
            <v>Macys Home Store Tacoma</v>
          </cell>
          <cell r="N549" t="str">
            <v>4502 South Steele #700</v>
          </cell>
          <cell r="O549">
            <v>45607</v>
          </cell>
          <cell r="P549">
            <v>11</v>
          </cell>
          <cell r="Q549">
            <v>45515</v>
          </cell>
          <cell r="R549">
            <v>45607</v>
          </cell>
          <cell r="S549" t="str">
            <v>ZZZ</v>
          </cell>
        </row>
        <row r="550">
          <cell r="A550">
            <v>2294737</v>
          </cell>
          <cell r="B550" t="str">
            <v>MACY01</v>
          </cell>
          <cell r="C550" t="str">
            <v>Macy's Home Store</v>
          </cell>
          <cell r="D550" t="str">
            <v>MCH50-5499</v>
          </cell>
          <cell r="E550" t="str">
            <v>Multiple Throw</v>
          </cell>
          <cell r="F550" t="str">
            <v>N/A</v>
          </cell>
          <cell r="G550" t="str">
            <v>50</v>
          </cell>
          <cell r="I550" t="str">
            <v>BLK</v>
          </cell>
          <cell r="J550">
            <v>4</v>
          </cell>
          <cell r="K550">
            <v>25.2</v>
          </cell>
          <cell r="L550" t="str">
            <v xml:space="preserve"> 6463624</v>
          </cell>
          <cell r="M550" t="str">
            <v>Macys Home Store Tacoma</v>
          </cell>
          <cell r="N550" t="str">
            <v>4502 South Steele #700</v>
          </cell>
          <cell r="O550">
            <v>45607</v>
          </cell>
          <cell r="P550">
            <v>11</v>
          </cell>
          <cell r="Q550">
            <v>45515</v>
          </cell>
          <cell r="R550">
            <v>45607</v>
          </cell>
          <cell r="S550" t="str">
            <v>ZZZ</v>
          </cell>
        </row>
        <row r="551">
          <cell r="A551">
            <v>2294737</v>
          </cell>
          <cell r="B551" t="str">
            <v>MACY01</v>
          </cell>
          <cell r="C551" t="str">
            <v>Macy's Home Store</v>
          </cell>
          <cell r="D551" t="str">
            <v>MCH50-5498</v>
          </cell>
          <cell r="E551" t="str">
            <v>Multiple Throw</v>
          </cell>
          <cell r="F551" t="str">
            <v>N/A</v>
          </cell>
          <cell r="G551" t="str">
            <v>50</v>
          </cell>
          <cell r="I551" t="str">
            <v>BLK</v>
          </cell>
          <cell r="J551">
            <v>12</v>
          </cell>
          <cell r="K551">
            <v>75.599999999999994</v>
          </cell>
          <cell r="L551" t="str">
            <v xml:space="preserve"> 6463624</v>
          </cell>
          <cell r="M551" t="str">
            <v>Macys Home Store Tacoma</v>
          </cell>
          <cell r="N551" t="str">
            <v>4502 South Steele #700</v>
          </cell>
          <cell r="O551">
            <v>45607</v>
          </cell>
          <cell r="P551">
            <v>11</v>
          </cell>
          <cell r="Q551">
            <v>45515</v>
          </cell>
          <cell r="R551">
            <v>45607</v>
          </cell>
          <cell r="S551" t="str">
            <v>ZZZ</v>
          </cell>
        </row>
        <row r="552">
          <cell r="A552">
            <v>2294737</v>
          </cell>
          <cell r="B552" t="str">
            <v>MACY01</v>
          </cell>
          <cell r="C552" t="str">
            <v>Macy's Home Store</v>
          </cell>
          <cell r="D552" t="str">
            <v>MCH50-5500</v>
          </cell>
          <cell r="E552" t="str">
            <v>Multiple Throw</v>
          </cell>
          <cell r="F552" t="str">
            <v>N/A</v>
          </cell>
          <cell r="G552" t="str">
            <v>50</v>
          </cell>
          <cell r="I552" t="str">
            <v>BLK</v>
          </cell>
          <cell r="J552">
            <v>8</v>
          </cell>
          <cell r="K552">
            <v>50.4</v>
          </cell>
          <cell r="L552" t="str">
            <v xml:space="preserve"> 6463624</v>
          </cell>
          <cell r="M552" t="str">
            <v>Macys Home Store Tacoma</v>
          </cell>
          <cell r="N552" t="str">
            <v>4502 South Steele #700</v>
          </cell>
          <cell r="O552">
            <v>45607</v>
          </cell>
          <cell r="P552">
            <v>11</v>
          </cell>
          <cell r="Q552">
            <v>45515</v>
          </cell>
          <cell r="R552">
            <v>45607</v>
          </cell>
          <cell r="S552" t="str">
            <v>ZZZ</v>
          </cell>
        </row>
        <row r="553">
          <cell r="A553">
            <v>2294737</v>
          </cell>
          <cell r="B553" t="str">
            <v>MACY01</v>
          </cell>
          <cell r="C553" t="str">
            <v>Macy's Home Store</v>
          </cell>
          <cell r="D553" t="str">
            <v>MCH50-5492</v>
          </cell>
          <cell r="E553" t="str">
            <v>Multiple Throw</v>
          </cell>
          <cell r="F553" t="str">
            <v>N/A</v>
          </cell>
          <cell r="G553" t="str">
            <v>50</v>
          </cell>
          <cell r="I553" t="str">
            <v>BLK</v>
          </cell>
          <cell r="J553">
            <v>16</v>
          </cell>
          <cell r="K553">
            <v>100.8</v>
          </cell>
          <cell r="L553" t="str">
            <v xml:space="preserve"> 6463634</v>
          </cell>
          <cell r="M553" t="str">
            <v>MacysHome StoreArrowhead Towne Ctr</v>
          </cell>
          <cell r="N553" t="str">
            <v>7600 W Arrowhead Towne Center</v>
          </cell>
          <cell r="O553">
            <v>45607</v>
          </cell>
          <cell r="P553">
            <v>11</v>
          </cell>
          <cell r="Q553">
            <v>45515</v>
          </cell>
          <cell r="R553">
            <v>45607</v>
          </cell>
          <cell r="S553" t="str">
            <v>ZZZ</v>
          </cell>
        </row>
        <row r="554">
          <cell r="A554">
            <v>2294737</v>
          </cell>
          <cell r="B554" t="str">
            <v>MACY01</v>
          </cell>
          <cell r="C554" t="str">
            <v>Macy's Home Store</v>
          </cell>
          <cell r="D554" t="str">
            <v>MCH50-5491</v>
          </cell>
          <cell r="E554" t="str">
            <v>Multiple Throw</v>
          </cell>
          <cell r="F554" t="str">
            <v>N/A</v>
          </cell>
          <cell r="G554" t="str">
            <v>50</v>
          </cell>
          <cell r="I554" t="str">
            <v>BLK</v>
          </cell>
          <cell r="J554">
            <v>16</v>
          </cell>
          <cell r="K554">
            <v>100.8</v>
          </cell>
          <cell r="L554" t="str">
            <v xml:space="preserve"> 6463634</v>
          </cell>
          <cell r="M554" t="str">
            <v>MacysHome StoreArrowhead Towne Ctr</v>
          </cell>
          <cell r="N554" t="str">
            <v>7600 W Arrowhead Towne Center</v>
          </cell>
          <cell r="O554">
            <v>45607</v>
          </cell>
          <cell r="P554">
            <v>11</v>
          </cell>
          <cell r="Q554">
            <v>45515</v>
          </cell>
          <cell r="R554">
            <v>45607</v>
          </cell>
          <cell r="S554" t="str">
            <v>ZZZ</v>
          </cell>
        </row>
        <row r="555">
          <cell r="A555">
            <v>2294737</v>
          </cell>
          <cell r="B555" t="str">
            <v>MACY01</v>
          </cell>
          <cell r="C555" t="str">
            <v>Macy's Home Store</v>
          </cell>
          <cell r="D555" t="str">
            <v>MCH50-5493</v>
          </cell>
          <cell r="E555" t="str">
            <v>Multiple Throw</v>
          </cell>
          <cell r="F555" t="str">
            <v>N/A</v>
          </cell>
          <cell r="G555" t="str">
            <v>50</v>
          </cell>
          <cell r="I555" t="str">
            <v>BLK</v>
          </cell>
          <cell r="J555">
            <v>4</v>
          </cell>
          <cell r="K555">
            <v>25.2</v>
          </cell>
          <cell r="L555" t="str">
            <v xml:space="preserve"> 6463634</v>
          </cell>
          <cell r="M555" t="str">
            <v>MacysHome StoreArrowhead Towne Ctr</v>
          </cell>
          <cell r="N555" t="str">
            <v>7600 W Arrowhead Towne Center</v>
          </cell>
          <cell r="O555">
            <v>45607</v>
          </cell>
          <cell r="P555">
            <v>11</v>
          </cell>
          <cell r="Q555">
            <v>45515</v>
          </cell>
          <cell r="R555">
            <v>45607</v>
          </cell>
          <cell r="S555" t="str">
            <v>ZZZ</v>
          </cell>
        </row>
        <row r="556">
          <cell r="A556">
            <v>2294737</v>
          </cell>
          <cell r="B556" t="str">
            <v>MACY01</v>
          </cell>
          <cell r="C556" t="str">
            <v>Macy's Home Store</v>
          </cell>
          <cell r="D556" t="str">
            <v>MCH50-5496</v>
          </cell>
          <cell r="E556" t="str">
            <v>Multiple Throw</v>
          </cell>
          <cell r="F556" t="str">
            <v>N/A</v>
          </cell>
          <cell r="G556" t="str">
            <v>50</v>
          </cell>
          <cell r="I556" t="str">
            <v>BLK</v>
          </cell>
          <cell r="J556">
            <v>16</v>
          </cell>
          <cell r="K556">
            <v>100.8</v>
          </cell>
          <cell r="L556" t="str">
            <v xml:space="preserve"> 6463634</v>
          </cell>
          <cell r="M556" t="str">
            <v>MacysHome StoreArrowhead Towne Ctr</v>
          </cell>
          <cell r="N556" t="str">
            <v>7600 W Arrowhead Towne Center</v>
          </cell>
          <cell r="O556">
            <v>45607</v>
          </cell>
          <cell r="P556">
            <v>11</v>
          </cell>
          <cell r="Q556">
            <v>45515</v>
          </cell>
          <cell r="R556">
            <v>45607</v>
          </cell>
          <cell r="S556" t="str">
            <v>ZZZ</v>
          </cell>
        </row>
        <row r="557">
          <cell r="A557">
            <v>2294737</v>
          </cell>
          <cell r="B557" t="str">
            <v>MACY01</v>
          </cell>
          <cell r="C557" t="str">
            <v>Macy's Home Store</v>
          </cell>
          <cell r="D557" t="str">
            <v>MCH50-5497</v>
          </cell>
          <cell r="E557" t="str">
            <v>Multiple Throw</v>
          </cell>
          <cell r="F557" t="str">
            <v>N/A</v>
          </cell>
          <cell r="G557" t="str">
            <v>50</v>
          </cell>
          <cell r="I557" t="str">
            <v>BLK</v>
          </cell>
          <cell r="J557">
            <v>8</v>
          </cell>
          <cell r="K557">
            <v>50.4</v>
          </cell>
          <cell r="L557" t="str">
            <v xml:space="preserve"> 6463634</v>
          </cell>
          <cell r="M557" t="str">
            <v>MacysHome StoreArrowhead Towne Ctr</v>
          </cell>
          <cell r="N557" t="str">
            <v>7600 W Arrowhead Towne Center</v>
          </cell>
          <cell r="O557">
            <v>45607</v>
          </cell>
          <cell r="P557">
            <v>11</v>
          </cell>
          <cell r="Q557">
            <v>45515</v>
          </cell>
          <cell r="R557">
            <v>45607</v>
          </cell>
          <cell r="S557" t="str">
            <v>ZZZ</v>
          </cell>
        </row>
        <row r="558">
          <cell r="A558">
            <v>2294737</v>
          </cell>
          <cell r="B558" t="str">
            <v>MACY01</v>
          </cell>
          <cell r="C558" t="str">
            <v>Macy's Home Store</v>
          </cell>
          <cell r="D558" t="str">
            <v>MCH50-5499</v>
          </cell>
          <cell r="E558" t="str">
            <v>Multiple Throw</v>
          </cell>
          <cell r="F558" t="str">
            <v>N/A</v>
          </cell>
          <cell r="G558" t="str">
            <v>50</v>
          </cell>
          <cell r="I558" t="str">
            <v>BLK</v>
          </cell>
          <cell r="J558">
            <v>4</v>
          </cell>
          <cell r="K558">
            <v>25.2</v>
          </cell>
          <cell r="L558" t="str">
            <v xml:space="preserve"> 6463634</v>
          </cell>
          <cell r="M558" t="str">
            <v>MacysHome StoreArrowhead Towne Ctr</v>
          </cell>
          <cell r="N558" t="str">
            <v>7600 W Arrowhead Towne Center</v>
          </cell>
          <cell r="O558">
            <v>45607</v>
          </cell>
          <cell r="P558">
            <v>11</v>
          </cell>
          <cell r="Q558">
            <v>45515</v>
          </cell>
          <cell r="R558">
            <v>45607</v>
          </cell>
          <cell r="S558" t="str">
            <v>ZZZ</v>
          </cell>
        </row>
        <row r="559">
          <cell r="A559">
            <v>2294737</v>
          </cell>
          <cell r="B559" t="str">
            <v>MACY01</v>
          </cell>
          <cell r="C559" t="str">
            <v>Macy's Home Store</v>
          </cell>
          <cell r="D559" t="str">
            <v>MCH50-5498</v>
          </cell>
          <cell r="E559" t="str">
            <v>Multiple Throw</v>
          </cell>
          <cell r="F559" t="str">
            <v>N/A</v>
          </cell>
          <cell r="G559" t="str">
            <v>50</v>
          </cell>
          <cell r="I559" t="str">
            <v>BLK</v>
          </cell>
          <cell r="J559">
            <v>12</v>
          </cell>
          <cell r="K559">
            <v>75.599999999999994</v>
          </cell>
          <cell r="L559" t="str">
            <v xml:space="preserve"> 6463634</v>
          </cell>
          <cell r="M559" t="str">
            <v>MacysHome StoreArrowhead Towne Ctr</v>
          </cell>
          <cell r="N559" t="str">
            <v>7600 W Arrowhead Towne Center</v>
          </cell>
          <cell r="O559">
            <v>45607</v>
          </cell>
          <cell r="P559">
            <v>11</v>
          </cell>
          <cell r="Q559">
            <v>45515</v>
          </cell>
          <cell r="R559">
            <v>45607</v>
          </cell>
          <cell r="S559" t="str">
            <v>ZZZ</v>
          </cell>
        </row>
        <row r="560">
          <cell r="A560">
            <v>2645835</v>
          </cell>
          <cell r="B560" t="str">
            <v>MACY01</v>
          </cell>
          <cell r="C560" t="str">
            <v>Macy's Home Store</v>
          </cell>
          <cell r="D560" t="str">
            <v>MCH72-5610</v>
          </cell>
          <cell r="E560" t="str">
            <v>Joann Bath Rug</v>
          </cell>
          <cell r="F560" t="str">
            <v>N/A</v>
          </cell>
          <cell r="G560" t="str">
            <v>72</v>
          </cell>
          <cell r="I560" t="str">
            <v>BATH</v>
          </cell>
          <cell r="J560">
            <v>4</v>
          </cell>
          <cell r="K560">
            <v>23.4</v>
          </cell>
          <cell r="L560" t="str">
            <v xml:space="preserve"> 6460910</v>
          </cell>
          <cell r="M560" t="str">
            <v>Macys Home Store Westfarms</v>
          </cell>
          <cell r="N560" t="str">
            <v>100 Westfarms Mall</v>
          </cell>
          <cell r="O560">
            <v>45604</v>
          </cell>
          <cell r="P560">
            <v>11</v>
          </cell>
          <cell r="Q560">
            <v>45509</v>
          </cell>
          <cell r="R560">
            <v>45604</v>
          </cell>
          <cell r="S560" t="str">
            <v>ZZZ</v>
          </cell>
        </row>
        <row r="561">
          <cell r="A561">
            <v>2645835</v>
          </cell>
          <cell r="B561" t="str">
            <v>MACY01</v>
          </cell>
          <cell r="C561" t="str">
            <v>Macy's Home Store</v>
          </cell>
          <cell r="D561" t="str">
            <v>MCH72-5609</v>
          </cell>
          <cell r="E561" t="str">
            <v>Luna Stripe Bath Rug</v>
          </cell>
          <cell r="F561" t="str">
            <v>N/A</v>
          </cell>
          <cell r="G561" t="str">
            <v>72</v>
          </cell>
          <cell r="I561" t="str">
            <v>BATH</v>
          </cell>
          <cell r="J561">
            <v>4</v>
          </cell>
          <cell r="K561">
            <v>26</v>
          </cell>
          <cell r="L561" t="str">
            <v xml:space="preserve"> 6460910</v>
          </cell>
          <cell r="M561" t="str">
            <v>Macys Home Store Westfarms</v>
          </cell>
          <cell r="N561" t="str">
            <v>100 Westfarms Mall</v>
          </cell>
          <cell r="O561">
            <v>45604</v>
          </cell>
          <cell r="P561">
            <v>11</v>
          </cell>
          <cell r="Q561">
            <v>45509</v>
          </cell>
          <cell r="R561">
            <v>45604</v>
          </cell>
          <cell r="S561" t="str">
            <v>ZZZ</v>
          </cell>
        </row>
        <row r="562">
          <cell r="A562">
            <v>2645835</v>
          </cell>
          <cell r="B562" t="str">
            <v>MACY01</v>
          </cell>
          <cell r="C562" t="str">
            <v>Macy's Home Store</v>
          </cell>
          <cell r="D562" t="str">
            <v>MCH72-5608</v>
          </cell>
          <cell r="E562" t="str">
            <v>Luna Stripe Bath Rug</v>
          </cell>
          <cell r="F562" t="str">
            <v>N/A</v>
          </cell>
          <cell r="G562" t="str">
            <v>72</v>
          </cell>
          <cell r="I562" t="str">
            <v>BATH</v>
          </cell>
          <cell r="J562">
            <v>4</v>
          </cell>
          <cell r="K562">
            <v>26</v>
          </cell>
          <cell r="L562" t="str">
            <v xml:space="preserve"> 6460910</v>
          </cell>
          <cell r="M562" t="str">
            <v>Macys Home Store Westfarms</v>
          </cell>
          <cell r="N562" t="str">
            <v>100 Westfarms Mall</v>
          </cell>
          <cell r="O562">
            <v>45604</v>
          </cell>
          <cell r="P562">
            <v>11</v>
          </cell>
          <cell r="Q562">
            <v>45509</v>
          </cell>
          <cell r="R562">
            <v>45604</v>
          </cell>
          <cell r="S562" t="str">
            <v>ZZZ</v>
          </cell>
        </row>
        <row r="563">
          <cell r="A563">
            <v>2645835</v>
          </cell>
          <cell r="B563" t="str">
            <v>MACY01</v>
          </cell>
          <cell r="C563" t="str">
            <v>Macy's Home Store</v>
          </cell>
          <cell r="D563" t="str">
            <v>MCH72-5607</v>
          </cell>
          <cell r="E563" t="str">
            <v>Addison Bath Rug</v>
          </cell>
          <cell r="F563" t="str">
            <v>N/A</v>
          </cell>
          <cell r="G563" t="str">
            <v>72</v>
          </cell>
          <cell r="I563" t="str">
            <v>BATH</v>
          </cell>
          <cell r="J563">
            <v>4</v>
          </cell>
          <cell r="K563">
            <v>27</v>
          </cell>
          <cell r="L563" t="str">
            <v xml:space="preserve"> 6460910</v>
          </cell>
          <cell r="M563" t="str">
            <v>Macys Home Store Westfarms</v>
          </cell>
          <cell r="N563" t="str">
            <v>100 Westfarms Mall</v>
          </cell>
          <cell r="O563">
            <v>45604</v>
          </cell>
          <cell r="P563">
            <v>11</v>
          </cell>
          <cell r="Q563">
            <v>45509</v>
          </cell>
          <cell r="R563">
            <v>45604</v>
          </cell>
          <cell r="S563" t="str">
            <v>ZZZ</v>
          </cell>
        </row>
        <row r="564">
          <cell r="A564">
            <v>2645835</v>
          </cell>
          <cell r="B564" t="str">
            <v>MACY01</v>
          </cell>
          <cell r="C564" t="str">
            <v>Macy's Home Store</v>
          </cell>
          <cell r="D564" t="str">
            <v>MCH72-5610</v>
          </cell>
          <cell r="E564" t="str">
            <v>Joann Bath Rug</v>
          </cell>
          <cell r="F564" t="str">
            <v>N/A</v>
          </cell>
          <cell r="G564" t="str">
            <v>72</v>
          </cell>
          <cell r="I564" t="str">
            <v>BATH</v>
          </cell>
          <cell r="J564">
            <v>4</v>
          </cell>
          <cell r="K564">
            <v>23.4</v>
          </cell>
          <cell r="L564" t="str">
            <v xml:space="preserve"> 6460960</v>
          </cell>
          <cell r="M564" t="str">
            <v>Macys HomeStore Dulles Town Center</v>
          </cell>
          <cell r="N564" t="str">
            <v>21060 Dulles Town Circle</v>
          </cell>
          <cell r="O564">
            <v>45604</v>
          </cell>
          <cell r="P564">
            <v>11</v>
          </cell>
          <cell r="Q564">
            <v>45509</v>
          </cell>
          <cell r="R564">
            <v>45604</v>
          </cell>
          <cell r="S564" t="str">
            <v>ZZZ</v>
          </cell>
        </row>
        <row r="565">
          <cell r="A565">
            <v>2645835</v>
          </cell>
          <cell r="B565" t="str">
            <v>MACY01</v>
          </cell>
          <cell r="C565" t="str">
            <v>Macy's Home Store</v>
          </cell>
          <cell r="D565" t="str">
            <v>MCH72-5609</v>
          </cell>
          <cell r="E565" t="str">
            <v>Luna Stripe Bath Rug</v>
          </cell>
          <cell r="F565" t="str">
            <v>N/A</v>
          </cell>
          <cell r="G565" t="str">
            <v>72</v>
          </cell>
          <cell r="I565" t="str">
            <v>BATH</v>
          </cell>
          <cell r="J565">
            <v>4</v>
          </cell>
          <cell r="K565">
            <v>26</v>
          </cell>
          <cell r="L565" t="str">
            <v xml:space="preserve"> 6460960</v>
          </cell>
          <cell r="M565" t="str">
            <v>Macys HomeStore Dulles Town Center</v>
          </cell>
          <cell r="N565" t="str">
            <v>21060 Dulles Town Circle</v>
          </cell>
          <cell r="O565">
            <v>45604</v>
          </cell>
          <cell r="P565">
            <v>11</v>
          </cell>
          <cell r="Q565">
            <v>45509</v>
          </cell>
          <cell r="R565">
            <v>45604</v>
          </cell>
          <cell r="S565" t="str">
            <v>ZZZ</v>
          </cell>
        </row>
        <row r="566">
          <cell r="A566">
            <v>2645835</v>
          </cell>
          <cell r="B566" t="str">
            <v>MACY01</v>
          </cell>
          <cell r="C566" t="str">
            <v>Macy's Home Store</v>
          </cell>
          <cell r="D566" t="str">
            <v>MCH72-5608</v>
          </cell>
          <cell r="E566" t="str">
            <v>Luna Stripe Bath Rug</v>
          </cell>
          <cell r="F566" t="str">
            <v>N/A</v>
          </cell>
          <cell r="G566" t="str">
            <v>72</v>
          </cell>
          <cell r="I566" t="str">
            <v>BATH</v>
          </cell>
          <cell r="J566">
            <v>4</v>
          </cell>
          <cell r="K566">
            <v>26</v>
          </cell>
          <cell r="L566" t="str">
            <v xml:space="preserve"> 6460960</v>
          </cell>
          <cell r="M566" t="str">
            <v>Macys HomeStore Dulles Town Center</v>
          </cell>
          <cell r="N566" t="str">
            <v>21060 Dulles Town Circle</v>
          </cell>
          <cell r="O566">
            <v>45604</v>
          </cell>
          <cell r="P566">
            <v>11</v>
          </cell>
          <cell r="Q566">
            <v>45509</v>
          </cell>
          <cell r="R566">
            <v>45604</v>
          </cell>
          <cell r="S566" t="str">
            <v>ZZZ</v>
          </cell>
        </row>
        <row r="567">
          <cell r="A567">
            <v>2645835</v>
          </cell>
          <cell r="B567" t="str">
            <v>MACY01</v>
          </cell>
          <cell r="C567" t="str">
            <v>Macy's Home Store</v>
          </cell>
          <cell r="D567" t="str">
            <v>MCH72-5607</v>
          </cell>
          <cell r="E567" t="str">
            <v>Addison Bath Rug</v>
          </cell>
          <cell r="F567" t="str">
            <v>N/A</v>
          </cell>
          <cell r="G567" t="str">
            <v>72</v>
          </cell>
          <cell r="I567" t="str">
            <v>BATH</v>
          </cell>
          <cell r="J567">
            <v>4</v>
          </cell>
          <cell r="K567">
            <v>27</v>
          </cell>
          <cell r="L567" t="str">
            <v xml:space="preserve"> 6460960</v>
          </cell>
          <cell r="M567" t="str">
            <v>Macys HomeStore Dulles Town Center</v>
          </cell>
          <cell r="N567" t="str">
            <v>21060 Dulles Town Circle</v>
          </cell>
          <cell r="O567">
            <v>45604</v>
          </cell>
          <cell r="P567">
            <v>11</v>
          </cell>
          <cell r="Q567">
            <v>45509</v>
          </cell>
          <cell r="R567">
            <v>45604</v>
          </cell>
          <cell r="S567" t="str">
            <v>ZZZ</v>
          </cell>
        </row>
        <row r="568">
          <cell r="A568">
            <v>2645835</v>
          </cell>
          <cell r="B568" t="str">
            <v>MACY01</v>
          </cell>
          <cell r="C568" t="str">
            <v>Macy's Home Store</v>
          </cell>
          <cell r="D568" t="str">
            <v>MCH72-5607</v>
          </cell>
          <cell r="E568" t="str">
            <v>Addison Bath Rug</v>
          </cell>
          <cell r="F568" t="str">
            <v>N/A</v>
          </cell>
          <cell r="G568" t="str">
            <v>72</v>
          </cell>
          <cell r="I568" t="str">
            <v>BATH</v>
          </cell>
          <cell r="J568">
            <v>4</v>
          </cell>
          <cell r="K568">
            <v>27</v>
          </cell>
          <cell r="L568" t="str">
            <v xml:space="preserve"> 6461011</v>
          </cell>
          <cell r="M568" t="str">
            <v>MacyHomeSto Sacramento Downtown Plz</v>
          </cell>
          <cell r="N568" t="str">
            <v>414 K St</v>
          </cell>
          <cell r="O568">
            <v>45604</v>
          </cell>
          <cell r="P568">
            <v>11</v>
          </cell>
          <cell r="Q568">
            <v>45509</v>
          </cell>
          <cell r="R568">
            <v>45604</v>
          </cell>
          <cell r="S568" t="str">
            <v>ZZZ</v>
          </cell>
        </row>
        <row r="569">
          <cell r="A569">
            <v>2645835</v>
          </cell>
          <cell r="B569" t="str">
            <v>MACY01</v>
          </cell>
          <cell r="C569" t="str">
            <v>Macy's Home Store</v>
          </cell>
          <cell r="D569" t="str">
            <v>MCH72-5608</v>
          </cell>
          <cell r="E569" t="str">
            <v>Luna Stripe Bath Rug</v>
          </cell>
          <cell r="F569" t="str">
            <v>N/A</v>
          </cell>
          <cell r="G569" t="str">
            <v>72</v>
          </cell>
          <cell r="I569" t="str">
            <v>BATH</v>
          </cell>
          <cell r="J569">
            <v>4</v>
          </cell>
          <cell r="K569">
            <v>26</v>
          </cell>
          <cell r="L569" t="str">
            <v xml:space="preserve"> 6461011</v>
          </cell>
          <cell r="M569" t="str">
            <v>MacyHomeSto Sacramento Downtown Plz</v>
          </cell>
          <cell r="N569" t="str">
            <v>414 K St</v>
          </cell>
          <cell r="O569">
            <v>45604</v>
          </cell>
          <cell r="P569">
            <v>11</v>
          </cell>
          <cell r="Q569">
            <v>45509</v>
          </cell>
          <cell r="R569">
            <v>45604</v>
          </cell>
          <cell r="S569" t="str">
            <v>ZZZ</v>
          </cell>
        </row>
        <row r="570">
          <cell r="A570">
            <v>2645835</v>
          </cell>
          <cell r="B570" t="str">
            <v>MACY01</v>
          </cell>
          <cell r="C570" t="str">
            <v>Macy's Home Store</v>
          </cell>
          <cell r="D570" t="str">
            <v>MCH72-5609</v>
          </cell>
          <cell r="E570" t="str">
            <v>Luna Stripe Bath Rug</v>
          </cell>
          <cell r="F570" t="str">
            <v>N/A</v>
          </cell>
          <cell r="G570" t="str">
            <v>72</v>
          </cell>
          <cell r="I570" t="str">
            <v>BATH</v>
          </cell>
          <cell r="J570">
            <v>4</v>
          </cell>
          <cell r="K570">
            <v>26</v>
          </cell>
          <cell r="L570" t="str">
            <v xml:space="preserve"> 6461011</v>
          </cell>
          <cell r="M570" t="str">
            <v>MacyHomeSto Sacramento Downtown Plz</v>
          </cell>
          <cell r="N570" t="str">
            <v>414 K St</v>
          </cell>
          <cell r="O570">
            <v>45604</v>
          </cell>
          <cell r="P570">
            <v>11</v>
          </cell>
          <cell r="Q570">
            <v>45509</v>
          </cell>
          <cell r="R570">
            <v>45604</v>
          </cell>
          <cell r="S570" t="str">
            <v>ZZZ</v>
          </cell>
        </row>
        <row r="571">
          <cell r="A571">
            <v>2645835</v>
          </cell>
          <cell r="B571" t="str">
            <v>MACY01</v>
          </cell>
          <cell r="C571" t="str">
            <v>Macy's Home Store</v>
          </cell>
          <cell r="D571" t="str">
            <v>MCH72-5610</v>
          </cell>
          <cell r="E571" t="str">
            <v>Joann Bath Rug</v>
          </cell>
          <cell r="F571" t="str">
            <v>N/A</v>
          </cell>
          <cell r="G571" t="str">
            <v>72</v>
          </cell>
          <cell r="I571" t="str">
            <v>BATH</v>
          </cell>
          <cell r="J571">
            <v>4</v>
          </cell>
          <cell r="K571">
            <v>23.4</v>
          </cell>
          <cell r="L571" t="str">
            <v xml:space="preserve"> 6461011</v>
          </cell>
          <cell r="M571" t="str">
            <v>MacyHomeSto Sacramento Downtown Plz</v>
          </cell>
          <cell r="N571" t="str">
            <v>414 K St</v>
          </cell>
          <cell r="O571">
            <v>45604</v>
          </cell>
          <cell r="P571">
            <v>11</v>
          </cell>
          <cell r="Q571">
            <v>45509</v>
          </cell>
          <cell r="R571">
            <v>45604</v>
          </cell>
          <cell r="S571" t="str">
            <v>ZZZ</v>
          </cell>
        </row>
        <row r="572">
          <cell r="A572">
            <v>2645835</v>
          </cell>
          <cell r="B572" t="str">
            <v>MACY01</v>
          </cell>
          <cell r="C572" t="str">
            <v>Macy's Home Store</v>
          </cell>
          <cell r="D572" t="str">
            <v>MCH72-5610</v>
          </cell>
          <cell r="E572" t="str">
            <v>Joann Bath Rug</v>
          </cell>
          <cell r="F572" t="str">
            <v>N/A</v>
          </cell>
          <cell r="G572" t="str">
            <v>72</v>
          </cell>
          <cell r="I572" t="str">
            <v>BATH</v>
          </cell>
          <cell r="J572">
            <v>8</v>
          </cell>
          <cell r="K572">
            <v>46.8</v>
          </cell>
          <cell r="L572" t="str">
            <v xml:space="preserve"> 6461124</v>
          </cell>
          <cell r="M572" t="str">
            <v>Macys Home Store Dadeland</v>
          </cell>
          <cell r="N572" t="str">
            <v>7303 SW 88th St</v>
          </cell>
          <cell r="O572">
            <v>45604</v>
          </cell>
          <cell r="P572">
            <v>11</v>
          </cell>
          <cell r="Q572">
            <v>45509</v>
          </cell>
          <cell r="R572">
            <v>45604</v>
          </cell>
          <cell r="S572" t="str">
            <v>ZZZ</v>
          </cell>
        </row>
        <row r="573">
          <cell r="A573">
            <v>2645835</v>
          </cell>
          <cell r="B573" t="str">
            <v>MACY01</v>
          </cell>
          <cell r="C573" t="str">
            <v>Macy's Home Store</v>
          </cell>
          <cell r="D573" t="str">
            <v>MCH72-5609</v>
          </cell>
          <cell r="E573" t="str">
            <v>Luna Stripe Bath Rug</v>
          </cell>
          <cell r="F573" t="str">
            <v>N/A</v>
          </cell>
          <cell r="G573" t="str">
            <v>72</v>
          </cell>
          <cell r="I573" t="str">
            <v>BATH</v>
          </cell>
          <cell r="J573">
            <v>4</v>
          </cell>
          <cell r="K573">
            <v>26</v>
          </cell>
          <cell r="L573" t="str">
            <v xml:space="preserve"> 6461124</v>
          </cell>
          <cell r="M573" t="str">
            <v>Macys Home Store Dadeland</v>
          </cell>
          <cell r="N573" t="str">
            <v>7303 SW 88th St</v>
          </cell>
          <cell r="O573">
            <v>45604</v>
          </cell>
          <cell r="P573">
            <v>11</v>
          </cell>
          <cell r="Q573">
            <v>45509</v>
          </cell>
          <cell r="R573">
            <v>45604</v>
          </cell>
          <cell r="S573" t="str">
            <v>ZZZ</v>
          </cell>
        </row>
        <row r="574">
          <cell r="A574">
            <v>2645835</v>
          </cell>
          <cell r="B574" t="str">
            <v>MACY01</v>
          </cell>
          <cell r="C574" t="str">
            <v>Macy's Home Store</v>
          </cell>
          <cell r="D574" t="str">
            <v>MCH72-5608</v>
          </cell>
          <cell r="E574" t="str">
            <v>Luna Stripe Bath Rug</v>
          </cell>
          <cell r="F574" t="str">
            <v>N/A</v>
          </cell>
          <cell r="G574" t="str">
            <v>72</v>
          </cell>
          <cell r="I574" t="str">
            <v>BATH</v>
          </cell>
          <cell r="J574">
            <v>4</v>
          </cell>
          <cell r="K574">
            <v>26</v>
          </cell>
          <cell r="L574" t="str">
            <v xml:space="preserve"> 6461124</v>
          </cell>
          <cell r="M574" t="str">
            <v>Macys Home Store Dadeland</v>
          </cell>
          <cell r="N574" t="str">
            <v>7303 SW 88th St</v>
          </cell>
          <cell r="O574">
            <v>45604</v>
          </cell>
          <cell r="P574">
            <v>11</v>
          </cell>
          <cell r="Q574">
            <v>45509</v>
          </cell>
          <cell r="R574">
            <v>45604</v>
          </cell>
          <cell r="S574" t="str">
            <v>ZZZ</v>
          </cell>
        </row>
        <row r="575">
          <cell r="A575">
            <v>2645835</v>
          </cell>
          <cell r="B575" t="str">
            <v>MACY01</v>
          </cell>
          <cell r="C575" t="str">
            <v>Macy's Home Store</v>
          </cell>
          <cell r="D575" t="str">
            <v>MCH72-5607</v>
          </cell>
          <cell r="E575" t="str">
            <v>Addison Bath Rug</v>
          </cell>
          <cell r="F575" t="str">
            <v>N/A</v>
          </cell>
          <cell r="G575" t="str">
            <v>72</v>
          </cell>
          <cell r="I575" t="str">
            <v>BATH</v>
          </cell>
          <cell r="J575">
            <v>8</v>
          </cell>
          <cell r="K575">
            <v>54</v>
          </cell>
          <cell r="L575" t="str">
            <v xml:space="preserve"> 6461124</v>
          </cell>
          <cell r="M575" t="str">
            <v>Macys Home Store Dadeland</v>
          </cell>
          <cell r="N575" t="str">
            <v>7303 SW 88th St</v>
          </cell>
          <cell r="O575">
            <v>45604</v>
          </cell>
          <cell r="P575">
            <v>11</v>
          </cell>
          <cell r="Q575">
            <v>45509</v>
          </cell>
          <cell r="R575">
            <v>45604</v>
          </cell>
          <cell r="S575" t="str">
            <v>ZZZ</v>
          </cell>
        </row>
        <row r="576">
          <cell r="A576">
            <v>2294737</v>
          </cell>
          <cell r="B576" t="str">
            <v>MACY01</v>
          </cell>
          <cell r="C576" t="str">
            <v>Macy's Home Store</v>
          </cell>
          <cell r="D576" t="str">
            <v>MCH50-5491</v>
          </cell>
          <cell r="E576" t="str">
            <v>Multiple Throw</v>
          </cell>
          <cell r="F576" t="str">
            <v>N/A</v>
          </cell>
          <cell r="G576" t="str">
            <v>50</v>
          </cell>
          <cell r="I576" t="str">
            <v>BLK</v>
          </cell>
          <cell r="J576">
            <v>72</v>
          </cell>
          <cell r="K576">
            <v>453.6</v>
          </cell>
          <cell r="L576" t="str">
            <v xml:space="preserve"> 6463421</v>
          </cell>
          <cell r="M576" t="str">
            <v>Macys Home Store Salem-Rockingham</v>
          </cell>
          <cell r="N576" t="str">
            <v>85 Rockingham Park Blvd</v>
          </cell>
          <cell r="O576">
            <v>45607</v>
          </cell>
          <cell r="P576">
            <v>11</v>
          </cell>
          <cell r="Q576">
            <v>45515</v>
          </cell>
          <cell r="R576">
            <v>45607</v>
          </cell>
          <cell r="S576" t="str">
            <v>ZZZ</v>
          </cell>
        </row>
        <row r="577">
          <cell r="A577">
            <v>2294737</v>
          </cell>
          <cell r="B577" t="str">
            <v>MACY01</v>
          </cell>
          <cell r="C577" t="str">
            <v>Macy's Home Store</v>
          </cell>
          <cell r="D577" t="str">
            <v>MCH50-5492</v>
          </cell>
          <cell r="E577" t="str">
            <v>Multiple Throw</v>
          </cell>
          <cell r="F577" t="str">
            <v>N/A</v>
          </cell>
          <cell r="G577" t="str">
            <v>50</v>
          </cell>
          <cell r="I577" t="str">
            <v>BLK</v>
          </cell>
          <cell r="J577">
            <v>72</v>
          </cell>
          <cell r="K577">
            <v>453.6</v>
          </cell>
          <cell r="L577" t="str">
            <v xml:space="preserve"> 6463421</v>
          </cell>
          <cell r="M577" t="str">
            <v>Macys Home Store Salem-Rockingham</v>
          </cell>
          <cell r="N577" t="str">
            <v>85 Rockingham Park Blvd</v>
          </cell>
          <cell r="O577">
            <v>45607</v>
          </cell>
          <cell r="P577">
            <v>11</v>
          </cell>
          <cell r="Q577">
            <v>45515</v>
          </cell>
          <cell r="R577">
            <v>45607</v>
          </cell>
          <cell r="S577" t="str">
            <v>ZZZ</v>
          </cell>
        </row>
        <row r="578">
          <cell r="A578">
            <v>2645835</v>
          </cell>
          <cell r="B578" t="str">
            <v>MACY01</v>
          </cell>
          <cell r="C578" t="str">
            <v>Macy's Home Store</v>
          </cell>
          <cell r="D578" t="str">
            <v>MCH72-5610</v>
          </cell>
          <cell r="E578" t="str">
            <v>Joann Bath Rug</v>
          </cell>
          <cell r="F578" t="str">
            <v>N/A</v>
          </cell>
          <cell r="G578" t="str">
            <v>72</v>
          </cell>
          <cell r="I578" t="str">
            <v>BATH</v>
          </cell>
          <cell r="J578">
            <v>4</v>
          </cell>
          <cell r="K578">
            <v>23.4</v>
          </cell>
          <cell r="L578" t="str">
            <v xml:space="preserve"> 6460932</v>
          </cell>
          <cell r="M578" t="str">
            <v>Macys Home Store Warwick Mall</v>
          </cell>
          <cell r="N578" t="str">
            <v>400 Bald Hill Road</v>
          </cell>
          <cell r="O578">
            <v>45604</v>
          </cell>
          <cell r="P578">
            <v>11</v>
          </cell>
          <cell r="Q578">
            <v>45509</v>
          </cell>
          <cell r="R578">
            <v>45604</v>
          </cell>
          <cell r="S578" t="str">
            <v>ZZZ</v>
          </cell>
        </row>
        <row r="579">
          <cell r="A579">
            <v>2645835</v>
          </cell>
          <cell r="B579" t="str">
            <v>MACY01</v>
          </cell>
          <cell r="C579" t="str">
            <v>Macy's Home Store</v>
          </cell>
          <cell r="D579" t="str">
            <v>MCH72-5609</v>
          </cell>
          <cell r="E579" t="str">
            <v>Luna Stripe Bath Rug</v>
          </cell>
          <cell r="F579" t="str">
            <v>N/A</v>
          </cell>
          <cell r="G579" t="str">
            <v>72</v>
          </cell>
          <cell r="I579" t="str">
            <v>BATH</v>
          </cell>
          <cell r="J579">
            <v>4</v>
          </cell>
          <cell r="K579">
            <v>26</v>
          </cell>
          <cell r="L579" t="str">
            <v xml:space="preserve"> 6460932</v>
          </cell>
          <cell r="M579" t="str">
            <v>Macys Home Store Warwick Mall</v>
          </cell>
          <cell r="N579" t="str">
            <v>400 Bald Hill Road</v>
          </cell>
          <cell r="O579">
            <v>45604</v>
          </cell>
          <cell r="P579">
            <v>11</v>
          </cell>
          <cell r="Q579">
            <v>45509</v>
          </cell>
          <cell r="R579">
            <v>45604</v>
          </cell>
          <cell r="S579" t="str">
            <v>ZZZ</v>
          </cell>
        </row>
        <row r="580">
          <cell r="A580">
            <v>2645835</v>
          </cell>
          <cell r="B580" t="str">
            <v>MACY01</v>
          </cell>
          <cell r="C580" t="str">
            <v>Macy's Home Store</v>
          </cell>
          <cell r="D580" t="str">
            <v>MCH72-5608</v>
          </cell>
          <cell r="E580" t="str">
            <v>Luna Stripe Bath Rug</v>
          </cell>
          <cell r="F580" t="str">
            <v>N/A</v>
          </cell>
          <cell r="G580" t="str">
            <v>72</v>
          </cell>
          <cell r="I580" t="str">
            <v>BATH</v>
          </cell>
          <cell r="J580">
            <v>4</v>
          </cell>
          <cell r="K580">
            <v>26</v>
          </cell>
          <cell r="L580" t="str">
            <v xml:space="preserve"> 6460932</v>
          </cell>
          <cell r="M580" t="str">
            <v>Macys Home Store Warwick Mall</v>
          </cell>
          <cell r="N580" t="str">
            <v>400 Bald Hill Road</v>
          </cell>
          <cell r="O580">
            <v>45604</v>
          </cell>
          <cell r="P580">
            <v>11</v>
          </cell>
          <cell r="Q580">
            <v>45509</v>
          </cell>
          <cell r="R580">
            <v>45604</v>
          </cell>
          <cell r="S580" t="str">
            <v>ZZZ</v>
          </cell>
        </row>
        <row r="581">
          <cell r="A581">
            <v>2645835</v>
          </cell>
          <cell r="B581" t="str">
            <v>MACY01</v>
          </cell>
          <cell r="C581" t="str">
            <v>Macy's Home Store</v>
          </cell>
          <cell r="D581" t="str">
            <v>MCH72-5607</v>
          </cell>
          <cell r="E581" t="str">
            <v>Addison Bath Rug</v>
          </cell>
          <cell r="F581" t="str">
            <v>N/A</v>
          </cell>
          <cell r="G581" t="str">
            <v>72</v>
          </cell>
          <cell r="I581" t="str">
            <v>BATH</v>
          </cell>
          <cell r="J581">
            <v>4</v>
          </cell>
          <cell r="K581">
            <v>27</v>
          </cell>
          <cell r="L581" t="str">
            <v xml:space="preserve"> 6460932</v>
          </cell>
          <cell r="M581" t="str">
            <v>Macys Home Store Warwick Mall</v>
          </cell>
          <cell r="N581" t="str">
            <v>400 Bald Hill Road</v>
          </cell>
          <cell r="O581">
            <v>45604</v>
          </cell>
          <cell r="P581">
            <v>11</v>
          </cell>
          <cell r="Q581">
            <v>45509</v>
          </cell>
          <cell r="R581">
            <v>45604</v>
          </cell>
          <cell r="S581" t="str">
            <v>ZZZ</v>
          </cell>
        </row>
        <row r="582">
          <cell r="A582">
            <v>2645835</v>
          </cell>
          <cell r="B582" t="str">
            <v>MACY01</v>
          </cell>
          <cell r="C582" t="str">
            <v>Macy's Home Store</v>
          </cell>
          <cell r="D582" t="str">
            <v>MCH72-5610</v>
          </cell>
          <cell r="E582" t="str">
            <v>Joann Bath Rug</v>
          </cell>
          <cell r="F582" t="str">
            <v>N/A</v>
          </cell>
          <cell r="G582" t="str">
            <v>72</v>
          </cell>
          <cell r="I582" t="str">
            <v>BATH</v>
          </cell>
          <cell r="J582">
            <v>4</v>
          </cell>
          <cell r="K582">
            <v>23.4</v>
          </cell>
          <cell r="L582" t="str">
            <v xml:space="preserve"> 6460936</v>
          </cell>
          <cell r="M582" t="str">
            <v>Macys Home Store Nashua-Pheasant</v>
          </cell>
          <cell r="N582" t="str">
            <v>310 Daniel Webster Hwy</v>
          </cell>
          <cell r="O582">
            <v>45604</v>
          </cell>
          <cell r="P582">
            <v>11</v>
          </cell>
          <cell r="Q582">
            <v>45509</v>
          </cell>
          <cell r="R582">
            <v>45604</v>
          </cell>
          <cell r="S582" t="str">
            <v>ZZZ</v>
          </cell>
        </row>
        <row r="583">
          <cell r="A583">
            <v>2645835</v>
          </cell>
          <cell r="B583" t="str">
            <v>MACY01</v>
          </cell>
          <cell r="C583" t="str">
            <v>Macy's Home Store</v>
          </cell>
          <cell r="D583" t="str">
            <v>MCH72-5609</v>
          </cell>
          <cell r="E583" t="str">
            <v>Luna Stripe Bath Rug</v>
          </cell>
          <cell r="F583" t="str">
            <v>N/A</v>
          </cell>
          <cell r="G583" t="str">
            <v>72</v>
          </cell>
          <cell r="I583" t="str">
            <v>BATH</v>
          </cell>
          <cell r="J583">
            <v>4</v>
          </cell>
          <cell r="K583">
            <v>26</v>
          </cell>
          <cell r="L583" t="str">
            <v xml:space="preserve"> 6460936</v>
          </cell>
          <cell r="M583" t="str">
            <v>Macys Home Store Nashua-Pheasant</v>
          </cell>
          <cell r="N583" t="str">
            <v>310 Daniel Webster Hwy</v>
          </cell>
          <cell r="O583">
            <v>45604</v>
          </cell>
          <cell r="P583">
            <v>11</v>
          </cell>
          <cell r="Q583">
            <v>45509</v>
          </cell>
          <cell r="R583">
            <v>45604</v>
          </cell>
          <cell r="S583" t="str">
            <v>ZZZ</v>
          </cell>
        </row>
        <row r="584">
          <cell r="A584">
            <v>2645835</v>
          </cell>
          <cell r="B584" t="str">
            <v>MACY01</v>
          </cell>
          <cell r="C584" t="str">
            <v>Macy's Home Store</v>
          </cell>
          <cell r="D584" t="str">
            <v>MCH72-5608</v>
          </cell>
          <cell r="E584" t="str">
            <v>Luna Stripe Bath Rug</v>
          </cell>
          <cell r="F584" t="str">
            <v>N/A</v>
          </cell>
          <cell r="G584" t="str">
            <v>72</v>
          </cell>
          <cell r="I584" t="str">
            <v>BATH</v>
          </cell>
          <cell r="J584">
            <v>4</v>
          </cell>
          <cell r="K584">
            <v>26</v>
          </cell>
          <cell r="L584" t="str">
            <v xml:space="preserve"> 6460936</v>
          </cell>
          <cell r="M584" t="str">
            <v>Macys Home Store Nashua-Pheasant</v>
          </cell>
          <cell r="N584" t="str">
            <v>310 Daniel Webster Hwy</v>
          </cell>
          <cell r="O584">
            <v>45604</v>
          </cell>
          <cell r="P584">
            <v>11</v>
          </cell>
          <cell r="Q584">
            <v>45509</v>
          </cell>
          <cell r="R584">
            <v>45604</v>
          </cell>
          <cell r="S584" t="str">
            <v>ZZZ</v>
          </cell>
        </row>
        <row r="585">
          <cell r="A585">
            <v>2645835</v>
          </cell>
          <cell r="B585" t="str">
            <v>MACY01</v>
          </cell>
          <cell r="C585" t="str">
            <v>Macy's Home Store</v>
          </cell>
          <cell r="D585" t="str">
            <v>MCH72-5607</v>
          </cell>
          <cell r="E585" t="str">
            <v>Addison Bath Rug</v>
          </cell>
          <cell r="F585" t="str">
            <v>N/A</v>
          </cell>
          <cell r="G585" t="str">
            <v>72</v>
          </cell>
          <cell r="I585" t="str">
            <v>BATH</v>
          </cell>
          <cell r="J585">
            <v>4</v>
          </cell>
          <cell r="K585">
            <v>27</v>
          </cell>
          <cell r="L585" t="str">
            <v xml:space="preserve"> 6460936</v>
          </cell>
          <cell r="M585" t="str">
            <v>Macys Home Store Nashua-Pheasant</v>
          </cell>
          <cell r="N585" t="str">
            <v>310 Daniel Webster Hwy</v>
          </cell>
          <cell r="O585">
            <v>45604</v>
          </cell>
          <cell r="P585">
            <v>11</v>
          </cell>
          <cell r="Q585">
            <v>45509</v>
          </cell>
          <cell r="R585">
            <v>45604</v>
          </cell>
          <cell r="S585" t="str">
            <v>ZZZ</v>
          </cell>
        </row>
        <row r="586">
          <cell r="A586">
            <v>2645835</v>
          </cell>
          <cell r="B586" t="str">
            <v>MACY01</v>
          </cell>
          <cell r="C586" t="str">
            <v>Macy's Home Store</v>
          </cell>
          <cell r="D586" t="str">
            <v>MCH72-5610</v>
          </cell>
          <cell r="E586" t="str">
            <v>Joann Bath Rug</v>
          </cell>
          <cell r="F586" t="str">
            <v>N/A</v>
          </cell>
          <cell r="G586" t="str">
            <v>72</v>
          </cell>
          <cell r="I586" t="str">
            <v>BATH</v>
          </cell>
          <cell r="J586">
            <v>4</v>
          </cell>
          <cell r="K586">
            <v>23.4</v>
          </cell>
          <cell r="L586" t="str">
            <v xml:space="preserve"> 6460938</v>
          </cell>
          <cell r="M586" t="str">
            <v>Macys Home Store Roosevelt Field</v>
          </cell>
          <cell r="N586" t="str">
            <v>630 Old Country Rd</v>
          </cell>
          <cell r="O586">
            <v>45604</v>
          </cell>
          <cell r="P586">
            <v>11</v>
          </cell>
          <cell r="Q586">
            <v>45509</v>
          </cell>
          <cell r="R586">
            <v>45604</v>
          </cell>
          <cell r="S586" t="str">
            <v>ZZZ</v>
          </cell>
        </row>
        <row r="587">
          <cell r="A587">
            <v>2645835</v>
          </cell>
          <cell r="B587" t="str">
            <v>MACY01</v>
          </cell>
          <cell r="C587" t="str">
            <v>Macy's Home Store</v>
          </cell>
          <cell r="D587" t="str">
            <v>MCH72-5609</v>
          </cell>
          <cell r="E587" t="str">
            <v>Luna Stripe Bath Rug</v>
          </cell>
          <cell r="F587" t="str">
            <v>N/A</v>
          </cell>
          <cell r="G587" t="str">
            <v>72</v>
          </cell>
          <cell r="I587" t="str">
            <v>BATH</v>
          </cell>
          <cell r="J587">
            <v>8</v>
          </cell>
          <cell r="K587">
            <v>52</v>
          </cell>
          <cell r="L587" t="str">
            <v xml:space="preserve"> 6460938</v>
          </cell>
          <cell r="M587" t="str">
            <v>Macys Home Store Roosevelt Field</v>
          </cell>
          <cell r="N587" t="str">
            <v>630 Old Country Rd</v>
          </cell>
          <cell r="O587">
            <v>45604</v>
          </cell>
          <cell r="P587">
            <v>11</v>
          </cell>
          <cell r="Q587">
            <v>45509</v>
          </cell>
          <cell r="R587">
            <v>45604</v>
          </cell>
          <cell r="S587" t="str">
            <v>ZZZ</v>
          </cell>
        </row>
        <row r="588">
          <cell r="A588">
            <v>2645835</v>
          </cell>
          <cell r="B588" t="str">
            <v>MACY01</v>
          </cell>
          <cell r="C588" t="str">
            <v>Macy's Home Store</v>
          </cell>
          <cell r="D588" t="str">
            <v>MCH72-5608</v>
          </cell>
          <cell r="E588" t="str">
            <v>Luna Stripe Bath Rug</v>
          </cell>
          <cell r="F588" t="str">
            <v>N/A</v>
          </cell>
          <cell r="G588" t="str">
            <v>72</v>
          </cell>
          <cell r="I588" t="str">
            <v>BATH</v>
          </cell>
          <cell r="J588">
            <v>12</v>
          </cell>
          <cell r="K588">
            <v>78</v>
          </cell>
          <cell r="L588" t="str">
            <v xml:space="preserve"> 6460938</v>
          </cell>
          <cell r="M588" t="str">
            <v>Macys Home Store Roosevelt Field</v>
          </cell>
          <cell r="N588" t="str">
            <v>630 Old Country Rd</v>
          </cell>
          <cell r="O588">
            <v>45604</v>
          </cell>
          <cell r="P588">
            <v>11</v>
          </cell>
          <cell r="Q588">
            <v>45509</v>
          </cell>
          <cell r="R588">
            <v>45604</v>
          </cell>
          <cell r="S588" t="str">
            <v>ZZZ</v>
          </cell>
        </row>
        <row r="589">
          <cell r="A589">
            <v>2645835</v>
          </cell>
          <cell r="B589" t="str">
            <v>MACY01</v>
          </cell>
          <cell r="C589" t="str">
            <v>Macy's Home Store</v>
          </cell>
          <cell r="D589" t="str">
            <v>MCH72-5607</v>
          </cell>
          <cell r="E589" t="str">
            <v>Addison Bath Rug</v>
          </cell>
          <cell r="F589" t="str">
            <v>N/A</v>
          </cell>
          <cell r="G589" t="str">
            <v>72</v>
          </cell>
          <cell r="I589" t="str">
            <v>BATH</v>
          </cell>
          <cell r="J589">
            <v>4</v>
          </cell>
          <cell r="K589">
            <v>27</v>
          </cell>
          <cell r="L589" t="str">
            <v xml:space="preserve"> 6460938</v>
          </cell>
          <cell r="M589" t="str">
            <v>Macys Home Store Roosevelt Field</v>
          </cell>
          <cell r="N589" t="str">
            <v>630 Old Country Rd</v>
          </cell>
          <cell r="O589">
            <v>45604</v>
          </cell>
          <cell r="P589">
            <v>11</v>
          </cell>
          <cell r="Q589">
            <v>45509</v>
          </cell>
          <cell r="R589">
            <v>45604</v>
          </cell>
          <cell r="S589" t="str">
            <v>ZZZ</v>
          </cell>
        </row>
        <row r="590">
          <cell r="A590">
            <v>2645835</v>
          </cell>
          <cell r="B590" t="str">
            <v>MACY01</v>
          </cell>
          <cell r="C590" t="str">
            <v>Macy's Home Store</v>
          </cell>
          <cell r="D590" t="str">
            <v>MCH72-5607</v>
          </cell>
          <cell r="E590" t="str">
            <v>Addison Bath Rug</v>
          </cell>
          <cell r="F590" t="str">
            <v>N/A</v>
          </cell>
          <cell r="G590" t="str">
            <v>72</v>
          </cell>
          <cell r="I590" t="str">
            <v>BATH</v>
          </cell>
          <cell r="J590">
            <v>4</v>
          </cell>
          <cell r="K590">
            <v>27</v>
          </cell>
          <cell r="L590" t="str">
            <v xml:space="preserve"> 6460985</v>
          </cell>
          <cell r="M590" t="str">
            <v>Macys Home Store Mayfair</v>
          </cell>
          <cell r="N590" t="str">
            <v>2500 N Mayfair Rd</v>
          </cell>
          <cell r="O590">
            <v>45604</v>
          </cell>
          <cell r="P590">
            <v>11</v>
          </cell>
          <cell r="Q590">
            <v>45509</v>
          </cell>
          <cell r="R590">
            <v>45604</v>
          </cell>
          <cell r="S590" t="str">
            <v>ZZZ</v>
          </cell>
        </row>
        <row r="591">
          <cell r="A591">
            <v>2645835</v>
          </cell>
          <cell r="B591" t="str">
            <v>MACY01</v>
          </cell>
          <cell r="C591" t="str">
            <v>Macy's Home Store</v>
          </cell>
          <cell r="D591" t="str">
            <v>MCH72-5608</v>
          </cell>
          <cell r="E591" t="str">
            <v>Luna Stripe Bath Rug</v>
          </cell>
          <cell r="F591" t="str">
            <v>N/A</v>
          </cell>
          <cell r="G591" t="str">
            <v>72</v>
          </cell>
          <cell r="I591" t="str">
            <v>BATH</v>
          </cell>
          <cell r="J591">
            <v>4</v>
          </cell>
          <cell r="K591">
            <v>26</v>
          </cell>
          <cell r="L591" t="str">
            <v xml:space="preserve"> 6460985</v>
          </cell>
          <cell r="M591" t="str">
            <v>Macys Home Store Mayfair</v>
          </cell>
          <cell r="N591" t="str">
            <v>2500 N Mayfair Rd</v>
          </cell>
          <cell r="O591">
            <v>45604</v>
          </cell>
          <cell r="P591">
            <v>11</v>
          </cell>
          <cell r="Q591">
            <v>45509</v>
          </cell>
          <cell r="R591">
            <v>45604</v>
          </cell>
          <cell r="S591" t="str">
            <v>ZZZ</v>
          </cell>
        </row>
        <row r="592">
          <cell r="A592">
            <v>2645835</v>
          </cell>
          <cell r="B592" t="str">
            <v>MACY01</v>
          </cell>
          <cell r="C592" t="str">
            <v>Macy's Home Store</v>
          </cell>
          <cell r="D592" t="str">
            <v>MCH72-5609</v>
          </cell>
          <cell r="E592" t="str">
            <v>Luna Stripe Bath Rug</v>
          </cell>
          <cell r="F592" t="str">
            <v>N/A</v>
          </cell>
          <cell r="G592" t="str">
            <v>72</v>
          </cell>
          <cell r="I592" t="str">
            <v>BATH</v>
          </cell>
          <cell r="J592">
            <v>4</v>
          </cell>
          <cell r="K592">
            <v>26</v>
          </cell>
          <cell r="L592" t="str">
            <v xml:space="preserve"> 6460985</v>
          </cell>
          <cell r="M592" t="str">
            <v>Macys Home Store Mayfair</v>
          </cell>
          <cell r="N592" t="str">
            <v>2500 N Mayfair Rd</v>
          </cell>
          <cell r="O592">
            <v>45604</v>
          </cell>
          <cell r="P592">
            <v>11</v>
          </cell>
          <cell r="Q592">
            <v>45509</v>
          </cell>
          <cell r="R592">
            <v>45604</v>
          </cell>
          <cell r="S592" t="str">
            <v>ZZZ</v>
          </cell>
        </row>
        <row r="593">
          <cell r="A593">
            <v>2645835</v>
          </cell>
          <cell r="B593" t="str">
            <v>MACY01</v>
          </cell>
          <cell r="C593" t="str">
            <v>Macy's Home Store</v>
          </cell>
          <cell r="D593" t="str">
            <v>MCH72-5610</v>
          </cell>
          <cell r="E593" t="str">
            <v>Joann Bath Rug</v>
          </cell>
          <cell r="F593" t="str">
            <v>N/A</v>
          </cell>
          <cell r="G593" t="str">
            <v>72</v>
          </cell>
          <cell r="I593" t="str">
            <v>BATH</v>
          </cell>
          <cell r="J593">
            <v>4</v>
          </cell>
          <cell r="K593">
            <v>23.4</v>
          </cell>
          <cell r="L593" t="str">
            <v xml:space="preserve"> 6460985</v>
          </cell>
          <cell r="M593" t="str">
            <v>Macys Home Store Mayfair</v>
          </cell>
          <cell r="N593" t="str">
            <v>2500 N Mayfair Rd</v>
          </cell>
          <cell r="O593">
            <v>45604</v>
          </cell>
          <cell r="P593">
            <v>11</v>
          </cell>
          <cell r="Q593">
            <v>45509</v>
          </cell>
          <cell r="R593">
            <v>45604</v>
          </cell>
          <cell r="S593" t="str">
            <v>ZZZ</v>
          </cell>
        </row>
        <row r="594">
          <cell r="A594">
            <v>2645835</v>
          </cell>
          <cell r="B594" t="str">
            <v>MACY01</v>
          </cell>
          <cell r="C594" t="str">
            <v>Macy's Home Store</v>
          </cell>
          <cell r="D594" t="str">
            <v>MCH72-5607</v>
          </cell>
          <cell r="E594" t="str">
            <v>Addison Bath Rug</v>
          </cell>
          <cell r="F594" t="str">
            <v>N/A</v>
          </cell>
          <cell r="G594" t="str">
            <v>72</v>
          </cell>
          <cell r="I594" t="str">
            <v>BATH</v>
          </cell>
          <cell r="J594">
            <v>4</v>
          </cell>
          <cell r="K594">
            <v>27</v>
          </cell>
          <cell r="L594" t="str">
            <v xml:space="preserve"> 6461121</v>
          </cell>
          <cell r="M594" t="str">
            <v>MacysHomeStore West Dade-Miami</v>
          </cell>
          <cell r="N594" t="str">
            <v>1205 NW 107th Ave</v>
          </cell>
          <cell r="O594">
            <v>45604</v>
          </cell>
          <cell r="P594">
            <v>11</v>
          </cell>
          <cell r="Q594">
            <v>45509</v>
          </cell>
          <cell r="R594">
            <v>45604</v>
          </cell>
          <cell r="S594" t="str">
            <v>ZZZ</v>
          </cell>
        </row>
        <row r="595">
          <cell r="A595">
            <v>2645835</v>
          </cell>
          <cell r="B595" t="str">
            <v>MACY01</v>
          </cell>
          <cell r="C595" t="str">
            <v>Macy's Home Store</v>
          </cell>
          <cell r="D595" t="str">
            <v>MCH72-5608</v>
          </cell>
          <cell r="E595" t="str">
            <v>Luna Stripe Bath Rug</v>
          </cell>
          <cell r="F595" t="str">
            <v>N/A</v>
          </cell>
          <cell r="G595" t="str">
            <v>72</v>
          </cell>
          <cell r="I595" t="str">
            <v>BATH</v>
          </cell>
          <cell r="J595">
            <v>8</v>
          </cell>
          <cell r="K595">
            <v>52</v>
          </cell>
          <cell r="L595" t="str">
            <v xml:space="preserve"> 6461121</v>
          </cell>
          <cell r="M595" t="str">
            <v>MacysHomeStore West Dade-Miami</v>
          </cell>
          <cell r="N595" t="str">
            <v>1205 NW 107th Ave</v>
          </cell>
          <cell r="O595">
            <v>45604</v>
          </cell>
          <cell r="P595">
            <v>11</v>
          </cell>
          <cell r="Q595">
            <v>45509</v>
          </cell>
          <cell r="R595">
            <v>45604</v>
          </cell>
          <cell r="S595" t="str">
            <v>ZZZ</v>
          </cell>
        </row>
        <row r="596">
          <cell r="A596">
            <v>2645835</v>
          </cell>
          <cell r="B596" t="str">
            <v>MACY01</v>
          </cell>
          <cell r="C596" t="str">
            <v>Macy's Home Store</v>
          </cell>
          <cell r="D596" t="str">
            <v>MCH72-5608</v>
          </cell>
          <cell r="E596" t="str">
            <v>Luna Stripe Bath Rug</v>
          </cell>
          <cell r="F596" t="str">
            <v>N/A</v>
          </cell>
          <cell r="G596" t="str">
            <v>72</v>
          </cell>
          <cell r="I596" t="str">
            <v>BATH</v>
          </cell>
          <cell r="J596">
            <v>4</v>
          </cell>
          <cell r="K596">
            <v>26</v>
          </cell>
          <cell r="L596" t="str">
            <v xml:space="preserve"> 6461080</v>
          </cell>
          <cell r="M596" t="str">
            <v>Macys Home Store Willowbrook TX</v>
          </cell>
          <cell r="N596" t="str">
            <v>4000 Willowbrook Mall</v>
          </cell>
          <cell r="O596">
            <v>45604</v>
          </cell>
          <cell r="P596">
            <v>11</v>
          </cell>
          <cell r="Q596">
            <v>45509</v>
          </cell>
          <cell r="R596">
            <v>45604</v>
          </cell>
          <cell r="S596" t="str">
            <v>ZZZ</v>
          </cell>
        </row>
        <row r="597">
          <cell r="A597">
            <v>2645835</v>
          </cell>
          <cell r="B597" t="str">
            <v>MACY01</v>
          </cell>
          <cell r="C597" t="str">
            <v>Macy's Home Store</v>
          </cell>
          <cell r="D597" t="str">
            <v>MCH72-5607</v>
          </cell>
          <cell r="E597" t="str">
            <v>Addison Bath Rug</v>
          </cell>
          <cell r="F597" t="str">
            <v>N/A</v>
          </cell>
          <cell r="G597" t="str">
            <v>72</v>
          </cell>
          <cell r="I597" t="str">
            <v>BATH</v>
          </cell>
          <cell r="J597">
            <v>4</v>
          </cell>
          <cell r="K597">
            <v>27</v>
          </cell>
          <cell r="L597" t="str">
            <v xml:space="preserve"> 6461080</v>
          </cell>
          <cell r="M597" t="str">
            <v>Macys Home Store Willowbrook TX</v>
          </cell>
          <cell r="N597" t="str">
            <v>4000 Willowbrook Mall</v>
          </cell>
          <cell r="O597">
            <v>45604</v>
          </cell>
          <cell r="P597">
            <v>11</v>
          </cell>
          <cell r="Q597">
            <v>45509</v>
          </cell>
          <cell r="R597">
            <v>45604</v>
          </cell>
          <cell r="S597" t="str">
            <v>ZZZ</v>
          </cell>
        </row>
        <row r="598">
          <cell r="A598">
            <v>2645835</v>
          </cell>
          <cell r="B598" t="str">
            <v>MACY01</v>
          </cell>
          <cell r="C598" t="str">
            <v>Macy's Home Store</v>
          </cell>
          <cell r="D598" t="str">
            <v>MCH72-5610</v>
          </cell>
          <cell r="E598" t="str">
            <v>Joann Bath Rug</v>
          </cell>
          <cell r="F598" t="str">
            <v>N/A</v>
          </cell>
          <cell r="G598" t="str">
            <v>72</v>
          </cell>
          <cell r="I598" t="str">
            <v>BATH</v>
          </cell>
          <cell r="J598">
            <v>4</v>
          </cell>
          <cell r="K598">
            <v>23.4</v>
          </cell>
          <cell r="L598" t="str">
            <v xml:space="preserve"> 6461126</v>
          </cell>
          <cell r="M598" t="str">
            <v>Macys Home Store Green Hills TN</v>
          </cell>
          <cell r="N598" t="str">
            <v>3813 Hillsboro Pk</v>
          </cell>
          <cell r="O598">
            <v>45604</v>
          </cell>
          <cell r="P598">
            <v>11</v>
          </cell>
          <cell r="Q598">
            <v>45509</v>
          </cell>
          <cell r="R598">
            <v>45604</v>
          </cell>
          <cell r="S598" t="str">
            <v>ZZZ</v>
          </cell>
        </row>
        <row r="599">
          <cell r="A599">
            <v>2645835</v>
          </cell>
          <cell r="B599" t="str">
            <v>MACY01</v>
          </cell>
          <cell r="C599" t="str">
            <v>Macy's Home Store</v>
          </cell>
          <cell r="D599" t="str">
            <v>MCH72-5609</v>
          </cell>
          <cell r="E599" t="str">
            <v>Luna Stripe Bath Rug</v>
          </cell>
          <cell r="F599" t="str">
            <v>N/A</v>
          </cell>
          <cell r="G599" t="str">
            <v>72</v>
          </cell>
          <cell r="I599" t="str">
            <v>BATH</v>
          </cell>
          <cell r="J599">
            <v>4</v>
          </cell>
          <cell r="K599">
            <v>26</v>
          </cell>
          <cell r="L599" t="str">
            <v xml:space="preserve"> 6461126</v>
          </cell>
          <cell r="M599" t="str">
            <v>Macys Home Store Green Hills TN</v>
          </cell>
          <cell r="N599" t="str">
            <v>3813 Hillsboro Pk</v>
          </cell>
          <cell r="O599">
            <v>45604</v>
          </cell>
          <cell r="P599">
            <v>11</v>
          </cell>
          <cell r="Q599">
            <v>45509</v>
          </cell>
          <cell r="R599">
            <v>45604</v>
          </cell>
          <cell r="S599" t="str">
            <v>ZZZ</v>
          </cell>
        </row>
        <row r="600">
          <cell r="A600">
            <v>2645835</v>
          </cell>
          <cell r="B600" t="str">
            <v>MACY01</v>
          </cell>
          <cell r="C600" t="str">
            <v>Macy's Home Store</v>
          </cell>
          <cell r="D600" t="str">
            <v>MCH72-5608</v>
          </cell>
          <cell r="E600" t="str">
            <v>Luna Stripe Bath Rug</v>
          </cell>
          <cell r="F600" t="str">
            <v>N/A</v>
          </cell>
          <cell r="G600" t="str">
            <v>72</v>
          </cell>
          <cell r="I600" t="str">
            <v>BATH</v>
          </cell>
          <cell r="J600">
            <v>4</v>
          </cell>
          <cell r="K600">
            <v>26</v>
          </cell>
          <cell r="L600" t="str">
            <v xml:space="preserve"> 6461126</v>
          </cell>
          <cell r="M600" t="str">
            <v>Macys Home Store Green Hills TN</v>
          </cell>
          <cell r="N600" t="str">
            <v>3813 Hillsboro Pk</v>
          </cell>
          <cell r="O600">
            <v>45604</v>
          </cell>
          <cell r="P600">
            <v>11</v>
          </cell>
          <cell r="Q600">
            <v>45509</v>
          </cell>
          <cell r="R600">
            <v>45604</v>
          </cell>
          <cell r="S600" t="str">
            <v>ZZZ</v>
          </cell>
        </row>
        <row r="601">
          <cell r="A601">
            <v>2645835</v>
          </cell>
          <cell r="B601" t="str">
            <v>MACY01</v>
          </cell>
          <cell r="C601" t="str">
            <v>Macy's Home Store</v>
          </cell>
          <cell r="D601" t="str">
            <v>MCH72-5607</v>
          </cell>
          <cell r="E601" t="str">
            <v>Addison Bath Rug</v>
          </cell>
          <cell r="F601" t="str">
            <v>N/A</v>
          </cell>
          <cell r="G601" t="str">
            <v>72</v>
          </cell>
          <cell r="I601" t="str">
            <v>BATH</v>
          </cell>
          <cell r="J601">
            <v>4</v>
          </cell>
          <cell r="K601">
            <v>27</v>
          </cell>
          <cell r="L601" t="str">
            <v xml:space="preserve"> 6461126</v>
          </cell>
          <cell r="M601" t="str">
            <v>Macys Home Store Green Hills TN</v>
          </cell>
          <cell r="N601" t="str">
            <v>3813 Hillsboro Pk</v>
          </cell>
          <cell r="O601">
            <v>45604</v>
          </cell>
          <cell r="P601">
            <v>11</v>
          </cell>
          <cell r="Q601">
            <v>45509</v>
          </cell>
          <cell r="R601">
            <v>45604</v>
          </cell>
          <cell r="S601" t="str">
            <v>ZZZ</v>
          </cell>
        </row>
        <row r="602">
          <cell r="A602">
            <v>2294737</v>
          </cell>
          <cell r="B602" t="str">
            <v>MACY01</v>
          </cell>
          <cell r="C602" t="str">
            <v>Macy's Home Store</v>
          </cell>
          <cell r="D602" t="str">
            <v>MCH50-5491</v>
          </cell>
          <cell r="E602" t="str">
            <v>Multiple Throw</v>
          </cell>
          <cell r="F602" t="str">
            <v>N/A</v>
          </cell>
          <cell r="G602" t="str">
            <v>50</v>
          </cell>
          <cell r="I602" t="str">
            <v>BLK</v>
          </cell>
          <cell r="J602">
            <v>8</v>
          </cell>
          <cell r="K602">
            <v>50.4</v>
          </cell>
          <cell r="L602" t="str">
            <v xml:space="preserve"> 6463493</v>
          </cell>
          <cell r="M602" t="str">
            <v>Macys Home Store Capital City PA</v>
          </cell>
          <cell r="N602" t="str">
            <v>3550 Capital Mall Drive</v>
          </cell>
          <cell r="O602">
            <v>45607</v>
          </cell>
          <cell r="P602">
            <v>11</v>
          </cell>
          <cell r="Q602">
            <v>45515</v>
          </cell>
          <cell r="R602">
            <v>45607</v>
          </cell>
          <cell r="S602" t="str">
            <v>ZZZ</v>
          </cell>
        </row>
        <row r="603">
          <cell r="A603">
            <v>2294737</v>
          </cell>
          <cell r="B603" t="str">
            <v>MACY01</v>
          </cell>
          <cell r="C603" t="str">
            <v>Macy's Home Store</v>
          </cell>
          <cell r="D603" t="str">
            <v>MCH50-5492</v>
          </cell>
          <cell r="E603" t="str">
            <v>Multiple Throw</v>
          </cell>
          <cell r="F603" t="str">
            <v>N/A</v>
          </cell>
          <cell r="G603" t="str">
            <v>50</v>
          </cell>
          <cell r="I603" t="str">
            <v>BLK</v>
          </cell>
          <cell r="J603">
            <v>8</v>
          </cell>
          <cell r="K603">
            <v>50.4</v>
          </cell>
          <cell r="L603" t="str">
            <v xml:space="preserve"> 6463493</v>
          </cell>
          <cell r="M603" t="str">
            <v>Macys Home Store Capital City PA</v>
          </cell>
          <cell r="N603" t="str">
            <v>3550 Capital Mall Drive</v>
          </cell>
          <cell r="O603">
            <v>45607</v>
          </cell>
          <cell r="P603">
            <v>11</v>
          </cell>
          <cell r="Q603">
            <v>45515</v>
          </cell>
          <cell r="R603">
            <v>45607</v>
          </cell>
          <cell r="S603" t="str">
            <v>ZZZ</v>
          </cell>
        </row>
        <row r="604">
          <cell r="A604">
            <v>2294737</v>
          </cell>
          <cell r="B604" t="str">
            <v>MACY01</v>
          </cell>
          <cell r="C604" t="str">
            <v>Macy's Home Store</v>
          </cell>
          <cell r="D604" t="str">
            <v>MCH50-5493</v>
          </cell>
          <cell r="E604" t="str">
            <v>Multiple Throw</v>
          </cell>
          <cell r="F604" t="str">
            <v>N/A</v>
          </cell>
          <cell r="G604" t="str">
            <v>50</v>
          </cell>
          <cell r="I604" t="str">
            <v>BLK</v>
          </cell>
          <cell r="J604">
            <v>4</v>
          </cell>
          <cell r="K604">
            <v>25.2</v>
          </cell>
          <cell r="L604" t="str">
            <v xml:space="preserve"> 6463493</v>
          </cell>
          <cell r="M604" t="str">
            <v>Macys Home Store Capital City PA</v>
          </cell>
          <cell r="N604" t="str">
            <v>3550 Capital Mall Drive</v>
          </cell>
          <cell r="O604">
            <v>45607</v>
          </cell>
          <cell r="P604">
            <v>11</v>
          </cell>
          <cell r="Q604">
            <v>45515</v>
          </cell>
          <cell r="R604">
            <v>45607</v>
          </cell>
          <cell r="S604" t="str">
            <v>ZZZ</v>
          </cell>
        </row>
        <row r="605">
          <cell r="A605">
            <v>2294737</v>
          </cell>
          <cell r="B605" t="str">
            <v>MACY01</v>
          </cell>
          <cell r="C605" t="str">
            <v>Macy's Home Store</v>
          </cell>
          <cell r="D605" t="str">
            <v>MCH50-5496</v>
          </cell>
          <cell r="E605" t="str">
            <v>Multiple Throw</v>
          </cell>
          <cell r="F605" t="str">
            <v>N/A</v>
          </cell>
          <cell r="G605" t="str">
            <v>50</v>
          </cell>
          <cell r="I605" t="str">
            <v>BLK</v>
          </cell>
          <cell r="J605">
            <v>12</v>
          </cell>
          <cell r="K605">
            <v>75.599999999999994</v>
          </cell>
          <cell r="L605" t="str">
            <v xml:space="preserve"> 6463493</v>
          </cell>
          <cell r="M605" t="str">
            <v>Macys Home Store Capital City PA</v>
          </cell>
          <cell r="N605" t="str">
            <v>3550 Capital Mall Drive</v>
          </cell>
          <cell r="O605">
            <v>45607</v>
          </cell>
          <cell r="P605">
            <v>11</v>
          </cell>
          <cell r="Q605">
            <v>45515</v>
          </cell>
          <cell r="R605">
            <v>45607</v>
          </cell>
          <cell r="S605" t="str">
            <v>ZZZ</v>
          </cell>
        </row>
        <row r="606">
          <cell r="A606">
            <v>2294737</v>
          </cell>
          <cell r="B606" t="str">
            <v>MACY01</v>
          </cell>
          <cell r="C606" t="str">
            <v>Macy's Home Store</v>
          </cell>
          <cell r="D606" t="str">
            <v>MCH50-5497</v>
          </cell>
          <cell r="E606" t="str">
            <v>Multiple Throw</v>
          </cell>
          <cell r="F606" t="str">
            <v>N/A</v>
          </cell>
          <cell r="G606" t="str">
            <v>50</v>
          </cell>
          <cell r="I606" t="str">
            <v>BLK</v>
          </cell>
          <cell r="J606">
            <v>8</v>
          </cell>
          <cell r="K606">
            <v>50.4</v>
          </cell>
          <cell r="L606" t="str">
            <v xml:space="preserve"> 6463493</v>
          </cell>
          <cell r="M606" t="str">
            <v>Macys Home Store Capital City PA</v>
          </cell>
          <cell r="N606" t="str">
            <v>3550 Capital Mall Drive</v>
          </cell>
          <cell r="O606">
            <v>45607</v>
          </cell>
          <cell r="P606">
            <v>11</v>
          </cell>
          <cell r="Q606">
            <v>45515</v>
          </cell>
          <cell r="R606">
            <v>45607</v>
          </cell>
          <cell r="S606" t="str">
            <v>ZZZ</v>
          </cell>
        </row>
        <row r="607">
          <cell r="A607">
            <v>2294737</v>
          </cell>
          <cell r="B607" t="str">
            <v>MACY01</v>
          </cell>
          <cell r="C607" t="str">
            <v>Macy's Home Store</v>
          </cell>
          <cell r="D607" t="str">
            <v>MCH50-5498</v>
          </cell>
          <cell r="E607" t="str">
            <v>Multiple Throw</v>
          </cell>
          <cell r="F607" t="str">
            <v>N/A</v>
          </cell>
          <cell r="G607" t="str">
            <v>50</v>
          </cell>
          <cell r="I607" t="str">
            <v>BLK</v>
          </cell>
          <cell r="J607">
            <v>8</v>
          </cell>
          <cell r="K607">
            <v>50.4</v>
          </cell>
          <cell r="L607" t="str">
            <v xml:space="preserve"> 6463493</v>
          </cell>
          <cell r="M607" t="str">
            <v>Macys Home Store Capital City PA</v>
          </cell>
          <cell r="N607" t="str">
            <v>3550 Capital Mall Drive</v>
          </cell>
          <cell r="O607">
            <v>45607</v>
          </cell>
          <cell r="P607">
            <v>11</v>
          </cell>
          <cell r="Q607">
            <v>45515</v>
          </cell>
          <cell r="R607">
            <v>45607</v>
          </cell>
          <cell r="S607" t="str">
            <v>ZZZ</v>
          </cell>
        </row>
        <row r="608">
          <cell r="A608">
            <v>2294737</v>
          </cell>
          <cell r="B608" t="str">
            <v>MACY01</v>
          </cell>
          <cell r="C608" t="str">
            <v>Macy's Home Store</v>
          </cell>
          <cell r="D608" t="str">
            <v>MCH50-5499</v>
          </cell>
          <cell r="E608" t="str">
            <v>Multiple Throw</v>
          </cell>
          <cell r="F608" t="str">
            <v>N/A</v>
          </cell>
          <cell r="G608" t="str">
            <v>50</v>
          </cell>
          <cell r="I608" t="str">
            <v>BLK</v>
          </cell>
          <cell r="J608">
            <v>4</v>
          </cell>
          <cell r="K608">
            <v>25.2</v>
          </cell>
          <cell r="L608" t="str">
            <v xml:space="preserve"> 6463493</v>
          </cell>
          <cell r="M608" t="str">
            <v>Macys Home Store Capital City PA</v>
          </cell>
          <cell r="N608" t="str">
            <v>3550 Capital Mall Drive</v>
          </cell>
          <cell r="O608">
            <v>45607</v>
          </cell>
          <cell r="P608">
            <v>11</v>
          </cell>
          <cell r="Q608">
            <v>45515</v>
          </cell>
          <cell r="R608">
            <v>45607</v>
          </cell>
          <cell r="S608" t="str">
            <v>ZZZ</v>
          </cell>
        </row>
        <row r="609">
          <cell r="A609">
            <v>2294737</v>
          </cell>
          <cell r="B609" t="str">
            <v>MACY01</v>
          </cell>
          <cell r="C609" t="str">
            <v>Macy's Home Store</v>
          </cell>
          <cell r="D609" t="str">
            <v>MCH50-5500</v>
          </cell>
          <cell r="E609" t="str">
            <v>Multiple Throw</v>
          </cell>
          <cell r="F609" t="str">
            <v>N/A</v>
          </cell>
          <cell r="G609" t="str">
            <v>50</v>
          </cell>
          <cell r="I609" t="str">
            <v>BLK</v>
          </cell>
          <cell r="J609">
            <v>8</v>
          </cell>
          <cell r="K609">
            <v>50.4</v>
          </cell>
          <cell r="L609" t="str">
            <v xml:space="preserve"> 6463493</v>
          </cell>
          <cell r="M609" t="str">
            <v>Macys Home Store Capital City PA</v>
          </cell>
          <cell r="N609" t="str">
            <v>3550 Capital Mall Drive</v>
          </cell>
          <cell r="O609">
            <v>45607</v>
          </cell>
          <cell r="P609">
            <v>11</v>
          </cell>
          <cell r="Q609">
            <v>45515</v>
          </cell>
          <cell r="R609">
            <v>45607</v>
          </cell>
          <cell r="S609" t="str">
            <v>ZZZ</v>
          </cell>
        </row>
        <row r="610">
          <cell r="A610">
            <v>2294737</v>
          </cell>
          <cell r="B610" t="str">
            <v>MACY01</v>
          </cell>
          <cell r="C610" t="str">
            <v>Macy's Home Store</v>
          </cell>
          <cell r="D610" t="str">
            <v>MCH50-5491</v>
          </cell>
          <cell r="E610" t="str">
            <v>Multiple Throw</v>
          </cell>
          <cell r="F610" t="str">
            <v>N/A</v>
          </cell>
          <cell r="G610" t="str">
            <v>50</v>
          </cell>
          <cell r="I610" t="str">
            <v>BLK</v>
          </cell>
          <cell r="J610">
            <v>20</v>
          </cell>
          <cell r="K610">
            <v>126</v>
          </cell>
          <cell r="L610" t="str">
            <v xml:space="preserve"> 6463537</v>
          </cell>
          <cell r="M610" t="str">
            <v>Macys Home Store Meridian - MI</v>
          </cell>
          <cell r="N610" t="str">
            <v>1982 W Grand River</v>
          </cell>
          <cell r="O610">
            <v>45607</v>
          </cell>
          <cell r="P610">
            <v>11</v>
          </cell>
          <cell r="Q610">
            <v>45515</v>
          </cell>
          <cell r="R610">
            <v>45607</v>
          </cell>
          <cell r="S610" t="str">
            <v>ZZZ</v>
          </cell>
        </row>
        <row r="611">
          <cell r="A611">
            <v>2294737</v>
          </cell>
          <cell r="B611" t="str">
            <v>MACY01</v>
          </cell>
          <cell r="C611" t="str">
            <v>Macy's Home Store</v>
          </cell>
          <cell r="D611" t="str">
            <v>MCH50-5492</v>
          </cell>
          <cell r="E611" t="str">
            <v>Multiple Throw</v>
          </cell>
          <cell r="F611" t="str">
            <v>N/A</v>
          </cell>
          <cell r="G611" t="str">
            <v>50</v>
          </cell>
          <cell r="I611" t="str">
            <v>BLK</v>
          </cell>
          <cell r="J611">
            <v>16</v>
          </cell>
          <cell r="K611">
            <v>100.8</v>
          </cell>
          <cell r="L611" t="str">
            <v xml:space="preserve"> 6463537</v>
          </cell>
          <cell r="M611" t="str">
            <v>Macys Home Store Meridian - MI</v>
          </cell>
          <cell r="N611" t="str">
            <v>1982 W Grand River</v>
          </cell>
          <cell r="O611">
            <v>45607</v>
          </cell>
          <cell r="P611">
            <v>11</v>
          </cell>
          <cell r="Q611">
            <v>45515</v>
          </cell>
          <cell r="R611">
            <v>45607</v>
          </cell>
          <cell r="S611" t="str">
            <v>ZZZ</v>
          </cell>
        </row>
        <row r="612">
          <cell r="A612">
            <v>2294737</v>
          </cell>
          <cell r="B612" t="str">
            <v>MACY01</v>
          </cell>
          <cell r="C612" t="str">
            <v>Macy's Home Store</v>
          </cell>
          <cell r="D612" t="str">
            <v>MCH50-5497</v>
          </cell>
          <cell r="E612" t="str">
            <v>Multiple Throw</v>
          </cell>
          <cell r="F612" t="str">
            <v>N/A</v>
          </cell>
          <cell r="G612" t="str">
            <v>50</v>
          </cell>
          <cell r="I612" t="str">
            <v>BLK</v>
          </cell>
          <cell r="J612">
            <v>8</v>
          </cell>
          <cell r="K612">
            <v>50.4</v>
          </cell>
          <cell r="L612" t="str">
            <v xml:space="preserve"> 6463537</v>
          </cell>
          <cell r="M612" t="str">
            <v>Macys Home Store Meridian - MI</v>
          </cell>
          <cell r="N612" t="str">
            <v>1982 W Grand River</v>
          </cell>
          <cell r="O612">
            <v>45607</v>
          </cell>
          <cell r="P612">
            <v>11</v>
          </cell>
          <cell r="Q612">
            <v>45515</v>
          </cell>
          <cell r="R612">
            <v>45607</v>
          </cell>
          <cell r="S612" t="str">
            <v>ZZZ</v>
          </cell>
        </row>
        <row r="613">
          <cell r="A613">
            <v>2294737</v>
          </cell>
          <cell r="B613" t="str">
            <v>MACY01</v>
          </cell>
          <cell r="C613" t="str">
            <v>Macy's Home Store</v>
          </cell>
          <cell r="D613" t="str">
            <v>MCH50-5496</v>
          </cell>
          <cell r="E613" t="str">
            <v>Multiple Throw</v>
          </cell>
          <cell r="F613" t="str">
            <v>N/A</v>
          </cell>
          <cell r="G613" t="str">
            <v>50</v>
          </cell>
          <cell r="I613" t="str">
            <v>BLK</v>
          </cell>
          <cell r="J613">
            <v>20</v>
          </cell>
          <cell r="K613">
            <v>126</v>
          </cell>
          <cell r="L613" t="str">
            <v xml:space="preserve"> 6463537</v>
          </cell>
          <cell r="M613" t="str">
            <v>Macys Home Store Meridian - MI</v>
          </cell>
          <cell r="N613" t="str">
            <v>1982 W Grand River</v>
          </cell>
          <cell r="O613">
            <v>45607</v>
          </cell>
          <cell r="P613">
            <v>11</v>
          </cell>
          <cell r="Q613">
            <v>45515</v>
          </cell>
          <cell r="R613">
            <v>45607</v>
          </cell>
          <cell r="S613" t="str">
            <v>ZZZ</v>
          </cell>
        </row>
        <row r="614">
          <cell r="A614">
            <v>2294737</v>
          </cell>
          <cell r="B614" t="str">
            <v>MACY01</v>
          </cell>
          <cell r="C614" t="str">
            <v>Macy's Home Store</v>
          </cell>
          <cell r="D614" t="str">
            <v>MCH50-5493</v>
          </cell>
          <cell r="E614" t="str">
            <v>Multiple Throw</v>
          </cell>
          <cell r="F614" t="str">
            <v>N/A</v>
          </cell>
          <cell r="G614" t="str">
            <v>50</v>
          </cell>
          <cell r="I614" t="str">
            <v>BLK</v>
          </cell>
          <cell r="J614">
            <v>24</v>
          </cell>
          <cell r="K614">
            <v>151.19999999999999</v>
          </cell>
          <cell r="L614" t="str">
            <v xml:space="preserve"> 6463421</v>
          </cell>
          <cell r="M614" t="str">
            <v>Macys Home Store Salem-Rockingham</v>
          </cell>
          <cell r="N614" t="str">
            <v>85 Rockingham Park Blvd</v>
          </cell>
          <cell r="O614">
            <v>45607</v>
          </cell>
          <cell r="P614">
            <v>11</v>
          </cell>
          <cell r="Q614">
            <v>45515</v>
          </cell>
          <cell r="R614">
            <v>45607</v>
          </cell>
          <cell r="S614" t="str">
            <v>ZZZ</v>
          </cell>
        </row>
        <row r="615">
          <cell r="A615">
            <v>2294737</v>
          </cell>
          <cell r="B615" t="str">
            <v>MACY01</v>
          </cell>
          <cell r="C615" t="str">
            <v>Macy's Home Store</v>
          </cell>
          <cell r="D615" t="str">
            <v>MCH50-5497</v>
          </cell>
          <cell r="E615" t="str">
            <v>Multiple Throw</v>
          </cell>
          <cell r="F615" t="str">
            <v>N/A</v>
          </cell>
          <cell r="G615" t="str">
            <v>50</v>
          </cell>
          <cell r="I615" t="str">
            <v>BLK</v>
          </cell>
          <cell r="J615">
            <v>32</v>
          </cell>
          <cell r="K615">
            <v>201.6</v>
          </cell>
          <cell r="L615" t="str">
            <v xml:space="preserve"> 6463421</v>
          </cell>
          <cell r="M615" t="str">
            <v>Macys Home Store Salem-Rockingham</v>
          </cell>
          <cell r="N615" t="str">
            <v>85 Rockingham Park Blvd</v>
          </cell>
          <cell r="O615">
            <v>45607</v>
          </cell>
          <cell r="P615">
            <v>11</v>
          </cell>
          <cell r="Q615">
            <v>45515</v>
          </cell>
          <cell r="R615">
            <v>45607</v>
          </cell>
          <cell r="S615" t="str">
            <v>ZZZ</v>
          </cell>
        </row>
        <row r="616">
          <cell r="A616">
            <v>2294737</v>
          </cell>
          <cell r="B616" t="str">
            <v>MACY01</v>
          </cell>
          <cell r="C616" t="str">
            <v>Macy's Home Store</v>
          </cell>
          <cell r="D616" t="str">
            <v>MCH50-5496</v>
          </cell>
          <cell r="E616" t="str">
            <v>Multiple Throw</v>
          </cell>
          <cell r="F616" t="str">
            <v>N/A</v>
          </cell>
          <cell r="G616" t="str">
            <v>50</v>
          </cell>
          <cell r="I616" t="str">
            <v>BLK</v>
          </cell>
          <cell r="J616">
            <v>68</v>
          </cell>
          <cell r="K616">
            <v>428.4</v>
          </cell>
          <cell r="L616" t="str">
            <v xml:space="preserve"> 6463421</v>
          </cell>
          <cell r="M616" t="str">
            <v>Macys Home Store Salem-Rockingham</v>
          </cell>
          <cell r="N616" t="str">
            <v>85 Rockingham Park Blvd</v>
          </cell>
          <cell r="O616">
            <v>45607</v>
          </cell>
          <cell r="P616">
            <v>11</v>
          </cell>
          <cell r="Q616">
            <v>45515</v>
          </cell>
          <cell r="R616">
            <v>45607</v>
          </cell>
          <cell r="S616" t="str">
            <v>ZZZ</v>
          </cell>
        </row>
        <row r="617">
          <cell r="A617">
            <v>2294737</v>
          </cell>
          <cell r="B617" t="str">
            <v>MACY01</v>
          </cell>
          <cell r="C617" t="str">
            <v>Macy's Home Store</v>
          </cell>
          <cell r="D617" t="str">
            <v>MCH50-5500</v>
          </cell>
          <cell r="E617" t="str">
            <v>Multiple Throw</v>
          </cell>
          <cell r="F617" t="str">
            <v>N/A</v>
          </cell>
          <cell r="G617" t="str">
            <v>50</v>
          </cell>
          <cell r="I617" t="str">
            <v>BLK</v>
          </cell>
          <cell r="J617">
            <v>40</v>
          </cell>
          <cell r="K617">
            <v>252</v>
          </cell>
          <cell r="L617" t="str">
            <v xml:space="preserve"> 6463421</v>
          </cell>
          <cell r="M617" t="str">
            <v>Macys Home Store Salem-Rockingham</v>
          </cell>
          <cell r="N617" t="str">
            <v>85 Rockingham Park Blvd</v>
          </cell>
          <cell r="O617">
            <v>45607</v>
          </cell>
          <cell r="P617">
            <v>11</v>
          </cell>
          <cell r="Q617">
            <v>45515</v>
          </cell>
          <cell r="R617">
            <v>45607</v>
          </cell>
          <cell r="S617" t="str">
            <v>ZZZ</v>
          </cell>
        </row>
        <row r="618">
          <cell r="A618">
            <v>2294737</v>
          </cell>
          <cell r="B618" t="str">
            <v>MACY01</v>
          </cell>
          <cell r="C618" t="str">
            <v>Macy's Home Store</v>
          </cell>
          <cell r="D618" t="str">
            <v>MCH50-5498</v>
          </cell>
          <cell r="E618" t="str">
            <v>Multiple Throw</v>
          </cell>
          <cell r="F618" t="str">
            <v>N/A</v>
          </cell>
          <cell r="G618" t="str">
            <v>50</v>
          </cell>
          <cell r="I618" t="str">
            <v>BLK</v>
          </cell>
          <cell r="J618">
            <v>72</v>
          </cell>
          <cell r="K618">
            <v>453.6</v>
          </cell>
          <cell r="L618" t="str">
            <v xml:space="preserve"> 6463421</v>
          </cell>
          <cell r="M618" t="str">
            <v>Macys Home Store Salem-Rockingham</v>
          </cell>
          <cell r="N618" t="str">
            <v>85 Rockingham Park Blvd</v>
          </cell>
          <cell r="O618">
            <v>45607</v>
          </cell>
          <cell r="P618">
            <v>11</v>
          </cell>
          <cell r="Q618">
            <v>45515</v>
          </cell>
          <cell r="R618">
            <v>45607</v>
          </cell>
          <cell r="S618" t="str">
            <v>ZZZ</v>
          </cell>
        </row>
        <row r="619">
          <cell r="A619">
            <v>2294737</v>
          </cell>
          <cell r="B619" t="str">
            <v>MACY01</v>
          </cell>
          <cell r="C619" t="str">
            <v>Macy's Home Store</v>
          </cell>
          <cell r="D619" t="str">
            <v>MCH50-5499</v>
          </cell>
          <cell r="E619" t="str">
            <v>Multiple Throw</v>
          </cell>
          <cell r="F619" t="str">
            <v>N/A</v>
          </cell>
          <cell r="G619" t="str">
            <v>50</v>
          </cell>
          <cell r="I619" t="str">
            <v>BLK</v>
          </cell>
          <cell r="J619">
            <v>32</v>
          </cell>
          <cell r="K619">
            <v>201.6</v>
          </cell>
          <cell r="L619" t="str">
            <v xml:space="preserve"> 6463421</v>
          </cell>
          <cell r="M619" t="str">
            <v>Macys Home Store Salem-Rockingham</v>
          </cell>
          <cell r="N619" t="str">
            <v>85 Rockingham Park Blvd</v>
          </cell>
          <cell r="O619">
            <v>45607</v>
          </cell>
          <cell r="P619">
            <v>11</v>
          </cell>
          <cell r="Q619">
            <v>45515</v>
          </cell>
          <cell r="R619">
            <v>45607</v>
          </cell>
          <cell r="S619" t="str">
            <v>ZZZ</v>
          </cell>
        </row>
        <row r="620">
          <cell r="A620">
            <v>2294737</v>
          </cell>
          <cell r="B620" t="str">
            <v>MACY01</v>
          </cell>
          <cell r="C620" t="str">
            <v>Macy's Home Store</v>
          </cell>
          <cell r="D620" t="str">
            <v>MCH50-5493</v>
          </cell>
          <cell r="E620" t="str">
            <v>Multiple Throw</v>
          </cell>
          <cell r="F620" t="str">
            <v>N/A</v>
          </cell>
          <cell r="G620" t="str">
            <v>50</v>
          </cell>
          <cell r="I620" t="str">
            <v>BLK</v>
          </cell>
          <cell r="J620">
            <v>8</v>
          </cell>
          <cell r="K620">
            <v>50.4</v>
          </cell>
          <cell r="L620" t="str">
            <v xml:space="preserve"> 6463490</v>
          </cell>
          <cell r="M620" t="str">
            <v>Macys Home Store Valley View</v>
          </cell>
          <cell r="N620" t="str">
            <v>4841 Valley View Blvd NW</v>
          </cell>
          <cell r="O620">
            <v>45607</v>
          </cell>
          <cell r="P620">
            <v>11</v>
          </cell>
          <cell r="Q620">
            <v>45515</v>
          </cell>
          <cell r="R620">
            <v>45607</v>
          </cell>
          <cell r="S620" t="str">
            <v>ZZZ</v>
          </cell>
        </row>
        <row r="621">
          <cell r="A621">
            <v>2294737</v>
          </cell>
          <cell r="B621" t="str">
            <v>MACY01</v>
          </cell>
          <cell r="C621" t="str">
            <v>Macy's Home Store</v>
          </cell>
          <cell r="D621" t="str">
            <v>MCH50-5492</v>
          </cell>
          <cell r="E621" t="str">
            <v>Multiple Throw</v>
          </cell>
          <cell r="F621" t="str">
            <v>N/A</v>
          </cell>
          <cell r="G621" t="str">
            <v>50</v>
          </cell>
          <cell r="I621" t="str">
            <v>BLK</v>
          </cell>
          <cell r="J621">
            <v>24</v>
          </cell>
          <cell r="K621">
            <v>151.19999999999999</v>
          </cell>
          <cell r="L621" t="str">
            <v xml:space="preserve"> 6463490</v>
          </cell>
          <cell r="M621" t="str">
            <v>Macys Home Store Valley View</v>
          </cell>
          <cell r="N621" t="str">
            <v>4841 Valley View Blvd NW</v>
          </cell>
          <cell r="O621">
            <v>45607</v>
          </cell>
          <cell r="P621">
            <v>11</v>
          </cell>
          <cell r="Q621">
            <v>45515</v>
          </cell>
          <cell r="R621">
            <v>45607</v>
          </cell>
          <cell r="S621" t="str">
            <v>ZZZ</v>
          </cell>
        </row>
        <row r="622">
          <cell r="A622">
            <v>2294737</v>
          </cell>
          <cell r="B622" t="str">
            <v>MACY01</v>
          </cell>
          <cell r="C622" t="str">
            <v>Macy's Home Store</v>
          </cell>
          <cell r="D622" t="str">
            <v>MCH50-5491</v>
          </cell>
          <cell r="E622" t="str">
            <v>Multiple Throw</v>
          </cell>
          <cell r="F622" t="str">
            <v>N/A</v>
          </cell>
          <cell r="G622" t="str">
            <v>50</v>
          </cell>
          <cell r="I622" t="str">
            <v>BLK</v>
          </cell>
          <cell r="J622">
            <v>24</v>
          </cell>
          <cell r="K622">
            <v>151.19999999999999</v>
          </cell>
          <cell r="L622" t="str">
            <v xml:space="preserve"> 6463490</v>
          </cell>
          <cell r="M622" t="str">
            <v>Macys Home Store Valley View</v>
          </cell>
          <cell r="N622" t="str">
            <v>4841 Valley View Blvd NW</v>
          </cell>
          <cell r="O622">
            <v>45607</v>
          </cell>
          <cell r="P622">
            <v>11</v>
          </cell>
          <cell r="Q622">
            <v>45515</v>
          </cell>
          <cell r="R622">
            <v>45607</v>
          </cell>
          <cell r="S622" t="str">
            <v>ZZZ</v>
          </cell>
        </row>
        <row r="623">
          <cell r="A623">
            <v>2294737</v>
          </cell>
          <cell r="B623" t="str">
            <v>MACY01</v>
          </cell>
          <cell r="C623" t="str">
            <v>Macy's Home Store</v>
          </cell>
          <cell r="D623" t="str">
            <v>MCH50-5496</v>
          </cell>
          <cell r="E623" t="str">
            <v>Multiple Throw</v>
          </cell>
          <cell r="F623" t="str">
            <v>N/A</v>
          </cell>
          <cell r="G623" t="str">
            <v>50</v>
          </cell>
          <cell r="I623" t="str">
            <v>BLK</v>
          </cell>
          <cell r="J623">
            <v>20</v>
          </cell>
          <cell r="K623">
            <v>126</v>
          </cell>
          <cell r="L623" t="str">
            <v xml:space="preserve"> 6463490</v>
          </cell>
          <cell r="M623" t="str">
            <v>Macys Home Store Valley View</v>
          </cell>
          <cell r="N623" t="str">
            <v>4841 Valley View Blvd NW</v>
          </cell>
          <cell r="O623">
            <v>45607</v>
          </cell>
          <cell r="P623">
            <v>11</v>
          </cell>
          <cell r="Q623">
            <v>45515</v>
          </cell>
          <cell r="R623">
            <v>45607</v>
          </cell>
          <cell r="S623" t="str">
            <v>ZZZ</v>
          </cell>
        </row>
        <row r="624">
          <cell r="A624">
            <v>2294737</v>
          </cell>
          <cell r="B624" t="str">
            <v>MACY01</v>
          </cell>
          <cell r="C624" t="str">
            <v>Macy's Home Store</v>
          </cell>
          <cell r="D624" t="str">
            <v>MCH50-5497</v>
          </cell>
          <cell r="E624" t="str">
            <v>Multiple Throw</v>
          </cell>
          <cell r="F624" t="str">
            <v>N/A</v>
          </cell>
          <cell r="G624" t="str">
            <v>50</v>
          </cell>
          <cell r="I624" t="str">
            <v>BLK</v>
          </cell>
          <cell r="J624">
            <v>12</v>
          </cell>
          <cell r="K624">
            <v>75.599999999999994</v>
          </cell>
          <cell r="L624" t="str">
            <v xml:space="preserve"> 6463490</v>
          </cell>
          <cell r="M624" t="str">
            <v>Macys Home Store Valley View</v>
          </cell>
          <cell r="N624" t="str">
            <v>4841 Valley View Blvd NW</v>
          </cell>
          <cell r="O624">
            <v>45607</v>
          </cell>
          <cell r="P624">
            <v>11</v>
          </cell>
          <cell r="Q624">
            <v>45515</v>
          </cell>
          <cell r="R624">
            <v>45607</v>
          </cell>
          <cell r="S624" t="str">
            <v>ZZZ</v>
          </cell>
        </row>
        <row r="625">
          <cell r="A625">
            <v>2294737</v>
          </cell>
          <cell r="B625" t="str">
            <v>MACY01</v>
          </cell>
          <cell r="C625" t="str">
            <v>Macy's Home Store</v>
          </cell>
          <cell r="D625" t="str">
            <v>MCH50-5499</v>
          </cell>
          <cell r="E625" t="str">
            <v>Multiple Throw</v>
          </cell>
          <cell r="F625" t="str">
            <v>N/A</v>
          </cell>
          <cell r="G625" t="str">
            <v>50</v>
          </cell>
          <cell r="I625" t="str">
            <v>BLK</v>
          </cell>
          <cell r="J625">
            <v>12</v>
          </cell>
          <cell r="K625">
            <v>75.599999999999994</v>
          </cell>
          <cell r="L625" t="str">
            <v xml:space="preserve"> 6463490</v>
          </cell>
          <cell r="M625" t="str">
            <v>Macys Home Store Valley View</v>
          </cell>
          <cell r="N625" t="str">
            <v>4841 Valley View Blvd NW</v>
          </cell>
          <cell r="O625">
            <v>45607</v>
          </cell>
          <cell r="P625">
            <v>11</v>
          </cell>
          <cell r="Q625">
            <v>45515</v>
          </cell>
          <cell r="R625">
            <v>45607</v>
          </cell>
          <cell r="S625" t="str">
            <v>ZZZ</v>
          </cell>
        </row>
        <row r="626">
          <cell r="A626">
            <v>2294737</v>
          </cell>
          <cell r="B626" t="str">
            <v>MACY01</v>
          </cell>
          <cell r="C626" t="str">
            <v>Macy's Home Store</v>
          </cell>
          <cell r="D626" t="str">
            <v>MCH50-5498</v>
          </cell>
          <cell r="E626" t="str">
            <v>Multiple Throw</v>
          </cell>
          <cell r="F626" t="str">
            <v>N/A</v>
          </cell>
          <cell r="G626" t="str">
            <v>50</v>
          </cell>
          <cell r="I626" t="str">
            <v>BLK</v>
          </cell>
          <cell r="J626">
            <v>24</v>
          </cell>
          <cell r="K626">
            <v>151.19999999999999</v>
          </cell>
          <cell r="L626" t="str">
            <v xml:space="preserve"> 6463490</v>
          </cell>
          <cell r="M626" t="str">
            <v>Macys Home Store Valley View</v>
          </cell>
          <cell r="N626" t="str">
            <v>4841 Valley View Blvd NW</v>
          </cell>
          <cell r="O626">
            <v>45607</v>
          </cell>
          <cell r="P626">
            <v>11</v>
          </cell>
          <cell r="Q626">
            <v>45515</v>
          </cell>
          <cell r="R626">
            <v>45607</v>
          </cell>
          <cell r="S626" t="str">
            <v>ZZZ</v>
          </cell>
        </row>
        <row r="627">
          <cell r="A627">
            <v>2294737</v>
          </cell>
          <cell r="B627" t="str">
            <v>MACY01</v>
          </cell>
          <cell r="C627" t="str">
            <v>Macy's Home Store</v>
          </cell>
          <cell r="D627" t="str">
            <v>MCH50-5500</v>
          </cell>
          <cell r="E627" t="str">
            <v>Multiple Throw</v>
          </cell>
          <cell r="F627" t="str">
            <v>N/A</v>
          </cell>
          <cell r="G627" t="str">
            <v>50</v>
          </cell>
          <cell r="I627" t="str">
            <v>BLK</v>
          </cell>
          <cell r="J627">
            <v>16</v>
          </cell>
          <cell r="K627">
            <v>100.8</v>
          </cell>
          <cell r="L627" t="str">
            <v xml:space="preserve"> 6463490</v>
          </cell>
          <cell r="M627" t="str">
            <v>Macys Home Store Valley View</v>
          </cell>
          <cell r="N627" t="str">
            <v>4841 Valley View Blvd NW</v>
          </cell>
          <cell r="O627">
            <v>45607</v>
          </cell>
          <cell r="P627">
            <v>11</v>
          </cell>
          <cell r="Q627">
            <v>45515</v>
          </cell>
          <cell r="R627">
            <v>45607</v>
          </cell>
          <cell r="S627" t="str">
            <v>ZZZ</v>
          </cell>
        </row>
        <row r="628">
          <cell r="A628">
            <v>2294737</v>
          </cell>
          <cell r="B628" t="str">
            <v>MACY01</v>
          </cell>
          <cell r="C628" t="str">
            <v>Macy's Home Store</v>
          </cell>
          <cell r="D628" t="str">
            <v>MCH50-5493</v>
          </cell>
          <cell r="E628" t="str">
            <v>Multiple Throw</v>
          </cell>
          <cell r="F628" t="str">
            <v>N/A</v>
          </cell>
          <cell r="G628" t="str">
            <v>50</v>
          </cell>
          <cell r="I628" t="str">
            <v>BLK</v>
          </cell>
          <cell r="J628">
            <v>4</v>
          </cell>
          <cell r="K628">
            <v>25.2</v>
          </cell>
          <cell r="L628" t="str">
            <v xml:space="preserve"> 6463510</v>
          </cell>
          <cell r="M628" t="str">
            <v>Macys Home Store Maplewood</v>
          </cell>
          <cell r="N628" t="str">
            <v>3001 White Bear Ave</v>
          </cell>
          <cell r="O628">
            <v>45607</v>
          </cell>
          <cell r="P628">
            <v>11</v>
          </cell>
          <cell r="Q628">
            <v>45515</v>
          </cell>
          <cell r="R628">
            <v>45607</v>
          </cell>
          <cell r="S628" t="str">
            <v>ZZZ</v>
          </cell>
        </row>
        <row r="629">
          <cell r="A629">
            <v>2294737</v>
          </cell>
          <cell r="B629" t="str">
            <v>MACY01</v>
          </cell>
          <cell r="C629" t="str">
            <v>Macy's Home Store</v>
          </cell>
          <cell r="D629" t="str">
            <v>MCH50-5492</v>
          </cell>
          <cell r="E629" t="str">
            <v>Multiple Throw</v>
          </cell>
          <cell r="F629" t="str">
            <v>N/A</v>
          </cell>
          <cell r="G629" t="str">
            <v>50</v>
          </cell>
          <cell r="I629" t="str">
            <v>BLK</v>
          </cell>
          <cell r="J629">
            <v>16</v>
          </cell>
          <cell r="K629">
            <v>100.8</v>
          </cell>
          <cell r="L629" t="str">
            <v xml:space="preserve"> 6463510</v>
          </cell>
          <cell r="M629" t="str">
            <v>Macys Home Store Maplewood</v>
          </cell>
          <cell r="N629" t="str">
            <v>3001 White Bear Ave</v>
          </cell>
          <cell r="O629">
            <v>45607</v>
          </cell>
          <cell r="P629">
            <v>11</v>
          </cell>
          <cell r="Q629">
            <v>45515</v>
          </cell>
          <cell r="R629">
            <v>45607</v>
          </cell>
          <cell r="S629" t="str">
            <v>ZZZ</v>
          </cell>
        </row>
        <row r="630">
          <cell r="A630">
            <v>2294737</v>
          </cell>
          <cell r="B630" t="str">
            <v>MACY01</v>
          </cell>
          <cell r="C630" t="str">
            <v>Macy's Home Store</v>
          </cell>
          <cell r="D630" t="str">
            <v>MCH50-5491</v>
          </cell>
          <cell r="E630" t="str">
            <v>Multiple Throw</v>
          </cell>
          <cell r="F630" t="str">
            <v>N/A</v>
          </cell>
          <cell r="G630" t="str">
            <v>50</v>
          </cell>
          <cell r="I630" t="str">
            <v>BLK</v>
          </cell>
          <cell r="J630">
            <v>20</v>
          </cell>
          <cell r="K630">
            <v>126</v>
          </cell>
          <cell r="L630" t="str">
            <v xml:space="preserve"> 6463510</v>
          </cell>
          <cell r="M630" t="str">
            <v>Macys Home Store Maplewood</v>
          </cell>
          <cell r="N630" t="str">
            <v>3001 White Bear Ave</v>
          </cell>
          <cell r="O630">
            <v>45607</v>
          </cell>
          <cell r="P630">
            <v>11</v>
          </cell>
          <cell r="Q630">
            <v>45515</v>
          </cell>
          <cell r="R630">
            <v>45607</v>
          </cell>
          <cell r="S630" t="str">
            <v>ZZZ</v>
          </cell>
        </row>
        <row r="631">
          <cell r="A631">
            <v>2294737</v>
          </cell>
          <cell r="B631" t="str">
            <v>MACY01</v>
          </cell>
          <cell r="C631" t="str">
            <v>Macy's Home Store</v>
          </cell>
          <cell r="D631" t="str">
            <v>MCH50-5496</v>
          </cell>
          <cell r="E631" t="str">
            <v>Multiple Throw</v>
          </cell>
          <cell r="F631" t="str">
            <v>N/A</v>
          </cell>
          <cell r="G631" t="str">
            <v>50</v>
          </cell>
          <cell r="I631" t="str">
            <v>BLK</v>
          </cell>
          <cell r="J631">
            <v>16</v>
          </cell>
          <cell r="K631">
            <v>100.8</v>
          </cell>
          <cell r="L631" t="str">
            <v xml:space="preserve"> 6463510</v>
          </cell>
          <cell r="M631" t="str">
            <v>Macys Home Store Maplewood</v>
          </cell>
          <cell r="N631" t="str">
            <v>3001 White Bear Ave</v>
          </cell>
          <cell r="O631">
            <v>45607</v>
          </cell>
          <cell r="P631">
            <v>11</v>
          </cell>
          <cell r="Q631">
            <v>45515</v>
          </cell>
          <cell r="R631">
            <v>45607</v>
          </cell>
          <cell r="S631" t="str">
            <v>ZZZ</v>
          </cell>
        </row>
        <row r="632">
          <cell r="A632">
            <v>2645835</v>
          </cell>
          <cell r="B632" t="str">
            <v>MACY01</v>
          </cell>
          <cell r="C632" t="str">
            <v>Macy's Home Store</v>
          </cell>
          <cell r="D632" t="str">
            <v>MCH72-5610</v>
          </cell>
          <cell r="E632" t="str">
            <v>Joann Bath Rug</v>
          </cell>
          <cell r="F632" t="str">
            <v>N/A</v>
          </cell>
          <cell r="G632" t="str">
            <v>72</v>
          </cell>
          <cell r="I632" t="str">
            <v>BATH</v>
          </cell>
          <cell r="J632">
            <v>4</v>
          </cell>
          <cell r="K632">
            <v>23.4</v>
          </cell>
          <cell r="L632" t="str">
            <v xml:space="preserve"> 6460962</v>
          </cell>
          <cell r="M632" t="str">
            <v>Macys Home Store Bowie Town Center</v>
          </cell>
          <cell r="N632" t="str">
            <v>15300 Emerald Way</v>
          </cell>
          <cell r="O632">
            <v>45604</v>
          </cell>
          <cell r="P632">
            <v>11</v>
          </cell>
          <cell r="Q632">
            <v>45509</v>
          </cell>
          <cell r="R632">
            <v>45604</v>
          </cell>
          <cell r="S632" t="str">
            <v>ZZZ</v>
          </cell>
        </row>
        <row r="633">
          <cell r="A633">
            <v>2645835</v>
          </cell>
          <cell r="B633" t="str">
            <v>MACY01</v>
          </cell>
          <cell r="C633" t="str">
            <v>Macy's Home Store</v>
          </cell>
          <cell r="D633" t="str">
            <v>MCH72-5609</v>
          </cell>
          <cell r="E633" t="str">
            <v>Luna Stripe Bath Rug</v>
          </cell>
          <cell r="F633" t="str">
            <v>N/A</v>
          </cell>
          <cell r="G633" t="str">
            <v>72</v>
          </cell>
          <cell r="I633" t="str">
            <v>BATH</v>
          </cell>
          <cell r="J633">
            <v>4</v>
          </cell>
          <cell r="K633">
            <v>26</v>
          </cell>
          <cell r="L633" t="str">
            <v xml:space="preserve"> 6460962</v>
          </cell>
          <cell r="M633" t="str">
            <v>Macys Home Store Bowie Town Center</v>
          </cell>
          <cell r="N633" t="str">
            <v>15300 Emerald Way</v>
          </cell>
          <cell r="O633">
            <v>45604</v>
          </cell>
          <cell r="P633">
            <v>11</v>
          </cell>
          <cell r="Q633">
            <v>45509</v>
          </cell>
          <cell r="R633">
            <v>45604</v>
          </cell>
          <cell r="S633" t="str">
            <v>ZZZ</v>
          </cell>
        </row>
        <row r="634">
          <cell r="A634">
            <v>2645835</v>
          </cell>
          <cell r="B634" t="str">
            <v>MACY01</v>
          </cell>
          <cell r="C634" t="str">
            <v>Macy's Home Store</v>
          </cell>
          <cell r="D634" t="str">
            <v>MCH72-5608</v>
          </cell>
          <cell r="E634" t="str">
            <v>Luna Stripe Bath Rug</v>
          </cell>
          <cell r="F634" t="str">
            <v>N/A</v>
          </cell>
          <cell r="G634" t="str">
            <v>72</v>
          </cell>
          <cell r="I634" t="str">
            <v>BATH</v>
          </cell>
          <cell r="J634">
            <v>4</v>
          </cell>
          <cell r="K634">
            <v>26</v>
          </cell>
          <cell r="L634" t="str">
            <v xml:space="preserve"> 6460962</v>
          </cell>
          <cell r="M634" t="str">
            <v>Macys Home Store Bowie Town Center</v>
          </cell>
          <cell r="N634" t="str">
            <v>15300 Emerald Way</v>
          </cell>
          <cell r="O634">
            <v>45604</v>
          </cell>
          <cell r="P634">
            <v>11</v>
          </cell>
          <cell r="Q634">
            <v>45509</v>
          </cell>
          <cell r="R634">
            <v>45604</v>
          </cell>
          <cell r="S634" t="str">
            <v>ZZZ</v>
          </cell>
        </row>
        <row r="635">
          <cell r="A635">
            <v>2645835</v>
          </cell>
          <cell r="B635" t="str">
            <v>MACY01</v>
          </cell>
          <cell r="C635" t="str">
            <v>Macy's Home Store</v>
          </cell>
          <cell r="D635" t="str">
            <v>MCH72-5607</v>
          </cell>
          <cell r="E635" t="str">
            <v>Addison Bath Rug</v>
          </cell>
          <cell r="F635" t="str">
            <v>N/A</v>
          </cell>
          <cell r="G635" t="str">
            <v>72</v>
          </cell>
          <cell r="I635" t="str">
            <v>BATH</v>
          </cell>
          <cell r="J635">
            <v>4</v>
          </cell>
          <cell r="K635">
            <v>27</v>
          </cell>
          <cell r="L635" t="str">
            <v xml:space="preserve"> 6460962</v>
          </cell>
          <cell r="M635" t="str">
            <v>Macys Home Store Bowie Town Center</v>
          </cell>
          <cell r="N635" t="str">
            <v>15300 Emerald Way</v>
          </cell>
          <cell r="O635">
            <v>45604</v>
          </cell>
          <cell r="P635">
            <v>11</v>
          </cell>
          <cell r="Q635">
            <v>45509</v>
          </cell>
          <cell r="R635">
            <v>45604</v>
          </cell>
          <cell r="S635" t="str">
            <v>ZZZ</v>
          </cell>
        </row>
        <row r="636">
          <cell r="A636">
            <v>2645835</v>
          </cell>
          <cell r="B636" t="str">
            <v>MACY01</v>
          </cell>
          <cell r="C636" t="str">
            <v>Macy's Home Store</v>
          </cell>
          <cell r="D636" t="str">
            <v>MCH72-5607</v>
          </cell>
          <cell r="E636" t="str">
            <v>Addison Bath Rug</v>
          </cell>
          <cell r="F636" t="str">
            <v>N/A</v>
          </cell>
          <cell r="G636" t="str">
            <v>72</v>
          </cell>
          <cell r="I636" t="str">
            <v>BATH</v>
          </cell>
          <cell r="J636">
            <v>4</v>
          </cell>
          <cell r="K636">
            <v>27</v>
          </cell>
          <cell r="L636" t="str">
            <v xml:space="preserve"> 6461125</v>
          </cell>
          <cell r="M636" t="str">
            <v>Macys Home Store Oak Court TN</v>
          </cell>
          <cell r="N636" t="str">
            <v>Oak Court 4545 Poplar</v>
          </cell>
          <cell r="O636">
            <v>45604</v>
          </cell>
          <cell r="P636">
            <v>11</v>
          </cell>
          <cell r="Q636">
            <v>45509</v>
          </cell>
          <cell r="R636">
            <v>45604</v>
          </cell>
          <cell r="S636" t="str">
            <v>ZZZ</v>
          </cell>
        </row>
        <row r="637">
          <cell r="A637">
            <v>2645835</v>
          </cell>
          <cell r="B637" t="str">
            <v>MACY01</v>
          </cell>
          <cell r="C637" t="str">
            <v>Macy's Home Store</v>
          </cell>
          <cell r="D637" t="str">
            <v>MCH72-5608</v>
          </cell>
          <cell r="E637" t="str">
            <v>Luna Stripe Bath Rug</v>
          </cell>
          <cell r="F637" t="str">
            <v>N/A</v>
          </cell>
          <cell r="G637" t="str">
            <v>72</v>
          </cell>
          <cell r="I637" t="str">
            <v>BATH</v>
          </cell>
          <cell r="J637">
            <v>4</v>
          </cell>
          <cell r="K637">
            <v>26</v>
          </cell>
          <cell r="L637" t="str">
            <v xml:space="preserve"> 6461125</v>
          </cell>
          <cell r="M637" t="str">
            <v>Macys Home Store Oak Court TN</v>
          </cell>
          <cell r="N637" t="str">
            <v>Oak Court 4545 Poplar</v>
          </cell>
          <cell r="O637">
            <v>45604</v>
          </cell>
          <cell r="P637">
            <v>11</v>
          </cell>
          <cell r="Q637">
            <v>45509</v>
          </cell>
          <cell r="R637">
            <v>45604</v>
          </cell>
          <cell r="S637" t="str">
            <v>ZZZ</v>
          </cell>
        </row>
        <row r="638">
          <cell r="A638">
            <v>2645835</v>
          </cell>
          <cell r="B638" t="str">
            <v>MACY01</v>
          </cell>
          <cell r="C638" t="str">
            <v>Macy's Home Store</v>
          </cell>
          <cell r="D638" t="str">
            <v>MCH72-5609</v>
          </cell>
          <cell r="E638" t="str">
            <v>Luna Stripe Bath Rug</v>
          </cell>
          <cell r="F638" t="str">
            <v>N/A</v>
          </cell>
          <cell r="G638" t="str">
            <v>72</v>
          </cell>
          <cell r="I638" t="str">
            <v>BATH</v>
          </cell>
          <cell r="J638">
            <v>4</v>
          </cell>
          <cell r="K638">
            <v>26</v>
          </cell>
          <cell r="L638" t="str">
            <v xml:space="preserve"> 6461125</v>
          </cell>
          <cell r="M638" t="str">
            <v>Macys Home Store Oak Court TN</v>
          </cell>
          <cell r="N638" t="str">
            <v>Oak Court 4545 Poplar</v>
          </cell>
          <cell r="O638">
            <v>45604</v>
          </cell>
          <cell r="P638">
            <v>11</v>
          </cell>
          <cell r="Q638">
            <v>45509</v>
          </cell>
          <cell r="R638">
            <v>45604</v>
          </cell>
          <cell r="S638" t="str">
            <v>ZZZ</v>
          </cell>
        </row>
        <row r="639">
          <cell r="A639">
            <v>2645835</v>
          </cell>
          <cell r="B639" t="str">
            <v>MACY01</v>
          </cell>
          <cell r="C639" t="str">
            <v>Macy's Home Store</v>
          </cell>
          <cell r="D639" t="str">
            <v>MCH72-5610</v>
          </cell>
          <cell r="E639" t="str">
            <v>Joann Bath Rug</v>
          </cell>
          <cell r="F639" t="str">
            <v>N/A</v>
          </cell>
          <cell r="G639" t="str">
            <v>72</v>
          </cell>
          <cell r="I639" t="str">
            <v>BATH</v>
          </cell>
          <cell r="J639">
            <v>4</v>
          </cell>
          <cell r="K639">
            <v>23.4</v>
          </cell>
          <cell r="L639" t="str">
            <v xml:space="preserve"> 6461125</v>
          </cell>
          <cell r="M639" t="str">
            <v>Macys Home Store Oak Court TN</v>
          </cell>
          <cell r="N639" t="str">
            <v>Oak Court 4545 Poplar</v>
          </cell>
          <cell r="O639">
            <v>45604</v>
          </cell>
          <cell r="P639">
            <v>11</v>
          </cell>
          <cell r="Q639">
            <v>45509</v>
          </cell>
          <cell r="R639">
            <v>45604</v>
          </cell>
          <cell r="S639" t="str">
            <v>ZZZ</v>
          </cell>
        </row>
        <row r="640">
          <cell r="A640">
            <v>2294737</v>
          </cell>
          <cell r="B640" t="str">
            <v>MACY01</v>
          </cell>
          <cell r="C640" t="str">
            <v>Macy's Home Store</v>
          </cell>
          <cell r="D640" t="str">
            <v>MCH50-5491</v>
          </cell>
          <cell r="E640" t="str">
            <v>Multiple Throw</v>
          </cell>
          <cell r="F640" t="str">
            <v>N/A</v>
          </cell>
          <cell r="G640" t="str">
            <v>50</v>
          </cell>
          <cell r="I640" t="str">
            <v>BLK</v>
          </cell>
          <cell r="J640">
            <v>8</v>
          </cell>
          <cell r="K640">
            <v>50.4</v>
          </cell>
          <cell r="L640" t="str">
            <v xml:space="preserve"> 6463403</v>
          </cell>
          <cell r="M640" t="str">
            <v>Macys Home Store Valley Stream</v>
          </cell>
          <cell r="N640" t="str">
            <v>1000 Green Acres Mall</v>
          </cell>
          <cell r="O640">
            <v>45607</v>
          </cell>
          <cell r="P640">
            <v>11</v>
          </cell>
          <cell r="Q640">
            <v>45515</v>
          </cell>
          <cell r="R640">
            <v>45607</v>
          </cell>
          <cell r="S640" t="str">
            <v>ZZZ</v>
          </cell>
        </row>
        <row r="641">
          <cell r="A641">
            <v>2294737</v>
          </cell>
          <cell r="B641" t="str">
            <v>MACY01</v>
          </cell>
          <cell r="C641" t="str">
            <v>Macy's Home Store</v>
          </cell>
          <cell r="D641" t="str">
            <v>MCH50-5492</v>
          </cell>
          <cell r="E641" t="str">
            <v>Multiple Throw</v>
          </cell>
          <cell r="F641" t="str">
            <v>N/A</v>
          </cell>
          <cell r="G641" t="str">
            <v>50</v>
          </cell>
          <cell r="I641" t="str">
            <v>BLK</v>
          </cell>
          <cell r="J641">
            <v>8</v>
          </cell>
          <cell r="K641">
            <v>50.4</v>
          </cell>
          <cell r="L641" t="str">
            <v xml:space="preserve"> 6463403</v>
          </cell>
          <cell r="M641" t="str">
            <v>Macys Home Store Valley Stream</v>
          </cell>
          <cell r="N641" t="str">
            <v>1000 Green Acres Mall</v>
          </cell>
          <cell r="O641">
            <v>45607</v>
          </cell>
          <cell r="P641">
            <v>11</v>
          </cell>
          <cell r="Q641">
            <v>45515</v>
          </cell>
          <cell r="R641">
            <v>45607</v>
          </cell>
          <cell r="S641" t="str">
            <v>ZZZ</v>
          </cell>
        </row>
        <row r="642">
          <cell r="A642">
            <v>2294737</v>
          </cell>
          <cell r="B642" t="str">
            <v>MACY01</v>
          </cell>
          <cell r="C642" t="str">
            <v>Macy's Home Store</v>
          </cell>
          <cell r="D642" t="str">
            <v>MCH50-5493</v>
          </cell>
          <cell r="E642" t="str">
            <v>Multiple Throw</v>
          </cell>
          <cell r="F642" t="str">
            <v>N/A</v>
          </cell>
          <cell r="G642" t="str">
            <v>50</v>
          </cell>
          <cell r="I642" t="str">
            <v>BLK</v>
          </cell>
          <cell r="J642">
            <v>4</v>
          </cell>
          <cell r="K642">
            <v>25.2</v>
          </cell>
          <cell r="L642" t="str">
            <v xml:space="preserve"> 6463403</v>
          </cell>
          <cell r="M642" t="str">
            <v>Macys Home Store Valley Stream</v>
          </cell>
          <cell r="N642" t="str">
            <v>1000 Green Acres Mall</v>
          </cell>
          <cell r="O642">
            <v>45607</v>
          </cell>
          <cell r="P642">
            <v>11</v>
          </cell>
          <cell r="Q642">
            <v>45515</v>
          </cell>
          <cell r="R642">
            <v>45607</v>
          </cell>
          <cell r="S642" t="str">
            <v>ZZZ</v>
          </cell>
        </row>
        <row r="643">
          <cell r="A643">
            <v>2294737</v>
          </cell>
          <cell r="B643" t="str">
            <v>MACY01</v>
          </cell>
          <cell r="C643" t="str">
            <v>Macy's Home Store</v>
          </cell>
          <cell r="D643" t="str">
            <v>MCH50-5497</v>
          </cell>
          <cell r="E643" t="str">
            <v>Multiple Throw</v>
          </cell>
          <cell r="F643" t="str">
            <v>N/A</v>
          </cell>
          <cell r="G643" t="str">
            <v>50</v>
          </cell>
          <cell r="I643" t="str">
            <v>BLK</v>
          </cell>
          <cell r="J643">
            <v>4</v>
          </cell>
          <cell r="K643">
            <v>25.2</v>
          </cell>
          <cell r="L643" t="str">
            <v xml:space="preserve"> 6463403</v>
          </cell>
          <cell r="M643" t="str">
            <v>Macys Home Store Valley Stream</v>
          </cell>
          <cell r="N643" t="str">
            <v>1000 Green Acres Mall</v>
          </cell>
          <cell r="O643">
            <v>45607</v>
          </cell>
          <cell r="P643">
            <v>11</v>
          </cell>
          <cell r="Q643">
            <v>45515</v>
          </cell>
          <cell r="R643">
            <v>45607</v>
          </cell>
          <cell r="S643" t="str">
            <v>ZZZ</v>
          </cell>
        </row>
        <row r="644">
          <cell r="A644">
            <v>2294737</v>
          </cell>
          <cell r="B644" t="str">
            <v>MACY01</v>
          </cell>
          <cell r="C644" t="str">
            <v>Macy's Home Store</v>
          </cell>
          <cell r="D644" t="str">
            <v>MCH50-5496</v>
          </cell>
          <cell r="E644" t="str">
            <v>Multiple Throw</v>
          </cell>
          <cell r="F644" t="str">
            <v>N/A</v>
          </cell>
          <cell r="G644" t="str">
            <v>50</v>
          </cell>
          <cell r="I644" t="str">
            <v>BLK</v>
          </cell>
          <cell r="J644">
            <v>8</v>
          </cell>
          <cell r="K644">
            <v>50.4</v>
          </cell>
          <cell r="L644" t="str">
            <v xml:space="preserve"> 6463403</v>
          </cell>
          <cell r="M644" t="str">
            <v>Macys Home Store Valley Stream</v>
          </cell>
          <cell r="N644" t="str">
            <v>1000 Green Acres Mall</v>
          </cell>
          <cell r="O644">
            <v>45607</v>
          </cell>
          <cell r="P644">
            <v>11</v>
          </cell>
          <cell r="Q644">
            <v>45515</v>
          </cell>
          <cell r="R644">
            <v>45607</v>
          </cell>
          <cell r="S644" t="str">
            <v>ZZZ</v>
          </cell>
        </row>
        <row r="645">
          <cell r="A645">
            <v>2294737</v>
          </cell>
          <cell r="B645" t="str">
            <v>MACY01</v>
          </cell>
          <cell r="C645" t="str">
            <v>Macy's Home Store</v>
          </cell>
          <cell r="D645" t="str">
            <v>MCH50-5498</v>
          </cell>
          <cell r="E645" t="str">
            <v>Multiple Throw</v>
          </cell>
          <cell r="F645" t="str">
            <v>N/A</v>
          </cell>
          <cell r="G645" t="str">
            <v>50</v>
          </cell>
          <cell r="I645" t="str">
            <v>BLK</v>
          </cell>
          <cell r="J645">
            <v>8</v>
          </cell>
          <cell r="K645">
            <v>50.4</v>
          </cell>
          <cell r="L645" t="str">
            <v xml:space="preserve"> 6463403</v>
          </cell>
          <cell r="M645" t="str">
            <v>Macys Home Store Valley Stream</v>
          </cell>
          <cell r="N645" t="str">
            <v>1000 Green Acres Mall</v>
          </cell>
          <cell r="O645">
            <v>45607</v>
          </cell>
          <cell r="P645">
            <v>11</v>
          </cell>
          <cell r="Q645">
            <v>45515</v>
          </cell>
          <cell r="R645">
            <v>45607</v>
          </cell>
          <cell r="S645" t="str">
            <v>ZZZ</v>
          </cell>
        </row>
        <row r="646">
          <cell r="A646">
            <v>2294737</v>
          </cell>
          <cell r="B646" t="str">
            <v>MACY01</v>
          </cell>
          <cell r="C646" t="str">
            <v>Macy's Home Store</v>
          </cell>
          <cell r="D646" t="str">
            <v>MCH50-5499</v>
          </cell>
          <cell r="E646" t="str">
            <v>Multiple Throw</v>
          </cell>
          <cell r="F646" t="str">
            <v>N/A</v>
          </cell>
          <cell r="G646" t="str">
            <v>50</v>
          </cell>
          <cell r="I646" t="str">
            <v>BLK</v>
          </cell>
          <cell r="J646">
            <v>4</v>
          </cell>
          <cell r="K646">
            <v>25.2</v>
          </cell>
          <cell r="L646" t="str">
            <v xml:space="preserve"> 6463403</v>
          </cell>
          <cell r="M646" t="str">
            <v>Macys Home Store Valley Stream</v>
          </cell>
          <cell r="N646" t="str">
            <v>1000 Green Acres Mall</v>
          </cell>
          <cell r="O646">
            <v>45607</v>
          </cell>
          <cell r="P646">
            <v>11</v>
          </cell>
          <cell r="Q646">
            <v>45515</v>
          </cell>
          <cell r="R646">
            <v>45607</v>
          </cell>
          <cell r="S646" t="str">
            <v>ZZZ</v>
          </cell>
        </row>
        <row r="647">
          <cell r="A647">
            <v>2294737</v>
          </cell>
          <cell r="B647" t="str">
            <v>MACY01</v>
          </cell>
          <cell r="C647" t="str">
            <v>Macy's Home Store</v>
          </cell>
          <cell r="D647" t="str">
            <v>MCH50-5491</v>
          </cell>
          <cell r="E647" t="str">
            <v>Multiple Throw</v>
          </cell>
          <cell r="F647" t="str">
            <v>N/A</v>
          </cell>
          <cell r="G647" t="str">
            <v>50</v>
          </cell>
          <cell r="I647" t="str">
            <v>BLK</v>
          </cell>
          <cell r="J647">
            <v>20</v>
          </cell>
          <cell r="K647">
            <v>126</v>
          </cell>
          <cell r="L647" t="str">
            <v xml:space="preserve"> 6463495</v>
          </cell>
          <cell r="M647" t="str">
            <v>Macys Home Store Palisades Center</v>
          </cell>
          <cell r="N647" t="str">
            <v>1920 Palisades Center Drive</v>
          </cell>
          <cell r="O647">
            <v>45607</v>
          </cell>
          <cell r="P647">
            <v>11</v>
          </cell>
          <cell r="Q647">
            <v>45515</v>
          </cell>
          <cell r="R647">
            <v>45607</v>
          </cell>
          <cell r="S647" t="str">
            <v>ZZZ</v>
          </cell>
        </row>
        <row r="648">
          <cell r="A648">
            <v>2294737</v>
          </cell>
          <cell r="B648" t="str">
            <v>MACY01</v>
          </cell>
          <cell r="C648" t="str">
            <v>Macy's Home Store</v>
          </cell>
          <cell r="D648" t="str">
            <v>MCH50-5492</v>
          </cell>
          <cell r="E648" t="str">
            <v>Multiple Throw</v>
          </cell>
          <cell r="F648" t="str">
            <v>N/A</v>
          </cell>
          <cell r="G648" t="str">
            <v>50</v>
          </cell>
          <cell r="I648" t="str">
            <v>BLK</v>
          </cell>
          <cell r="J648">
            <v>16</v>
          </cell>
          <cell r="K648">
            <v>100.8</v>
          </cell>
          <cell r="L648" t="str">
            <v xml:space="preserve"> 6463495</v>
          </cell>
          <cell r="M648" t="str">
            <v>Macys Home Store Palisades Center</v>
          </cell>
          <cell r="N648" t="str">
            <v>1920 Palisades Center Drive</v>
          </cell>
          <cell r="O648">
            <v>45607</v>
          </cell>
          <cell r="P648">
            <v>11</v>
          </cell>
          <cell r="Q648">
            <v>45515</v>
          </cell>
          <cell r="R648">
            <v>45607</v>
          </cell>
          <cell r="S648" t="str">
            <v>ZZZ</v>
          </cell>
        </row>
        <row r="649">
          <cell r="A649">
            <v>2294737</v>
          </cell>
          <cell r="B649" t="str">
            <v>MACY01</v>
          </cell>
          <cell r="C649" t="str">
            <v>Macy's Home Store</v>
          </cell>
          <cell r="D649" t="str">
            <v>MCH50-5493</v>
          </cell>
          <cell r="E649" t="str">
            <v>Multiple Throw</v>
          </cell>
          <cell r="F649" t="str">
            <v>N/A</v>
          </cell>
          <cell r="G649" t="str">
            <v>50</v>
          </cell>
          <cell r="I649" t="str">
            <v>BLK</v>
          </cell>
          <cell r="J649">
            <v>4</v>
          </cell>
          <cell r="K649">
            <v>25.2</v>
          </cell>
          <cell r="L649" t="str">
            <v xml:space="preserve"> 6463495</v>
          </cell>
          <cell r="M649" t="str">
            <v>Macys Home Store Palisades Center</v>
          </cell>
          <cell r="N649" t="str">
            <v>1920 Palisades Center Drive</v>
          </cell>
          <cell r="O649">
            <v>45607</v>
          </cell>
          <cell r="P649">
            <v>11</v>
          </cell>
          <cell r="Q649">
            <v>45515</v>
          </cell>
          <cell r="R649">
            <v>45607</v>
          </cell>
          <cell r="S649" t="str">
            <v>ZZZ</v>
          </cell>
        </row>
        <row r="650">
          <cell r="A650">
            <v>2294737</v>
          </cell>
          <cell r="B650" t="str">
            <v>MACY01</v>
          </cell>
          <cell r="C650" t="str">
            <v>Macy's Home Store</v>
          </cell>
          <cell r="D650" t="str">
            <v>MCH50-5497</v>
          </cell>
          <cell r="E650" t="str">
            <v>Multiple Throw</v>
          </cell>
          <cell r="F650" t="str">
            <v>N/A</v>
          </cell>
          <cell r="G650" t="str">
            <v>50</v>
          </cell>
          <cell r="I650" t="str">
            <v>BLK</v>
          </cell>
          <cell r="J650">
            <v>4</v>
          </cell>
          <cell r="K650">
            <v>25.2</v>
          </cell>
          <cell r="L650" t="str">
            <v xml:space="preserve"> 6463510</v>
          </cell>
          <cell r="M650" t="str">
            <v>Macys Home Store Maplewood</v>
          </cell>
          <cell r="N650" t="str">
            <v>3001 White Bear Ave</v>
          </cell>
          <cell r="O650">
            <v>45607</v>
          </cell>
          <cell r="P650">
            <v>11</v>
          </cell>
          <cell r="Q650">
            <v>45515</v>
          </cell>
          <cell r="R650">
            <v>45607</v>
          </cell>
          <cell r="S650" t="str">
            <v>ZZZ</v>
          </cell>
        </row>
        <row r="651">
          <cell r="A651">
            <v>2294737</v>
          </cell>
          <cell r="B651" t="str">
            <v>MACY01</v>
          </cell>
          <cell r="C651" t="str">
            <v>Macy's Home Store</v>
          </cell>
          <cell r="D651" t="str">
            <v>MCH50-5499</v>
          </cell>
          <cell r="E651" t="str">
            <v>Multiple Throw</v>
          </cell>
          <cell r="F651" t="str">
            <v>N/A</v>
          </cell>
          <cell r="G651" t="str">
            <v>50</v>
          </cell>
          <cell r="I651" t="str">
            <v>BLK</v>
          </cell>
          <cell r="J651">
            <v>4</v>
          </cell>
          <cell r="K651">
            <v>25.2</v>
          </cell>
          <cell r="L651" t="str">
            <v xml:space="preserve"> 6463510</v>
          </cell>
          <cell r="M651" t="str">
            <v>Macys Home Store Maplewood</v>
          </cell>
          <cell r="N651" t="str">
            <v>3001 White Bear Ave</v>
          </cell>
          <cell r="O651">
            <v>45607</v>
          </cell>
          <cell r="P651">
            <v>11</v>
          </cell>
          <cell r="Q651">
            <v>45515</v>
          </cell>
          <cell r="R651">
            <v>45607</v>
          </cell>
          <cell r="S651" t="str">
            <v>ZZZ</v>
          </cell>
        </row>
        <row r="652">
          <cell r="A652">
            <v>2294737</v>
          </cell>
          <cell r="B652" t="str">
            <v>MACY01</v>
          </cell>
          <cell r="C652" t="str">
            <v>Macy's Home Store</v>
          </cell>
          <cell r="D652" t="str">
            <v>MCH50-5498</v>
          </cell>
          <cell r="E652" t="str">
            <v>Multiple Throw</v>
          </cell>
          <cell r="F652" t="str">
            <v>N/A</v>
          </cell>
          <cell r="G652" t="str">
            <v>50</v>
          </cell>
          <cell r="I652" t="str">
            <v>BLK</v>
          </cell>
          <cell r="J652">
            <v>20</v>
          </cell>
          <cell r="K652">
            <v>126</v>
          </cell>
          <cell r="L652" t="str">
            <v xml:space="preserve"> 6463510</v>
          </cell>
          <cell r="M652" t="str">
            <v>Macys Home Store Maplewood</v>
          </cell>
          <cell r="N652" t="str">
            <v>3001 White Bear Ave</v>
          </cell>
          <cell r="O652">
            <v>45607</v>
          </cell>
          <cell r="P652">
            <v>11</v>
          </cell>
          <cell r="Q652">
            <v>45515</v>
          </cell>
          <cell r="R652">
            <v>45607</v>
          </cell>
          <cell r="S652" t="str">
            <v>ZZZ</v>
          </cell>
        </row>
        <row r="653">
          <cell r="A653">
            <v>2294737</v>
          </cell>
          <cell r="B653" t="str">
            <v>MACY01</v>
          </cell>
          <cell r="C653" t="str">
            <v>Macy's Home Store</v>
          </cell>
          <cell r="D653" t="str">
            <v>MCH50-5500</v>
          </cell>
          <cell r="E653" t="str">
            <v>Multiple Throw</v>
          </cell>
          <cell r="F653" t="str">
            <v>N/A</v>
          </cell>
          <cell r="G653" t="str">
            <v>50</v>
          </cell>
          <cell r="I653" t="str">
            <v>BLK</v>
          </cell>
          <cell r="J653">
            <v>12</v>
          </cell>
          <cell r="K653">
            <v>75.599999999999994</v>
          </cell>
          <cell r="L653" t="str">
            <v xml:space="preserve"> 6463510</v>
          </cell>
          <cell r="M653" t="str">
            <v>Macys Home Store Maplewood</v>
          </cell>
          <cell r="N653" t="str">
            <v>3001 White Bear Ave</v>
          </cell>
          <cell r="O653">
            <v>45607</v>
          </cell>
          <cell r="P653">
            <v>11</v>
          </cell>
          <cell r="Q653">
            <v>45515</v>
          </cell>
          <cell r="R653">
            <v>45607</v>
          </cell>
          <cell r="S653" t="str">
            <v>ZZZ</v>
          </cell>
        </row>
        <row r="654">
          <cell r="A654">
            <v>2294737</v>
          </cell>
          <cell r="B654" t="str">
            <v>MACY01</v>
          </cell>
          <cell r="C654" t="str">
            <v>Macy's Home Store</v>
          </cell>
          <cell r="D654" t="str">
            <v>MCH50-5491</v>
          </cell>
          <cell r="E654" t="str">
            <v>Multiple Throw</v>
          </cell>
          <cell r="F654" t="str">
            <v>N/A</v>
          </cell>
          <cell r="G654" t="str">
            <v>50</v>
          </cell>
          <cell r="I654" t="str">
            <v>BLK</v>
          </cell>
          <cell r="J654">
            <v>12</v>
          </cell>
          <cell r="K654">
            <v>75.599999999999994</v>
          </cell>
          <cell r="L654" t="str">
            <v xml:space="preserve"> 6463655</v>
          </cell>
          <cell r="M654" t="str">
            <v>Macys Home Store LA Downtown Plaza</v>
          </cell>
          <cell r="N654" t="str">
            <v>750 West 7th St</v>
          </cell>
          <cell r="O654">
            <v>45607</v>
          </cell>
          <cell r="P654">
            <v>11</v>
          </cell>
          <cell r="Q654">
            <v>45515</v>
          </cell>
          <cell r="R654">
            <v>45607</v>
          </cell>
          <cell r="S654" t="str">
            <v>ZZZ</v>
          </cell>
        </row>
        <row r="655">
          <cell r="A655">
            <v>2294737</v>
          </cell>
          <cell r="B655" t="str">
            <v>MACY01</v>
          </cell>
          <cell r="C655" t="str">
            <v>Macy's Home Store</v>
          </cell>
          <cell r="D655" t="str">
            <v>MCH50-5492</v>
          </cell>
          <cell r="E655" t="str">
            <v>Multiple Throw</v>
          </cell>
          <cell r="F655" t="str">
            <v>N/A</v>
          </cell>
          <cell r="G655" t="str">
            <v>50</v>
          </cell>
          <cell r="I655" t="str">
            <v>BLK</v>
          </cell>
          <cell r="J655">
            <v>8</v>
          </cell>
          <cell r="K655">
            <v>50.4</v>
          </cell>
          <cell r="L655" t="str">
            <v xml:space="preserve"> 6463655</v>
          </cell>
          <cell r="M655" t="str">
            <v>Macys Home Store LA Downtown Plaza</v>
          </cell>
          <cell r="N655" t="str">
            <v>750 West 7th St</v>
          </cell>
          <cell r="O655">
            <v>45607</v>
          </cell>
          <cell r="P655">
            <v>11</v>
          </cell>
          <cell r="Q655">
            <v>45515</v>
          </cell>
          <cell r="R655">
            <v>45607</v>
          </cell>
          <cell r="S655" t="str">
            <v>ZZZ</v>
          </cell>
        </row>
        <row r="656">
          <cell r="A656">
            <v>2294737</v>
          </cell>
          <cell r="B656" t="str">
            <v>MACY01</v>
          </cell>
          <cell r="C656" t="str">
            <v>Macy's Home Store</v>
          </cell>
          <cell r="D656" t="str">
            <v>MCH50-5497</v>
          </cell>
          <cell r="E656" t="str">
            <v>Multiple Throw</v>
          </cell>
          <cell r="F656" t="str">
            <v>N/A</v>
          </cell>
          <cell r="G656" t="str">
            <v>50</v>
          </cell>
          <cell r="I656" t="str">
            <v>BLK</v>
          </cell>
          <cell r="J656">
            <v>4</v>
          </cell>
          <cell r="K656">
            <v>25.2</v>
          </cell>
          <cell r="L656" t="str">
            <v xml:space="preserve"> 6463655</v>
          </cell>
          <cell r="M656" t="str">
            <v>Macys Home Store LA Downtown Plaza</v>
          </cell>
          <cell r="N656" t="str">
            <v>750 West 7th St</v>
          </cell>
          <cell r="O656">
            <v>45607</v>
          </cell>
          <cell r="P656">
            <v>11</v>
          </cell>
          <cell r="Q656">
            <v>45515</v>
          </cell>
          <cell r="R656">
            <v>45607</v>
          </cell>
          <cell r="S656" t="str">
            <v>ZZZ</v>
          </cell>
        </row>
        <row r="657">
          <cell r="A657">
            <v>2294737</v>
          </cell>
          <cell r="B657" t="str">
            <v>MACY01</v>
          </cell>
          <cell r="C657" t="str">
            <v>Macy's Home Store</v>
          </cell>
          <cell r="D657" t="str">
            <v>MCH50-5496</v>
          </cell>
          <cell r="E657" t="str">
            <v>Multiple Throw</v>
          </cell>
          <cell r="F657" t="str">
            <v>N/A</v>
          </cell>
          <cell r="G657" t="str">
            <v>50</v>
          </cell>
          <cell r="I657" t="str">
            <v>BLK</v>
          </cell>
          <cell r="J657">
            <v>12</v>
          </cell>
          <cell r="K657">
            <v>75.599999999999994</v>
          </cell>
          <cell r="L657" t="str">
            <v xml:space="preserve"> 6463655</v>
          </cell>
          <cell r="M657" t="str">
            <v>Macys Home Store LA Downtown Plaza</v>
          </cell>
          <cell r="N657" t="str">
            <v>750 West 7th St</v>
          </cell>
          <cell r="O657">
            <v>45607</v>
          </cell>
          <cell r="P657">
            <v>11</v>
          </cell>
          <cell r="Q657">
            <v>45515</v>
          </cell>
          <cell r="R657">
            <v>45607</v>
          </cell>
          <cell r="S657" t="str">
            <v>ZZZ</v>
          </cell>
        </row>
        <row r="658">
          <cell r="A658">
            <v>2294737</v>
          </cell>
          <cell r="B658" t="str">
            <v>MACY01</v>
          </cell>
          <cell r="C658" t="str">
            <v>Macy's Home Store</v>
          </cell>
          <cell r="D658" t="str">
            <v>MCH50-5493</v>
          </cell>
          <cell r="E658" t="str">
            <v>Multiple Throw</v>
          </cell>
          <cell r="F658" t="str">
            <v>N/A</v>
          </cell>
          <cell r="G658" t="str">
            <v>50</v>
          </cell>
          <cell r="I658" t="str">
            <v>BLK</v>
          </cell>
          <cell r="J658">
            <v>4</v>
          </cell>
          <cell r="K658">
            <v>25.2</v>
          </cell>
          <cell r="L658" t="str">
            <v xml:space="preserve"> 6463655</v>
          </cell>
          <cell r="M658" t="str">
            <v>Macys Home Store LA Downtown Plaza</v>
          </cell>
          <cell r="N658" t="str">
            <v>750 West 7th St</v>
          </cell>
          <cell r="O658">
            <v>45607</v>
          </cell>
          <cell r="P658">
            <v>11</v>
          </cell>
          <cell r="Q658">
            <v>45515</v>
          </cell>
          <cell r="R658">
            <v>45607</v>
          </cell>
          <cell r="S658" t="str">
            <v>ZZZ</v>
          </cell>
        </row>
        <row r="659">
          <cell r="A659">
            <v>2294737</v>
          </cell>
          <cell r="B659" t="str">
            <v>MACY01</v>
          </cell>
          <cell r="C659" t="str">
            <v>Macy's Home Store</v>
          </cell>
          <cell r="D659" t="str">
            <v>MCH50-5498</v>
          </cell>
          <cell r="E659" t="str">
            <v>Multiple Throw</v>
          </cell>
          <cell r="F659" t="str">
            <v>N/A</v>
          </cell>
          <cell r="G659" t="str">
            <v>50</v>
          </cell>
          <cell r="I659" t="str">
            <v>BLK</v>
          </cell>
          <cell r="J659">
            <v>8</v>
          </cell>
          <cell r="K659">
            <v>50.4</v>
          </cell>
          <cell r="L659" t="str">
            <v xml:space="preserve"> 6463655</v>
          </cell>
          <cell r="M659" t="str">
            <v>Macys Home Store LA Downtown Plaza</v>
          </cell>
          <cell r="N659" t="str">
            <v>750 West 7th St</v>
          </cell>
          <cell r="O659">
            <v>45607</v>
          </cell>
          <cell r="P659">
            <v>11</v>
          </cell>
          <cell r="Q659">
            <v>45515</v>
          </cell>
          <cell r="R659">
            <v>45607</v>
          </cell>
          <cell r="S659" t="str">
            <v>ZZZ</v>
          </cell>
        </row>
        <row r="660">
          <cell r="A660">
            <v>2294737</v>
          </cell>
          <cell r="B660" t="str">
            <v>MACY01</v>
          </cell>
          <cell r="C660" t="str">
            <v>Macy's Home Store</v>
          </cell>
          <cell r="D660" t="str">
            <v>MCH50-5499</v>
          </cell>
          <cell r="E660" t="str">
            <v>Multiple Throw</v>
          </cell>
          <cell r="F660" t="str">
            <v>N/A</v>
          </cell>
          <cell r="G660" t="str">
            <v>50</v>
          </cell>
          <cell r="I660" t="str">
            <v>BLK</v>
          </cell>
          <cell r="J660">
            <v>4</v>
          </cell>
          <cell r="K660">
            <v>25.2</v>
          </cell>
          <cell r="L660" t="str">
            <v xml:space="preserve"> 6463655</v>
          </cell>
          <cell r="M660" t="str">
            <v>Macys Home Store LA Downtown Plaza</v>
          </cell>
          <cell r="N660" t="str">
            <v>750 West 7th St</v>
          </cell>
          <cell r="O660">
            <v>45607</v>
          </cell>
          <cell r="P660">
            <v>11</v>
          </cell>
          <cell r="Q660">
            <v>45515</v>
          </cell>
          <cell r="R660">
            <v>45607</v>
          </cell>
          <cell r="S660" t="str">
            <v>ZZZ</v>
          </cell>
        </row>
        <row r="661">
          <cell r="A661">
            <v>2294737</v>
          </cell>
          <cell r="B661" t="str">
            <v>MACY01</v>
          </cell>
          <cell r="C661" t="str">
            <v>Macy's Home Store</v>
          </cell>
          <cell r="D661" t="str">
            <v>MCH50-5500</v>
          </cell>
          <cell r="E661" t="str">
            <v>Multiple Throw</v>
          </cell>
          <cell r="F661" t="str">
            <v>N/A</v>
          </cell>
          <cell r="G661" t="str">
            <v>50</v>
          </cell>
          <cell r="I661" t="str">
            <v>BLK</v>
          </cell>
          <cell r="J661">
            <v>8</v>
          </cell>
          <cell r="K661">
            <v>50.4</v>
          </cell>
          <cell r="L661" t="str">
            <v xml:space="preserve"> 6463655</v>
          </cell>
          <cell r="M661" t="str">
            <v>Macys Home Store LA Downtown Plaza</v>
          </cell>
          <cell r="N661" t="str">
            <v>750 West 7th St</v>
          </cell>
          <cell r="O661">
            <v>45607</v>
          </cell>
          <cell r="P661">
            <v>11</v>
          </cell>
          <cell r="Q661">
            <v>45515</v>
          </cell>
          <cell r="R661">
            <v>45607</v>
          </cell>
          <cell r="S661" t="str">
            <v>ZZZ</v>
          </cell>
        </row>
        <row r="662">
          <cell r="A662">
            <v>2294737</v>
          </cell>
          <cell r="B662" t="str">
            <v>MACY01</v>
          </cell>
          <cell r="C662" t="str">
            <v>Macy's Home Store</v>
          </cell>
          <cell r="D662" t="str">
            <v>MCH50-5491</v>
          </cell>
          <cell r="E662" t="str">
            <v>Multiple Throw</v>
          </cell>
          <cell r="F662" t="str">
            <v>N/A</v>
          </cell>
          <cell r="G662" t="str">
            <v>50</v>
          </cell>
          <cell r="I662" t="str">
            <v>BLK</v>
          </cell>
          <cell r="J662">
            <v>12</v>
          </cell>
          <cell r="K662">
            <v>75.599999999999994</v>
          </cell>
          <cell r="L662" t="str">
            <v xml:space="preserve"> 6463657</v>
          </cell>
          <cell r="M662" t="str">
            <v>Macys Home Store The Oaks</v>
          </cell>
          <cell r="N662" t="str">
            <v>590 W. Hillcrest Drive</v>
          </cell>
          <cell r="O662">
            <v>45607</v>
          </cell>
          <cell r="P662">
            <v>11</v>
          </cell>
          <cell r="Q662">
            <v>45515</v>
          </cell>
          <cell r="R662">
            <v>45607</v>
          </cell>
          <cell r="S662" t="str">
            <v>ZZZ</v>
          </cell>
        </row>
        <row r="663">
          <cell r="A663">
            <v>2294737</v>
          </cell>
          <cell r="B663" t="str">
            <v>MACY01</v>
          </cell>
          <cell r="C663" t="str">
            <v>Macy's Home Store</v>
          </cell>
          <cell r="D663" t="str">
            <v>MCH50-5492</v>
          </cell>
          <cell r="E663" t="str">
            <v>Multiple Throw</v>
          </cell>
          <cell r="F663" t="str">
            <v>N/A</v>
          </cell>
          <cell r="G663" t="str">
            <v>50</v>
          </cell>
          <cell r="I663" t="str">
            <v>BLK</v>
          </cell>
          <cell r="J663">
            <v>8</v>
          </cell>
          <cell r="K663">
            <v>50.4</v>
          </cell>
          <cell r="L663" t="str">
            <v xml:space="preserve"> 6463657</v>
          </cell>
          <cell r="M663" t="str">
            <v>Macys Home Store The Oaks</v>
          </cell>
          <cell r="N663" t="str">
            <v>590 W. Hillcrest Drive</v>
          </cell>
          <cell r="O663">
            <v>45607</v>
          </cell>
          <cell r="P663">
            <v>11</v>
          </cell>
          <cell r="Q663">
            <v>45515</v>
          </cell>
          <cell r="R663">
            <v>45607</v>
          </cell>
          <cell r="S663" t="str">
            <v>ZZZ</v>
          </cell>
        </row>
        <row r="664">
          <cell r="A664">
            <v>2294737</v>
          </cell>
          <cell r="B664" t="str">
            <v>MACY01</v>
          </cell>
          <cell r="C664" t="str">
            <v>Macy's Home Store</v>
          </cell>
          <cell r="D664" t="str">
            <v>MCH50-5497</v>
          </cell>
          <cell r="E664" t="str">
            <v>Multiple Throw</v>
          </cell>
          <cell r="F664" t="str">
            <v>N/A</v>
          </cell>
          <cell r="G664" t="str">
            <v>50</v>
          </cell>
          <cell r="I664" t="str">
            <v>BLK</v>
          </cell>
          <cell r="J664">
            <v>8</v>
          </cell>
          <cell r="K664">
            <v>50.4</v>
          </cell>
          <cell r="L664" t="str">
            <v xml:space="preserve"> 6463657</v>
          </cell>
          <cell r="M664" t="str">
            <v>Macys Home Store The Oaks</v>
          </cell>
          <cell r="N664" t="str">
            <v>590 W. Hillcrest Drive</v>
          </cell>
          <cell r="O664">
            <v>45607</v>
          </cell>
          <cell r="P664">
            <v>11</v>
          </cell>
          <cell r="Q664">
            <v>45515</v>
          </cell>
          <cell r="R664">
            <v>45607</v>
          </cell>
          <cell r="S664" t="str">
            <v>ZZZ</v>
          </cell>
        </row>
        <row r="665">
          <cell r="A665">
            <v>2294737</v>
          </cell>
          <cell r="B665" t="str">
            <v>MACY01</v>
          </cell>
          <cell r="C665" t="str">
            <v>Macy's Home Store</v>
          </cell>
          <cell r="D665" t="str">
            <v>MCH50-5496</v>
          </cell>
          <cell r="E665" t="str">
            <v>Multiple Throw</v>
          </cell>
          <cell r="F665" t="str">
            <v>N/A</v>
          </cell>
          <cell r="G665" t="str">
            <v>50</v>
          </cell>
          <cell r="I665" t="str">
            <v>BLK</v>
          </cell>
          <cell r="J665">
            <v>12</v>
          </cell>
          <cell r="K665">
            <v>75.599999999999994</v>
          </cell>
          <cell r="L665" t="str">
            <v xml:space="preserve"> 6463657</v>
          </cell>
          <cell r="M665" t="str">
            <v>Macys Home Store The Oaks</v>
          </cell>
          <cell r="N665" t="str">
            <v>590 W. Hillcrest Drive</v>
          </cell>
          <cell r="O665">
            <v>45607</v>
          </cell>
          <cell r="P665">
            <v>11</v>
          </cell>
          <cell r="Q665">
            <v>45515</v>
          </cell>
          <cell r="R665">
            <v>45607</v>
          </cell>
          <cell r="S665" t="str">
            <v>ZZZ</v>
          </cell>
        </row>
        <row r="666">
          <cell r="A666">
            <v>2294737</v>
          </cell>
          <cell r="B666" t="str">
            <v>MACY01</v>
          </cell>
          <cell r="C666" t="str">
            <v>Macy's Home Store</v>
          </cell>
          <cell r="D666" t="str">
            <v>MCH50-5493</v>
          </cell>
          <cell r="E666" t="str">
            <v>Multiple Throw</v>
          </cell>
          <cell r="F666" t="str">
            <v>N/A</v>
          </cell>
          <cell r="G666" t="str">
            <v>50</v>
          </cell>
          <cell r="I666" t="str">
            <v>BLK</v>
          </cell>
          <cell r="J666">
            <v>4</v>
          </cell>
          <cell r="K666">
            <v>25.2</v>
          </cell>
          <cell r="L666" t="str">
            <v xml:space="preserve"> 6463657</v>
          </cell>
          <cell r="M666" t="str">
            <v>Macys Home Store The Oaks</v>
          </cell>
          <cell r="N666" t="str">
            <v>590 W. Hillcrest Drive</v>
          </cell>
          <cell r="O666">
            <v>45607</v>
          </cell>
          <cell r="P666">
            <v>11</v>
          </cell>
          <cell r="Q666">
            <v>45515</v>
          </cell>
          <cell r="R666">
            <v>45607</v>
          </cell>
          <cell r="S666" t="str">
            <v>ZZZ</v>
          </cell>
        </row>
        <row r="667">
          <cell r="A667">
            <v>2294737</v>
          </cell>
          <cell r="B667" t="str">
            <v>MACY01</v>
          </cell>
          <cell r="C667" t="str">
            <v>Macy's Home Store</v>
          </cell>
          <cell r="D667" t="str">
            <v>MCH50-5498</v>
          </cell>
          <cell r="E667" t="str">
            <v>Multiple Throw</v>
          </cell>
          <cell r="F667" t="str">
            <v>N/A</v>
          </cell>
          <cell r="G667" t="str">
            <v>50</v>
          </cell>
          <cell r="I667" t="str">
            <v>BLK</v>
          </cell>
          <cell r="J667">
            <v>8</v>
          </cell>
          <cell r="K667">
            <v>50.4</v>
          </cell>
          <cell r="L667" t="str">
            <v xml:space="preserve"> 6463657</v>
          </cell>
          <cell r="M667" t="str">
            <v>Macys Home Store The Oaks</v>
          </cell>
          <cell r="N667" t="str">
            <v>590 W. Hillcrest Drive</v>
          </cell>
          <cell r="O667">
            <v>45607</v>
          </cell>
          <cell r="P667">
            <v>11</v>
          </cell>
          <cell r="Q667">
            <v>45515</v>
          </cell>
          <cell r="R667">
            <v>45607</v>
          </cell>
          <cell r="S667" t="str">
            <v>ZZZ</v>
          </cell>
        </row>
        <row r="668">
          <cell r="A668">
            <v>2645835</v>
          </cell>
          <cell r="B668" t="str">
            <v>MACY01</v>
          </cell>
          <cell r="C668" t="str">
            <v>Macy's Home Store</v>
          </cell>
          <cell r="D668" t="str">
            <v>MCH72-5609</v>
          </cell>
          <cell r="E668" t="str">
            <v>Luna Stripe Bath Rug</v>
          </cell>
          <cell r="F668" t="str">
            <v>N/A</v>
          </cell>
          <cell r="G668" t="str">
            <v>72</v>
          </cell>
          <cell r="I668" t="str">
            <v>BATH</v>
          </cell>
          <cell r="J668">
            <v>8</v>
          </cell>
          <cell r="K668">
            <v>52</v>
          </cell>
          <cell r="L668" t="str">
            <v xml:space="preserve"> 6461121</v>
          </cell>
          <cell r="M668" t="str">
            <v>MacysHomeStore West Dade-Miami</v>
          </cell>
          <cell r="N668" t="str">
            <v>1205 NW 107th Ave</v>
          </cell>
          <cell r="O668">
            <v>45604</v>
          </cell>
          <cell r="P668">
            <v>11</v>
          </cell>
          <cell r="Q668">
            <v>45509</v>
          </cell>
          <cell r="R668">
            <v>45604</v>
          </cell>
          <cell r="S668" t="str">
            <v>ZZZ</v>
          </cell>
        </row>
        <row r="669">
          <cell r="A669">
            <v>2645835</v>
          </cell>
          <cell r="B669" t="str">
            <v>MACY01</v>
          </cell>
          <cell r="C669" t="str">
            <v>Macy's Home Store</v>
          </cell>
          <cell r="D669" t="str">
            <v>MCH72-5610</v>
          </cell>
          <cell r="E669" t="str">
            <v>Joann Bath Rug</v>
          </cell>
          <cell r="F669" t="str">
            <v>N/A</v>
          </cell>
          <cell r="G669" t="str">
            <v>72</v>
          </cell>
          <cell r="I669" t="str">
            <v>BATH</v>
          </cell>
          <cell r="J669">
            <v>4</v>
          </cell>
          <cell r="K669">
            <v>23.4</v>
          </cell>
          <cell r="L669" t="str">
            <v xml:space="preserve"> 6461121</v>
          </cell>
          <cell r="M669" t="str">
            <v>MacysHomeStore West Dade-Miami</v>
          </cell>
          <cell r="N669" t="str">
            <v>1205 NW 107th Ave</v>
          </cell>
          <cell r="O669">
            <v>45604</v>
          </cell>
          <cell r="P669">
            <v>11</v>
          </cell>
          <cell r="Q669">
            <v>45509</v>
          </cell>
          <cell r="R669">
            <v>45604</v>
          </cell>
          <cell r="S669" t="str">
            <v>ZZZ</v>
          </cell>
        </row>
        <row r="670">
          <cell r="A670">
            <v>2294737</v>
          </cell>
          <cell r="B670" t="str">
            <v>MACY01</v>
          </cell>
          <cell r="C670" t="str">
            <v>Macy's Home Store</v>
          </cell>
          <cell r="D670" t="str">
            <v>MCH50-5493</v>
          </cell>
          <cell r="E670" t="str">
            <v>Multiple Throw</v>
          </cell>
          <cell r="F670" t="str">
            <v>N/A</v>
          </cell>
          <cell r="G670" t="str">
            <v>50</v>
          </cell>
          <cell r="I670" t="str">
            <v>BLK</v>
          </cell>
          <cell r="J670">
            <v>4</v>
          </cell>
          <cell r="K670">
            <v>25.2</v>
          </cell>
          <cell r="L670" t="str">
            <v xml:space="preserve"> 6463442</v>
          </cell>
          <cell r="M670" t="str">
            <v>Macys Home Store Ocean County</v>
          </cell>
          <cell r="N670" t="str">
            <v>1201 Hooper Ave</v>
          </cell>
          <cell r="O670">
            <v>45607</v>
          </cell>
          <cell r="P670">
            <v>11</v>
          </cell>
          <cell r="Q670">
            <v>45515</v>
          </cell>
          <cell r="R670">
            <v>45607</v>
          </cell>
          <cell r="S670" t="str">
            <v>ZZZ</v>
          </cell>
        </row>
        <row r="671">
          <cell r="A671">
            <v>2294737</v>
          </cell>
          <cell r="B671" t="str">
            <v>MACY01</v>
          </cell>
          <cell r="C671" t="str">
            <v>Macy's Home Store</v>
          </cell>
          <cell r="D671" t="str">
            <v>MCH50-5492</v>
          </cell>
          <cell r="E671" t="str">
            <v>Multiple Throw</v>
          </cell>
          <cell r="F671" t="str">
            <v>N/A</v>
          </cell>
          <cell r="G671" t="str">
            <v>50</v>
          </cell>
          <cell r="I671" t="str">
            <v>BLK</v>
          </cell>
          <cell r="J671">
            <v>8</v>
          </cell>
          <cell r="K671">
            <v>50.4</v>
          </cell>
          <cell r="L671" t="str">
            <v xml:space="preserve"> 6463442</v>
          </cell>
          <cell r="M671" t="str">
            <v>Macys Home Store Ocean County</v>
          </cell>
          <cell r="N671" t="str">
            <v>1201 Hooper Ave</v>
          </cell>
          <cell r="O671">
            <v>45607</v>
          </cell>
          <cell r="P671">
            <v>11</v>
          </cell>
          <cell r="Q671">
            <v>45515</v>
          </cell>
          <cell r="R671">
            <v>45607</v>
          </cell>
          <cell r="S671" t="str">
            <v>ZZZ</v>
          </cell>
        </row>
        <row r="672">
          <cell r="A672">
            <v>2294737</v>
          </cell>
          <cell r="B672" t="str">
            <v>MACY01</v>
          </cell>
          <cell r="C672" t="str">
            <v>Macy's Home Store</v>
          </cell>
          <cell r="D672" t="str">
            <v>MCH50-5491</v>
          </cell>
          <cell r="E672" t="str">
            <v>Multiple Throw</v>
          </cell>
          <cell r="F672" t="str">
            <v>N/A</v>
          </cell>
          <cell r="G672" t="str">
            <v>50</v>
          </cell>
          <cell r="I672" t="str">
            <v>BLK</v>
          </cell>
          <cell r="J672">
            <v>8</v>
          </cell>
          <cell r="K672">
            <v>50.4</v>
          </cell>
          <cell r="L672" t="str">
            <v xml:space="preserve"> 6463442</v>
          </cell>
          <cell r="M672" t="str">
            <v>Macys Home Store Ocean County</v>
          </cell>
          <cell r="N672" t="str">
            <v>1201 Hooper Ave</v>
          </cell>
          <cell r="O672">
            <v>45607</v>
          </cell>
          <cell r="P672">
            <v>11</v>
          </cell>
          <cell r="Q672">
            <v>45515</v>
          </cell>
          <cell r="R672">
            <v>45607</v>
          </cell>
          <cell r="S672" t="str">
            <v>ZZZ</v>
          </cell>
        </row>
        <row r="673">
          <cell r="A673">
            <v>2294737</v>
          </cell>
          <cell r="B673" t="str">
            <v>MACY01</v>
          </cell>
          <cell r="C673" t="str">
            <v>Macy's Home Store</v>
          </cell>
          <cell r="D673" t="str">
            <v>MCH50-5497</v>
          </cell>
          <cell r="E673" t="str">
            <v>Multiple Throw</v>
          </cell>
          <cell r="F673" t="str">
            <v>N/A</v>
          </cell>
          <cell r="G673" t="str">
            <v>50</v>
          </cell>
          <cell r="I673" t="str">
            <v>BLK</v>
          </cell>
          <cell r="J673">
            <v>4</v>
          </cell>
          <cell r="K673">
            <v>25.2</v>
          </cell>
          <cell r="L673" t="str">
            <v xml:space="preserve"> 6463442</v>
          </cell>
          <cell r="M673" t="str">
            <v>Macys Home Store Ocean County</v>
          </cell>
          <cell r="N673" t="str">
            <v>1201 Hooper Ave</v>
          </cell>
          <cell r="O673">
            <v>45607</v>
          </cell>
          <cell r="P673">
            <v>11</v>
          </cell>
          <cell r="Q673">
            <v>45515</v>
          </cell>
          <cell r="R673">
            <v>45607</v>
          </cell>
          <cell r="S673" t="str">
            <v>ZZZ</v>
          </cell>
        </row>
        <row r="674">
          <cell r="A674">
            <v>2294737</v>
          </cell>
          <cell r="B674" t="str">
            <v>MACY01</v>
          </cell>
          <cell r="C674" t="str">
            <v>Macy's Home Store</v>
          </cell>
          <cell r="D674" t="str">
            <v>MCH50-5496</v>
          </cell>
          <cell r="E674" t="str">
            <v>Multiple Throw</v>
          </cell>
          <cell r="F674" t="str">
            <v>N/A</v>
          </cell>
          <cell r="G674" t="str">
            <v>50</v>
          </cell>
          <cell r="I674" t="str">
            <v>BLK</v>
          </cell>
          <cell r="J674">
            <v>8</v>
          </cell>
          <cell r="K674">
            <v>50.4</v>
          </cell>
          <cell r="L674" t="str">
            <v xml:space="preserve"> 6463442</v>
          </cell>
          <cell r="M674" t="str">
            <v>Macys Home Store Ocean County</v>
          </cell>
          <cell r="N674" t="str">
            <v>1201 Hooper Ave</v>
          </cell>
          <cell r="O674">
            <v>45607</v>
          </cell>
          <cell r="P674">
            <v>11</v>
          </cell>
          <cell r="Q674">
            <v>45515</v>
          </cell>
          <cell r="R674">
            <v>45607</v>
          </cell>
          <cell r="S674" t="str">
            <v>ZZZ</v>
          </cell>
        </row>
        <row r="675">
          <cell r="A675">
            <v>2294737</v>
          </cell>
          <cell r="B675" t="str">
            <v>MACY01</v>
          </cell>
          <cell r="C675" t="str">
            <v>Macy's Home Store</v>
          </cell>
          <cell r="D675" t="str">
            <v>MCH50-5499</v>
          </cell>
          <cell r="E675" t="str">
            <v>Multiple Throw</v>
          </cell>
          <cell r="F675" t="str">
            <v>N/A</v>
          </cell>
          <cell r="G675" t="str">
            <v>50</v>
          </cell>
          <cell r="I675" t="str">
            <v>BLK</v>
          </cell>
          <cell r="J675">
            <v>4</v>
          </cell>
          <cell r="K675">
            <v>25.2</v>
          </cell>
          <cell r="L675" t="str">
            <v xml:space="preserve"> 6463442</v>
          </cell>
          <cell r="M675" t="str">
            <v>Macys Home Store Ocean County</v>
          </cell>
          <cell r="N675" t="str">
            <v>1201 Hooper Ave</v>
          </cell>
          <cell r="O675">
            <v>45607</v>
          </cell>
          <cell r="P675">
            <v>11</v>
          </cell>
          <cell r="Q675">
            <v>45515</v>
          </cell>
          <cell r="R675">
            <v>45607</v>
          </cell>
          <cell r="S675" t="str">
            <v>ZZZ</v>
          </cell>
        </row>
        <row r="676">
          <cell r="A676">
            <v>2294737</v>
          </cell>
          <cell r="B676" t="str">
            <v>MACY01</v>
          </cell>
          <cell r="C676" t="str">
            <v>Macy's Home Store</v>
          </cell>
          <cell r="D676" t="str">
            <v>MCH50-5498</v>
          </cell>
          <cell r="E676" t="str">
            <v>Multiple Throw</v>
          </cell>
          <cell r="F676" t="str">
            <v>N/A</v>
          </cell>
          <cell r="G676" t="str">
            <v>50</v>
          </cell>
          <cell r="I676" t="str">
            <v>BLK</v>
          </cell>
          <cell r="J676">
            <v>8</v>
          </cell>
          <cell r="K676">
            <v>50.4</v>
          </cell>
          <cell r="L676" t="str">
            <v xml:space="preserve"> 6463442</v>
          </cell>
          <cell r="M676" t="str">
            <v>Macys Home Store Ocean County</v>
          </cell>
          <cell r="N676" t="str">
            <v>1201 Hooper Ave</v>
          </cell>
          <cell r="O676">
            <v>45607</v>
          </cell>
          <cell r="P676">
            <v>11</v>
          </cell>
          <cell r="Q676">
            <v>45515</v>
          </cell>
          <cell r="R676">
            <v>45607</v>
          </cell>
          <cell r="S676" t="str">
            <v>ZZZ</v>
          </cell>
        </row>
        <row r="677">
          <cell r="A677">
            <v>2294737</v>
          </cell>
          <cell r="B677" t="str">
            <v>MACY01</v>
          </cell>
          <cell r="C677" t="str">
            <v>Macy's Home Store</v>
          </cell>
          <cell r="D677" t="str">
            <v>MCH50-5491</v>
          </cell>
          <cell r="E677" t="str">
            <v>Multiple Throw</v>
          </cell>
          <cell r="F677" t="str">
            <v>N/A</v>
          </cell>
          <cell r="G677" t="str">
            <v>50</v>
          </cell>
          <cell r="I677" t="str">
            <v>BLK</v>
          </cell>
          <cell r="J677">
            <v>8</v>
          </cell>
          <cell r="K677">
            <v>50.4</v>
          </cell>
          <cell r="L677" t="str">
            <v xml:space="preserve"> 6463499</v>
          </cell>
          <cell r="M677" t="str">
            <v>Macys Home Store State Street</v>
          </cell>
          <cell r="N677" t="str">
            <v>111 North State Street</v>
          </cell>
          <cell r="O677">
            <v>45607</v>
          </cell>
          <cell r="P677">
            <v>11</v>
          </cell>
          <cell r="Q677">
            <v>45515</v>
          </cell>
          <cell r="R677">
            <v>45607</v>
          </cell>
          <cell r="S677" t="str">
            <v>ZZZ</v>
          </cell>
        </row>
        <row r="678">
          <cell r="A678">
            <v>2294737</v>
          </cell>
          <cell r="B678" t="str">
            <v>MACY01</v>
          </cell>
          <cell r="C678" t="str">
            <v>Macy's Home Store</v>
          </cell>
          <cell r="D678" t="str">
            <v>MCH50-5492</v>
          </cell>
          <cell r="E678" t="str">
            <v>Multiple Throw</v>
          </cell>
          <cell r="F678" t="str">
            <v>N/A</v>
          </cell>
          <cell r="G678" t="str">
            <v>50</v>
          </cell>
          <cell r="I678" t="str">
            <v>BLK</v>
          </cell>
          <cell r="J678">
            <v>8</v>
          </cell>
          <cell r="K678">
            <v>50.4</v>
          </cell>
          <cell r="L678" t="str">
            <v xml:space="preserve"> 6463499</v>
          </cell>
          <cell r="M678" t="str">
            <v>Macys Home Store State Street</v>
          </cell>
          <cell r="N678" t="str">
            <v>111 North State Street</v>
          </cell>
          <cell r="O678">
            <v>45607</v>
          </cell>
          <cell r="P678">
            <v>11</v>
          </cell>
          <cell r="Q678">
            <v>45515</v>
          </cell>
          <cell r="R678">
            <v>45607</v>
          </cell>
          <cell r="S678" t="str">
            <v>ZZZ</v>
          </cell>
        </row>
        <row r="679">
          <cell r="A679">
            <v>2294737</v>
          </cell>
          <cell r="B679" t="str">
            <v>MACY01</v>
          </cell>
          <cell r="C679" t="str">
            <v>Macy's Home Store</v>
          </cell>
          <cell r="D679" t="str">
            <v>MCH50-5493</v>
          </cell>
          <cell r="E679" t="str">
            <v>Multiple Throw</v>
          </cell>
          <cell r="F679" t="str">
            <v>N/A</v>
          </cell>
          <cell r="G679" t="str">
            <v>50</v>
          </cell>
          <cell r="I679" t="str">
            <v>BLK</v>
          </cell>
          <cell r="J679">
            <v>4</v>
          </cell>
          <cell r="K679">
            <v>25.2</v>
          </cell>
          <cell r="L679" t="str">
            <v xml:space="preserve"> 6463499</v>
          </cell>
          <cell r="M679" t="str">
            <v>Macys Home Store State Street</v>
          </cell>
          <cell r="N679" t="str">
            <v>111 North State Street</v>
          </cell>
          <cell r="O679">
            <v>45607</v>
          </cell>
          <cell r="P679">
            <v>11</v>
          </cell>
          <cell r="Q679">
            <v>45515</v>
          </cell>
          <cell r="R679">
            <v>45607</v>
          </cell>
          <cell r="S679" t="str">
            <v>ZZZ</v>
          </cell>
        </row>
        <row r="680">
          <cell r="A680">
            <v>2294737</v>
          </cell>
          <cell r="B680" t="str">
            <v>MACY01</v>
          </cell>
          <cell r="C680" t="str">
            <v>Macy's Home Store</v>
          </cell>
          <cell r="D680" t="str">
            <v>MCH50-5496</v>
          </cell>
          <cell r="E680" t="str">
            <v>Multiple Throw</v>
          </cell>
          <cell r="F680" t="str">
            <v>N/A</v>
          </cell>
          <cell r="G680" t="str">
            <v>50</v>
          </cell>
          <cell r="I680" t="str">
            <v>BLK</v>
          </cell>
          <cell r="J680">
            <v>8</v>
          </cell>
          <cell r="K680">
            <v>50.4</v>
          </cell>
          <cell r="L680" t="str">
            <v xml:space="preserve"> 6463499</v>
          </cell>
          <cell r="M680" t="str">
            <v>Macys Home Store State Street</v>
          </cell>
          <cell r="N680" t="str">
            <v>111 North State Street</v>
          </cell>
          <cell r="O680">
            <v>45607</v>
          </cell>
          <cell r="P680">
            <v>11</v>
          </cell>
          <cell r="Q680">
            <v>45515</v>
          </cell>
          <cell r="R680">
            <v>45607</v>
          </cell>
          <cell r="S680" t="str">
            <v>ZZZ</v>
          </cell>
        </row>
        <row r="681">
          <cell r="A681">
            <v>2294737</v>
          </cell>
          <cell r="B681" t="str">
            <v>MACY01</v>
          </cell>
          <cell r="C681" t="str">
            <v>Macy's Home Store</v>
          </cell>
          <cell r="D681" t="str">
            <v>MCH50-5497</v>
          </cell>
          <cell r="E681" t="str">
            <v>Multiple Throw</v>
          </cell>
          <cell r="F681" t="str">
            <v>N/A</v>
          </cell>
          <cell r="G681" t="str">
            <v>50</v>
          </cell>
          <cell r="I681" t="str">
            <v>BLK</v>
          </cell>
          <cell r="J681">
            <v>4</v>
          </cell>
          <cell r="K681">
            <v>25.2</v>
          </cell>
          <cell r="L681" t="str">
            <v xml:space="preserve"> 6463499</v>
          </cell>
          <cell r="M681" t="str">
            <v>Macys Home Store State Street</v>
          </cell>
          <cell r="N681" t="str">
            <v>111 North State Street</v>
          </cell>
          <cell r="O681">
            <v>45607</v>
          </cell>
          <cell r="P681">
            <v>11</v>
          </cell>
          <cell r="Q681">
            <v>45515</v>
          </cell>
          <cell r="R681">
            <v>45607</v>
          </cell>
          <cell r="S681" t="str">
            <v>ZZZ</v>
          </cell>
        </row>
        <row r="682">
          <cell r="A682">
            <v>2294737</v>
          </cell>
          <cell r="B682" t="str">
            <v>MACY01</v>
          </cell>
          <cell r="C682" t="str">
            <v>Macy's Home Store</v>
          </cell>
          <cell r="D682" t="str">
            <v>MCH50-5498</v>
          </cell>
          <cell r="E682" t="str">
            <v>Multiple Throw</v>
          </cell>
          <cell r="F682" t="str">
            <v>N/A</v>
          </cell>
          <cell r="G682" t="str">
            <v>50</v>
          </cell>
          <cell r="I682" t="str">
            <v>BLK</v>
          </cell>
          <cell r="J682">
            <v>8</v>
          </cell>
          <cell r="K682">
            <v>50.4</v>
          </cell>
          <cell r="L682" t="str">
            <v xml:space="preserve"> 6463499</v>
          </cell>
          <cell r="M682" t="str">
            <v>Macys Home Store State Street</v>
          </cell>
          <cell r="N682" t="str">
            <v>111 North State Street</v>
          </cell>
          <cell r="O682">
            <v>45607</v>
          </cell>
          <cell r="P682">
            <v>11</v>
          </cell>
          <cell r="Q682">
            <v>45515</v>
          </cell>
          <cell r="R682">
            <v>45607</v>
          </cell>
          <cell r="S682" t="str">
            <v>ZZZ</v>
          </cell>
        </row>
        <row r="683">
          <cell r="A683">
            <v>2294737</v>
          </cell>
          <cell r="B683" t="str">
            <v>MACY01</v>
          </cell>
          <cell r="C683" t="str">
            <v>Macy's Home Store</v>
          </cell>
          <cell r="D683" t="str">
            <v>MCH50-5499</v>
          </cell>
          <cell r="E683" t="str">
            <v>Multiple Throw</v>
          </cell>
          <cell r="F683" t="str">
            <v>N/A</v>
          </cell>
          <cell r="G683" t="str">
            <v>50</v>
          </cell>
          <cell r="I683" t="str">
            <v>BLK</v>
          </cell>
          <cell r="J683">
            <v>4</v>
          </cell>
          <cell r="K683">
            <v>25.2</v>
          </cell>
          <cell r="L683" t="str">
            <v xml:space="preserve"> 6463499</v>
          </cell>
          <cell r="M683" t="str">
            <v>Macys Home Store State Street</v>
          </cell>
          <cell r="N683" t="str">
            <v>111 North State Street</v>
          </cell>
          <cell r="O683">
            <v>45607</v>
          </cell>
          <cell r="P683">
            <v>11</v>
          </cell>
          <cell r="Q683">
            <v>45515</v>
          </cell>
          <cell r="R683">
            <v>45607</v>
          </cell>
          <cell r="S683" t="str">
            <v>ZZZ</v>
          </cell>
        </row>
        <row r="684">
          <cell r="A684">
            <v>2294737</v>
          </cell>
          <cell r="B684" t="str">
            <v>MACY01</v>
          </cell>
          <cell r="C684" t="str">
            <v>Macy's Home Store</v>
          </cell>
          <cell r="D684" t="str">
            <v>MCH50-5491</v>
          </cell>
          <cell r="E684" t="str">
            <v>Multiple Throw</v>
          </cell>
          <cell r="F684" t="str">
            <v>N/A</v>
          </cell>
          <cell r="G684" t="str">
            <v>50</v>
          </cell>
          <cell r="I684" t="str">
            <v>BLK</v>
          </cell>
          <cell r="J684">
            <v>16</v>
          </cell>
          <cell r="K684">
            <v>100.8</v>
          </cell>
          <cell r="L684" t="str">
            <v xml:space="preserve"> 6463559</v>
          </cell>
          <cell r="M684" t="str">
            <v>MacyHomeSto Loveland Shop-Centerra</v>
          </cell>
          <cell r="N684" t="str">
            <v>5995 Skypond Dr</v>
          </cell>
          <cell r="O684">
            <v>45607</v>
          </cell>
          <cell r="P684">
            <v>11</v>
          </cell>
          <cell r="Q684">
            <v>45515</v>
          </cell>
          <cell r="R684">
            <v>45607</v>
          </cell>
          <cell r="S684" t="str">
            <v>ZZZ</v>
          </cell>
        </row>
        <row r="685">
          <cell r="A685">
            <v>2294737</v>
          </cell>
          <cell r="B685" t="str">
            <v>MACY01</v>
          </cell>
          <cell r="C685" t="str">
            <v>Macy's Home Store</v>
          </cell>
          <cell r="D685" t="str">
            <v>MCH50-5492</v>
          </cell>
          <cell r="E685" t="str">
            <v>Multiple Throw</v>
          </cell>
          <cell r="F685" t="str">
            <v>N/A</v>
          </cell>
          <cell r="G685" t="str">
            <v>50</v>
          </cell>
          <cell r="I685" t="str">
            <v>BLK</v>
          </cell>
          <cell r="J685">
            <v>16</v>
          </cell>
          <cell r="K685">
            <v>100.8</v>
          </cell>
          <cell r="L685" t="str">
            <v xml:space="preserve"> 6463559</v>
          </cell>
          <cell r="M685" t="str">
            <v>MacyHomeSto Loveland Shop-Centerra</v>
          </cell>
          <cell r="N685" t="str">
            <v>5995 Skypond Dr</v>
          </cell>
          <cell r="O685">
            <v>45607</v>
          </cell>
          <cell r="P685">
            <v>11</v>
          </cell>
          <cell r="Q685">
            <v>45515</v>
          </cell>
          <cell r="R685">
            <v>45607</v>
          </cell>
          <cell r="S685" t="str">
            <v>ZZZ</v>
          </cell>
        </row>
        <row r="686">
          <cell r="A686">
            <v>2294737</v>
          </cell>
          <cell r="B686" t="str">
            <v>MACY01</v>
          </cell>
          <cell r="C686" t="str">
            <v>Macy's Home Store</v>
          </cell>
          <cell r="D686" t="str">
            <v>MCH50-5493</v>
          </cell>
          <cell r="E686" t="str">
            <v>Multiple Throw</v>
          </cell>
          <cell r="F686" t="str">
            <v>N/A</v>
          </cell>
          <cell r="G686" t="str">
            <v>50</v>
          </cell>
          <cell r="I686" t="str">
            <v>BLK</v>
          </cell>
          <cell r="J686">
            <v>4</v>
          </cell>
          <cell r="K686">
            <v>25.2</v>
          </cell>
          <cell r="L686" t="str">
            <v xml:space="preserve"> 6463537</v>
          </cell>
          <cell r="M686" t="str">
            <v>Macys Home Store Meridian - MI</v>
          </cell>
          <cell r="N686" t="str">
            <v>1982 W Grand River</v>
          </cell>
          <cell r="O686">
            <v>45607</v>
          </cell>
          <cell r="P686">
            <v>11</v>
          </cell>
          <cell r="Q686">
            <v>45515</v>
          </cell>
          <cell r="R686">
            <v>45607</v>
          </cell>
          <cell r="S686" t="str">
            <v>ZZZ</v>
          </cell>
        </row>
        <row r="687">
          <cell r="A687">
            <v>2294737</v>
          </cell>
          <cell r="B687" t="str">
            <v>MACY01</v>
          </cell>
          <cell r="C687" t="str">
            <v>Macy's Home Store</v>
          </cell>
          <cell r="D687" t="str">
            <v>MCH50-5498</v>
          </cell>
          <cell r="E687" t="str">
            <v>Multiple Throw</v>
          </cell>
          <cell r="F687" t="str">
            <v>N/A</v>
          </cell>
          <cell r="G687" t="str">
            <v>50</v>
          </cell>
          <cell r="I687" t="str">
            <v>BLK</v>
          </cell>
          <cell r="J687">
            <v>20</v>
          </cell>
          <cell r="K687">
            <v>126</v>
          </cell>
          <cell r="L687" t="str">
            <v xml:space="preserve"> 6463537</v>
          </cell>
          <cell r="M687" t="str">
            <v>Macys Home Store Meridian - MI</v>
          </cell>
          <cell r="N687" t="str">
            <v>1982 W Grand River</v>
          </cell>
          <cell r="O687">
            <v>45607</v>
          </cell>
          <cell r="P687">
            <v>11</v>
          </cell>
          <cell r="Q687">
            <v>45515</v>
          </cell>
          <cell r="R687">
            <v>45607</v>
          </cell>
          <cell r="S687" t="str">
            <v>ZZZ</v>
          </cell>
        </row>
        <row r="688">
          <cell r="A688">
            <v>2294737</v>
          </cell>
          <cell r="B688" t="str">
            <v>MACY01</v>
          </cell>
          <cell r="C688" t="str">
            <v>Macy's Home Store</v>
          </cell>
          <cell r="D688" t="str">
            <v>MCH50-5499</v>
          </cell>
          <cell r="E688" t="str">
            <v>Multiple Throw</v>
          </cell>
          <cell r="F688" t="str">
            <v>N/A</v>
          </cell>
          <cell r="G688" t="str">
            <v>50</v>
          </cell>
          <cell r="I688" t="str">
            <v>BLK</v>
          </cell>
          <cell r="J688">
            <v>4</v>
          </cell>
          <cell r="K688">
            <v>25.2</v>
          </cell>
          <cell r="L688" t="str">
            <v xml:space="preserve"> 6463537</v>
          </cell>
          <cell r="M688" t="str">
            <v>Macys Home Store Meridian - MI</v>
          </cell>
          <cell r="N688" t="str">
            <v>1982 W Grand River</v>
          </cell>
          <cell r="O688">
            <v>45607</v>
          </cell>
          <cell r="P688">
            <v>11</v>
          </cell>
          <cell r="Q688">
            <v>45515</v>
          </cell>
          <cell r="R688">
            <v>45607</v>
          </cell>
          <cell r="S688" t="str">
            <v>ZZZ</v>
          </cell>
        </row>
        <row r="689">
          <cell r="A689">
            <v>2294737</v>
          </cell>
          <cell r="B689" t="str">
            <v>MACY01</v>
          </cell>
          <cell r="C689" t="str">
            <v>Macy's Home Store</v>
          </cell>
          <cell r="D689" t="str">
            <v>MCH50-5500</v>
          </cell>
          <cell r="E689" t="str">
            <v>Multiple Throw</v>
          </cell>
          <cell r="F689" t="str">
            <v>N/A</v>
          </cell>
          <cell r="G689" t="str">
            <v>50</v>
          </cell>
          <cell r="I689" t="str">
            <v>BLK</v>
          </cell>
          <cell r="J689">
            <v>12</v>
          </cell>
          <cell r="K689">
            <v>75.599999999999994</v>
          </cell>
          <cell r="L689" t="str">
            <v xml:space="preserve"> 6463537</v>
          </cell>
          <cell r="M689" t="str">
            <v>Macys Home Store Meridian - MI</v>
          </cell>
          <cell r="N689" t="str">
            <v>1982 W Grand River</v>
          </cell>
          <cell r="O689">
            <v>45607</v>
          </cell>
          <cell r="P689">
            <v>11</v>
          </cell>
          <cell r="Q689">
            <v>45515</v>
          </cell>
          <cell r="R689">
            <v>45607</v>
          </cell>
          <cell r="S689" t="str">
            <v>ZZZ</v>
          </cell>
        </row>
        <row r="690">
          <cell r="A690">
            <v>2294737</v>
          </cell>
          <cell r="B690" t="str">
            <v>MACY01</v>
          </cell>
          <cell r="C690" t="str">
            <v>Macy's Home Store</v>
          </cell>
          <cell r="D690" t="str">
            <v>MCH50-5492</v>
          </cell>
          <cell r="E690" t="str">
            <v>Multiple Throw</v>
          </cell>
          <cell r="F690" t="str">
            <v>N/A</v>
          </cell>
          <cell r="G690" t="str">
            <v>50</v>
          </cell>
          <cell r="I690" t="str">
            <v>BLK</v>
          </cell>
          <cell r="J690">
            <v>48</v>
          </cell>
          <cell r="K690">
            <v>302.39999999999998</v>
          </cell>
          <cell r="L690" t="str">
            <v xml:space="preserve"> 6463642</v>
          </cell>
          <cell r="M690" t="str">
            <v>Macys Home Store Ala Moana-Oahu</v>
          </cell>
          <cell r="N690" t="str">
            <v>1450 Ala Moana Blvd Suite 1300</v>
          </cell>
          <cell r="O690">
            <v>45607</v>
          </cell>
          <cell r="P690">
            <v>11</v>
          </cell>
          <cell r="Q690">
            <v>45515</v>
          </cell>
          <cell r="R690">
            <v>45607</v>
          </cell>
          <cell r="S690" t="str">
            <v>ZZZ</v>
          </cell>
        </row>
        <row r="691">
          <cell r="A691">
            <v>2294737</v>
          </cell>
          <cell r="B691" t="str">
            <v>MACY01</v>
          </cell>
          <cell r="C691" t="str">
            <v>Macy's Home Store</v>
          </cell>
          <cell r="D691" t="str">
            <v>MCH50-5491</v>
          </cell>
          <cell r="E691" t="str">
            <v>Multiple Throw</v>
          </cell>
          <cell r="F691" t="str">
            <v>N/A</v>
          </cell>
          <cell r="G691" t="str">
            <v>50</v>
          </cell>
          <cell r="I691" t="str">
            <v>BLK</v>
          </cell>
          <cell r="J691">
            <v>32</v>
          </cell>
          <cell r="K691">
            <v>201.6</v>
          </cell>
          <cell r="L691" t="str">
            <v xml:space="preserve"> 6463642</v>
          </cell>
          <cell r="M691" t="str">
            <v>Macys Home Store Ala Moana-Oahu</v>
          </cell>
          <cell r="N691" t="str">
            <v>1450 Ala Moana Blvd Suite 1300</v>
          </cell>
          <cell r="O691">
            <v>45607</v>
          </cell>
          <cell r="P691">
            <v>11</v>
          </cell>
          <cell r="Q691">
            <v>45515</v>
          </cell>
          <cell r="R691">
            <v>45607</v>
          </cell>
          <cell r="S691" t="str">
            <v>ZZZ</v>
          </cell>
        </row>
        <row r="692">
          <cell r="A692">
            <v>2294737</v>
          </cell>
          <cell r="B692" t="str">
            <v>MACY01</v>
          </cell>
          <cell r="C692" t="str">
            <v>Macy's Home Store</v>
          </cell>
          <cell r="D692" t="str">
            <v>MCH50-5493</v>
          </cell>
          <cell r="E692" t="str">
            <v>Multiple Throw</v>
          </cell>
          <cell r="F692" t="str">
            <v>N/A</v>
          </cell>
          <cell r="G692" t="str">
            <v>50</v>
          </cell>
          <cell r="I692" t="str">
            <v>BLK</v>
          </cell>
          <cell r="J692">
            <v>16</v>
          </cell>
          <cell r="K692">
            <v>100.8</v>
          </cell>
          <cell r="L692" t="str">
            <v xml:space="preserve"> 6463642</v>
          </cell>
          <cell r="M692" t="str">
            <v>Macys Home Store Ala Moana-Oahu</v>
          </cell>
          <cell r="N692" t="str">
            <v>1450 Ala Moana Blvd Suite 1300</v>
          </cell>
          <cell r="O692">
            <v>45607</v>
          </cell>
          <cell r="P692">
            <v>11</v>
          </cell>
          <cell r="Q692">
            <v>45515</v>
          </cell>
          <cell r="R692">
            <v>45607</v>
          </cell>
          <cell r="S692" t="str">
            <v>ZZZ</v>
          </cell>
        </row>
        <row r="693">
          <cell r="A693">
            <v>2294737</v>
          </cell>
          <cell r="B693" t="str">
            <v>MACY01</v>
          </cell>
          <cell r="C693" t="str">
            <v>Macy's Home Store</v>
          </cell>
          <cell r="D693" t="str">
            <v>MCH50-5496</v>
          </cell>
          <cell r="E693" t="str">
            <v>Multiple Throw</v>
          </cell>
          <cell r="F693" t="str">
            <v>N/A</v>
          </cell>
          <cell r="G693" t="str">
            <v>50</v>
          </cell>
          <cell r="I693" t="str">
            <v>BLK</v>
          </cell>
          <cell r="J693">
            <v>44</v>
          </cell>
          <cell r="K693">
            <v>277.2</v>
          </cell>
          <cell r="L693" t="str">
            <v xml:space="preserve"> 6463642</v>
          </cell>
          <cell r="M693" t="str">
            <v>Macys Home Store Ala Moana-Oahu</v>
          </cell>
          <cell r="N693" t="str">
            <v>1450 Ala Moana Blvd Suite 1300</v>
          </cell>
          <cell r="O693">
            <v>45607</v>
          </cell>
          <cell r="P693">
            <v>11</v>
          </cell>
          <cell r="Q693">
            <v>45515</v>
          </cell>
          <cell r="R693">
            <v>45607</v>
          </cell>
          <cell r="S693" t="str">
            <v>ZZZ</v>
          </cell>
        </row>
        <row r="694">
          <cell r="A694">
            <v>2294737</v>
          </cell>
          <cell r="B694" t="str">
            <v>MACY01</v>
          </cell>
          <cell r="C694" t="str">
            <v>Macy's Home Store</v>
          </cell>
          <cell r="D694" t="str">
            <v>MCH50-5497</v>
          </cell>
          <cell r="E694" t="str">
            <v>Multiple Throw</v>
          </cell>
          <cell r="F694" t="str">
            <v>N/A</v>
          </cell>
          <cell r="G694" t="str">
            <v>50</v>
          </cell>
          <cell r="I694" t="str">
            <v>BLK</v>
          </cell>
          <cell r="J694">
            <v>20</v>
          </cell>
          <cell r="K694">
            <v>126</v>
          </cell>
          <cell r="L694" t="str">
            <v xml:space="preserve"> 6463642</v>
          </cell>
          <cell r="M694" t="str">
            <v>Macys Home Store Ala Moana-Oahu</v>
          </cell>
          <cell r="N694" t="str">
            <v>1450 Ala Moana Blvd Suite 1300</v>
          </cell>
          <cell r="O694">
            <v>45607</v>
          </cell>
          <cell r="P694">
            <v>11</v>
          </cell>
          <cell r="Q694">
            <v>45515</v>
          </cell>
          <cell r="R694">
            <v>45607</v>
          </cell>
          <cell r="S694" t="str">
            <v>ZZZ</v>
          </cell>
        </row>
        <row r="695">
          <cell r="A695">
            <v>2294737</v>
          </cell>
          <cell r="B695" t="str">
            <v>MACY01</v>
          </cell>
          <cell r="C695" t="str">
            <v>Macy's Home Store</v>
          </cell>
          <cell r="D695" t="str">
            <v>MCH50-5499</v>
          </cell>
          <cell r="E695" t="str">
            <v>Multiple Throw</v>
          </cell>
          <cell r="F695" t="str">
            <v>N/A</v>
          </cell>
          <cell r="G695" t="str">
            <v>50</v>
          </cell>
          <cell r="I695" t="str">
            <v>BLK</v>
          </cell>
          <cell r="J695">
            <v>20</v>
          </cell>
          <cell r="K695">
            <v>126</v>
          </cell>
          <cell r="L695" t="str">
            <v xml:space="preserve"> 6463642</v>
          </cell>
          <cell r="M695" t="str">
            <v>Macys Home Store Ala Moana-Oahu</v>
          </cell>
          <cell r="N695" t="str">
            <v>1450 Ala Moana Blvd Suite 1300</v>
          </cell>
          <cell r="O695">
            <v>45607</v>
          </cell>
          <cell r="P695">
            <v>11</v>
          </cell>
          <cell r="Q695">
            <v>45515</v>
          </cell>
          <cell r="R695">
            <v>45607</v>
          </cell>
          <cell r="S695" t="str">
            <v>ZZZ</v>
          </cell>
        </row>
        <row r="696">
          <cell r="A696">
            <v>2294737</v>
          </cell>
          <cell r="B696" t="str">
            <v>MACY01</v>
          </cell>
          <cell r="C696" t="str">
            <v>Macy's Home Store</v>
          </cell>
          <cell r="D696" t="str">
            <v>MCH50-5498</v>
          </cell>
          <cell r="E696" t="str">
            <v>Multiple Throw</v>
          </cell>
          <cell r="F696" t="str">
            <v>N/A</v>
          </cell>
          <cell r="G696" t="str">
            <v>50</v>
          </cell>
          <cell r="I696" t="str">
            <v>BLK</v>
          </cell>
          <cell r="J696">
            <v>48</v>
          </cell>
          <cell r="K696">
            <v>302.39999999999998</v>
          </cell>
          <cell r="L696" t="str">
            <v xml:space="preserve"> 6463642</v>
          </cell>
          <cell r="M696" t="str">
            <v>Macys Home Store Ala Moana-Oahu</v>
          </cell>
          <cell r="N696" t="str">
            <v>1450 Ala Moana Blvd Suite 1300</v>
          </cell>
          <cell r="O696">
            <v>45607</v>
          </cell>
          <cell r="P696">
            <v>11</v>
          </cell>
          <cell r="Q696">
            <v>45515</v>
          </cell>
          <cell r="R696">
            <v>45607</v>
          </cell>
          <cell r="S696" t="str">
            <v>ZZZ</v>
          </cell>
        </row>
        <row r="697">
          <cell r="A697">
            <v>2294737</v>
          </cell>
          <cell r="B697" t="str">
            <v>MACY01</v>
          </cell>
          <cell r="C697" t="str">
            <v>Macy's Home Store</v>
          </cell>
          <cell r="D697" t="str">
            <v>MCH50-5500</v>
          </cell>
          <cell r="E697" t="str">
            <v>Multiple Throw</v>
          </cell>
          <cell r="F697" t="str">
            <v>N/A</v>
          </cell>
          <cell r="G697" t="str">
            <v>50</v>
          </cell>
          <cell r="I697" t="str">
            <v>BLK</v>
          </cell>
          <cell r="J697">
            <v>24</v>
          </cell>
          <cell r="K697">
            <v>151.19999999999999</v>
          </cell>
          <cell r="L697" t="str">
            <v xml:space="preserve"> 6463642</v>
          </cell>
          <cell r="M697" t="str">
            <v>Macys Home Store Ala Moana-Oahu</v>
          </cell>
          <cell r="N697" t="str">
            <v>1450 Ala Moana Blvd Suite 1300</v>
          </cell>
          <cell r="O697">
            <v>45607</v>
          </cell>
          <cell r="P697">
            <v>11</v>
          </cell>
          <cell r="Q697">
            <v>45515</v>
          </cell>
          <cell r="R697">
            <v>45607</v>
          </cell>
          <cell r="S697" t="str">
            <v>ZZZ</v>
          </cell>
        </row>
        <row r="698">
          <cell r="A698">
            <v>2294737</v>
          </cell>
          <cell r="B698" t="str">
            <v>MACY01</v>
          </cell>
          <cell r="C698" t="str">
            <v>Macy's Home Store</v>
          </cell>
          <cell r="D698" t="str">
            <v>MCH50-5492</v>
          </cell>
          <cell r="E698" t="str">
            <v>Multiple Throw</v>
          </cell>
          <cell r="F698" t="str">
            <v>N/A</v>
          </cell>
          <cell r="G698" t="str">
            <v>50</v>
          </cell>
          <cell r="I698" t="str">
            <v>BLK</v>
          </cell>
          <cell r="J698">
            <v>32</v>
          </cell>
          <cell r="K698">
            <v>201.6</v>
          </cell>
          <cell r="L698" t="str">
            <v xml:space="preserve"> 6463652</v>
          </cell>
          <cell r="M698" t="str">
            <v>Macys Home StorMontebello Town Ctr</v>
          </cell>
          <cell r="N698" t="str">
            <v>2000 Montebello Town Center</v>
          </cell>
          <cell r="O698">
            <v>45607</v>
          </cell>
          <cell r="P698">
            <v>11</v>
          </cell>
          <cell r="Q698">
            <v>45515</v>
          </cell>
          <cell r="R698">
            <v>45607</v>
          </cell>
          <cell r="S698" t="str">
            <v>ZZZ</v>
          </cell>
        </row>
        <row r="699">
          <cell r="A699">
            <v>2294737</v>
          </cell>
          <cell r="B699" t="str">
            <v>MACY01</v>
          </cell>
          <cell r="C699" t="str">
            <v>Macy's Home Store</v>
          </cell>
          <cell r="D699" t="str">
            <v>MCH50-5491</v>
          </cell>
          <cell r="E699" t="str">
            <v>Multiple Throw</v>
          </cell>
          <cell r="F699" t="str">
            <v>N/A</v>
          </cell>
          <cell r="G699" t="str">
            <v>50</v>
          </cell>
          <cell r="I699" t="str">
            <v>BLK</v>
          </cell>
          <cell r="J699">
            <v>32</v>
          </cell>
          <cell r="K699">
            <v>201.6</v>
          </cell>
          <cell r="L699" t="str">
            <v xml:space="preserve"> 6463652</v>
          </cell>
          <cell r="M699" t="str">
            <v>Macys Home StorMontebello Town Ctr</v>
          </cell>
          <cell r="N699" t="str">
            <v>2000 Montebello Town Center</v>
          </cell>
          <cell r="O699">
            <v>45607</v>
          </cell>
          <cell r="P699">
            <v>11</v>
          </cell>
          <cell r="Q699">
            <v>45515</v>
          </cell>
          <cell r="R699">
            <v>45607</v>
          </cell>
          <cell r="S699" t="str">
            <v>ZZZ</v>
          </cell>
        </row>
        <row r="700">
          <cell r="A700">
            <v>2294737</v>
          </cell>
          <cell r="B700" t="str">
            <v>MACY01</v>
          </cell>
          <cell r="C700" t="str">
            <v>Macy's Home Store</v>
          </cell>
          <cell r="D700" t="str">
            <v>MCH50-5493</v>
          </cell>
          <cell r="E700" t="str">
            <v>Multiple Throw</v>
          </cell>
          <cell r="F700" t="str">
            <v>N/A</v>
          </cell>
          <cell r="G700" t="str">
            <v>50</v>
          </cell>
          <cell r="I700" t="str">
            <v>BLK</v>
          </cell>
          <cell r="J700">
            <v>12</v>
          </cell>
          <cell r="K700">
            <v>75.599999999999994</v>
          </cell>
          <cell r="L700" t="str">
            <v xml:space="preserve"> 6463652</v>
          </cell>
          <cell r="M700" t="str">
            <v>Macys Home StorMontebello Town Ctr</v>
          </cell>
          <cell r="N700" t="str">
            <v>2000 Montebello Town Center</v>
          </cell>
          <cell r="O700">
            <v>45607</v>
          </cell>
          <cell r="P700">
            <v>11</v>
          </cell>
          <cell r="Q700">
            <v>45515</v>
          </cell>
          <cell r="R700">
            <v>45607</v>
          </cell>
          <cell r="S700" t="str">
            <v>ZZZ</v>
          </cell>
        </row>
        <row r="701">
          <cell r="A701">
            <v>2294737</v>
          </cell>
          <cell r="B701" t="str">
            <v>MACY01</v>
          </cell>
          <cell r="C701" t="str">
            <v>Macy's Home Store</v>
          </cell>
          <cell r="D701" t="str">
            <v>MCH50-5496</v>
          </cell>
          <cell r="E701" t="str">
            <v>Multiple Throw</v>
          </cell>
          <cell r="F701" t="str">
            <v>N/A</v>
          </cell>
          <cell r="G701" t="str">
            <v>50</v>
          </cell>
          <cell r="I701" t="str">
            <v>BLK</v>
          </cell>
          <cell r="J701">
            <v>28</v>
          </cell>
          <cell r="K701">
            <v>176.4</v>
          </cell>
          <cell r="L701" t="str">
            <v xml:space="preserve"> 6463652</v>
          </cell>
          <cell r="M701" t="str">
            <v>Macys Home StorMontebello Town Ctr</v>
          </cell>
          <cell r="N701" t="str">
            <v>2000 Montebello Town Center</v>
          </cell>
          <cell r="O701">
            <v>45607</v>
          </cell>
          <cell r="P701">
            <v>11</v>
          </cell>
          <cell r="Q701">
            <v>45515</v>
          </cell>
          <cell r="R701">
            <v>45607</v>
          </cell>
          <cell r="S701" t="str">
            <v>ZZZ</v>
          </cell>
        </row>
        <row r="702">
          <cell r="A702">
            <v>2294737</v>
          </cell>
          <cell r="B702" t="str">
            <v>MACY01</v>
          </cell>
          <cell r="C702" t="str">
            <v>Macy's Home Store</v>
          </cell>
          <cell r="D702" t="str">
            <v>MCH50-5497</v>
          </cell>
          <cell r="E702" t="str">
            <v>Multiple Throw</v>
          </cell>
          <cell r="F702" t="str">
            <v>N/A</v>
          </cell>
          <cell r="G702" t="str">
            <v>50</v>
          </cell>
          <cell r="I702" t="str">
            <v>BLK</v>
          </cell>
          <cell r="J702">
            <v>12</v>
          </cell>
          <cell r="K702">
            <v>75.599999999999994</v>
          </cell>
          <cell r="L702" t="str">
            <v xml:space="preserve"> 6463652</v>
          </cell>
          <cell r="M702" t="str">
            <v>Macys Home StorMontebello Town Ctr</v>
          </cell>
          <cell r="N702" t="str">
            <v>2000 Montebello Town Center</v>
          </cell>
          <cell r="O702">
            <v>45607</v>
          </cell>
          <cell r="P702">
            <v>11</v>
          </cell>
          <cell r="Q702">
            <v>45515</v>
          </cell>
          <cell r="R702">
            <v>45607</v>
          </cell>
          <cell r="S702" t="str">
            <v>ZZZ</v>
          </cell>
        </row>
        <row r="703">
          <cell r="A703">
            <v>2294737</v>
          </cell>
          <cell r="B703" t="str">
            <v>MACY01</v>
          </cell>
          <cell r="C703" t="str">
            <v>Macy's Home Store</v>
          </cell>
          <cell r="D703" t="str">
            <v>MCH50-5499</v>
          </cell>
          <cell r="E703" t="str">
            <v>Multiple Throw</v>
          </cell>
          <cell r="F703" t="str">
            <v>N/A</v>
          </cell>
          <cell r="G703" t="str">
            <v>50</v>
          </cell>
          <cell r="I703" t="str">
            <v>BLK</v>
          </cell>
          <cell r="J703">
            <v>8</v>
          </cell>
          <cell r="K703">
            <v>50.4</v>
          </cell>
          <cell r="L703" t="str">
            <v xml:space="preserve"> 6463652</v>
          </cell>
          <cell r="M703" t="str">
            <v>Macys Home StorMontebello Town Ctr</v>
          </cell>
          <cell r="N703" t="str">
            <v>2000 Montebello Town Center</v>
          </cell>
          <cell r="O703">
            <v>45607</v>
          </cell>
          <cell r="P703">
            <v>11</v>
          </cell>
          <cell r="Q703">
            <v>45515</v>
          </cell>
          <cell r="R703">
            <v>45607</v>
          </cell>
          <cell r="S703" t="str">
            <v>ZZZ</v>
          </cell>
        </row>
        <row r="704">
          <cell r="A704">
            <v>2645835</v>
          </cell>
          <cell r="B704" t="str">
            <v>MACY01</v>
          </cell>
          <cell r="C704" t="str">
            <v>Macy's Home Store</v>
          </cell>
          <cell r="D704" t="str">
            <v>MCH72-5610</v>
          </cell>
          <cell r="E704" t="str">
            <v>Joann Bath Rug</v>
          </cell>
          <cell r="F704" t="str">
            <v>N/A</v>
          </cell>
          <cell r="G704" t="str">
            <v>72</v>
          </cell>
          <cell r="I704" t="str">
            <v>BATH</v>
          </cell>
          <cell r="J704">
            <v>4</v>
          </cell>
          <cell r="K704">
            <v>23.4</v>
          </cell>
          <cell r="L704" t="str">
            <v xml:space="preserve"> 6460926</v>
          </cell>
          <cell r="M704" t="str">
            <v>Macys Home Store Boston-Downtown</v>
          </cell>
          <cell r="N704" t="str">
            <v>450 Washington St</v>
          </cell>
          <cell r="O704">
            <v>45604</v>
          </cell>
          <cell r="P704">
            <v>11</v>
          </cell>
          <cell r="Q704">
            <v>45509</v>
          </cell>
          <cell r="R704">
            <v>45604</v>
          </cell>
          <cell r="S704" t="str">
            <v>ZZZ</v>
          </cell>
        </row>
        <row r="705">
          <cell r="A705">
            <v>2645835</v>
          </cell>
          <cell r="B705" t="str">
            <v>MACY01</v>
          </cell>
          <cell r="C705" t="str">
            <v>Macy's Home Store</v>
          </cell>
          <cell r="D705" t="str">
            <v>MCH72-5609</v>
          </cell>
          <cell r="E705" t="str">
            <v>Luna Stripe Bath Rug</v>
          </cell>
          <cell r="F705" t="str">
            <v>N/A</v>
          </cell>
          <cell r="G705" t="str">
            <v>72</v>
          </cell>
          <cell r="I705" t="str">
            <v>BATH</v>
          </cell>
          <cell r="J705">
            <v>4</v>
          </cell>
          <cell r="K705">
            <v>26</v>
          </cell>
          <cell r="L705" t="str">
            <v xml:space="preserve"> 6460926</v>
          </cell>
          <cell r="M705" t="str">
            <v>Macys Home Store Boston-Downtown</v>
          </cell>
          <cell r="N705" t="str">
            <v>450 Washington St</v>
          </cell>
          <cell r="O705">
            <v>45604</v>
          </cell>
          <cell r="P705">
            <v>11</v>
          </cell>
          <cell r="Q705">
            <v>45509</v>
          </cell>
          <cell r="R705">
            <v>45604</v>
          </cell>
          <cell r="S705" t="str">
            <v>ZZZ</v>
          </cell>
        </row>
        <row r="706">
          <cell r="A706">
            <v>2645835</v>
          </cell>
          <cell r="B706" t="str">
            <v>MACY01</v>
          </cell>
          <cell r="C706" t="str">
            <v>Macy's Home Store</v>
          </cell>
          <cell r="D706" t="str">
            <v>MCH72-5608</v>
          </cell>
          <cell r="E706" t="str">
            <v>Luna Stripe Bath Rug</v>
          </cell>
          <cell r="F706" t="str">
            <v>N/A</v>
          </cell>
          <cell r="G706" t="str">
            <v>72</v>
          </cell>
          <cell r="I706" t="str">
            <v>BATH</v>
          </cell>
          <cell r="J706">
            <v>4</v>
          </cell>
          <cell r="K706">
            <v>26</v>
          </cell>
          <cell r="L706" t="str">
            <v xml:space="preserve"> 6460926</v>
          </cell>
          <cell r="M706" t="str">
            <v>Macys Home Store Boston-Downtown</v>
          </cell>
          <cell r="N706" t="str">
            <v>450 Washington St</v>
          </cell>
          <cell r="O706">
            <v>45604</v>
          </cell>
          <cell r="P706">
            <v>11</v>
          </cell>
          <cell r="Q706">
            <v>45509</v>
          </cell>
          <cell r="R706">
            <v>45604</v>
          </cell>
          <cell r="S706" t="str">
            <v>ZZZ</v>
          </cell>
        </row>
        <row r="707">
          <cell r="A707">
            <v>2645835</v>
          </cell>
          <cell r="B707" t="str">
            <v>MACY01</v>
          </cell>
          <cell r="C707" t="str">
            <v>Macy's Home Store</v>
          </cell>
          <cell r="D707" t="str">
            <v>MCH72-5607</v>
          </cell>
          <cell r="E707" t="str">
            <v>Addison Bath Rug</v>
          </cell>
          <cell r="F707" t="str">
            <v>N/A</v>
          </cell>
          <cell r="G707" t="str">
            <v>72</v>
          </cell>
          <cell r="I707" t="str">
            <v>BATH</v>
          </cell>
          <cell r="J707">
            <v>4</v>
          </cell>
          <cell r="K707">
            <v>27</v>
          </cell>
          <cell r="L707" t="str">
            <v xml:space="preserve"> 6460926</v>
          </cell>
          <cell r="M707" t="str">
            <v>Macys Home Store Boston-Downtown</v>
          </cell>
          <cell r="N707" t="str">
            <v>450 Washington St</v>
          </cell>
          <cell r="O707">
            <v>45604</v>
          </cell>
          <cell r="P707">
            <v>11</v>
          </cell>
          <cell r="Q707">
            <v>45509</v>
          </cell>
          <cell r="R707">
            <v>45604</v>
          </cell>
          <cell r="S707" t="str">
            <v>ZZZ</v>
          </cell>
        </row>
        <row r="708">
          <cell r="A708">
            <v>2645835</v>
          </cell>
          <cell r="B708" t="str">
            <v>MACY01</v>
          </cell>
          <cell r="C708" t="str">
            <v>Macy's Home Store</v>
          </cell>
          <cell r="D708" t="str">
            <v>MCH72-5610</v>
          </cell>
          <cell r="E708" t="str">
            <v>Joann Bath Rug</v>
          </cell>
          <cell r="F708" t="str">
            <v>N/A</v>
          </cell>
          <cell r="G708" t="str">
            <v>72</v>
          </cell>
          <cell r="I708" t="str">
            <v>BATH</v>
          </cell>
          <cell r="J708">
            <v>4</v>
          </cell>
          <cell r="K708">
            <v>23.4</v>
          </cell>
          <cell r="L708" t="str">
            <v xml:space="preserve"> 6460998</v>
          </cell>
          <cell r="M708" t="str">
            <v>MacysHomeStore Stoneridge Shop Ctr</v>
          </cell>
          <cell r="N708" t="str">
            <v>1300 Stoneridge Mall Rd</v>
          </cell>
          <cell r="O708">
            <v>45604</v>
          </cell>
          <cell r="P708">
            <v>11</v>
          </cell>
          <cell r="Q708">
            <v>45509</v>
          </cell>
          <cell r="R708">
            <v>45604</v>
          </cell>
          <cell r="S708" t="str">
            <v>ZZZ</v>
          </cell>
        </row>
        <row r="709">
          <cell r="A709">
            <v>2645835</v>
          </cell>
          <cell r="B709" t="str">
            <v>MACY01</v>
          </cell>
          <cell r="C709" t="str">
            <v>Macy's Home Store</v>
          </cell>
          <cell r="D709" t="str">
            <v>MCH72-5609</v>
          </cell>
          <cell r="E709" t="str">
            <v>Luna Stripe Bath Rug</v>
          </cell>
          <cell r="F709" t="str">
            <v>N/A</v>
          </cell>
          <cell r="G709" t="str">
            <v>72</v>
          </cell>
          <cell r="I709" t="str">
            <v>BATH</v>
          </cell>
          <cell r="J709">
            <v>4</v>
          </cell>
          <cell r="K709">
            <v>26</v>
          </cell>
          <cell r="L709" t="str">
            <v xml:space="preserve"> 6460998</v>
          </cell>
          <cell r="M709" t="str">
            <v>MacysHomeStore Stoneridge Shop Ctr</v>
          </cell>
          <cell r="N709" t="str">
            <v>1300 Stoneridge Mall Rd</v>
          </cell>
          <cell r="O709">
            <v>45604</v>
          </cell>
          <cell r="P709">
            <v>11</v>
          </cell>
          <cell r="Q709">
            <v>45509</v>
          </cell>
          <cell r="R709">
            <v>45604</v>
          </cell>
          <cell r="S709" t="str">
            <v>ZZZ</v>
          </cell>
        </row>
        <row r="710">
          <cell r="A710">
            <v>2645835</v>
          </cell>
          <cell r="B710" t="str">
            <v>MACY01</v>
          </cell>
          <cell r="C710" t="str">
            <v>Macy's Home Store</v>
          </cell>
          <cell r="D710" t="str">
            <v>MCH72-5608</v>
          </cell>
          <cell r="E710" t="str">
            <v>Luna Stripe Bath Rug</v>
          </cell>
          <cell r="F710" t="str">
            <v>N/A</v>
          </cell>
          <cell r="G710" t="str">
            <v>72</v>
          </cell>
          <cell r="I710" t="str">
            <v>BATH</v>
          </cell>
          <cell r="J710">
            <v>4</v>
          </cell>
          <cell r="K710">
            <v>26</v>
          </cell>
          <cell r="L710" t="str">
            <v xml:space="preserve"> 6460998</v>
          </cell>
          <cell r="M710" t="str">
            <v>MacysHomeStore Stoneridge Shop Ctr</v>
          </cell>
          <cell r="N710" t="str">
            <v>1300 Stoneridge Mall Rd</v>
          </cell>
          <cell r="O710">
            <v>45604</v>
          </cell>
          <cell r="P710">
            <v>11</v>
          </cell>
          <cell r="Q710">
            <v>45509</v>
          </cell>
          <cell r="R710">
            <v>45604</v>
          </cell>
          <cell r="S710" t="str">
            <v>ZZZ</v>
          </cell>
        </row>
        <row r="711">
          <cell r="A711">
            <v>2645835</v>
          </cell>
          <cell r="B711" t="str">
            <v>MACY01</v>
          </cell>
          <cell r="C711" t="str">
            <v>Macy's Home Store</v>
          </cell>
          <cell r="D711" t="str">
            <v>MCH72-5607</v>
          </cell>
          <cell r="E711" t="str">
            <v>Addison Bath Rug</v>
          </cell>
          <cell r="F711" t="str">
            <v>N/A</v>
          </cell>
          <cell r="G711" t="str">
            <v>72</v>
          </cell>
          <cell r="I711" t="str">
            <v>BATH</v>
          </cell>
          <cell r="J711">
            <v>4</v>
          </cell>
          <cell r="K711">
            <v>27</v>
          </cell>
          <cell r="L711" t="str">
            <v xml:space="preserve"> 6460998</v>
          </cell>
          <cell r="M711" t="str">
            <v>MacysHomeStore Stoneridge Shop Ctr</v>
          </cell>
          <cell r="N711" t="str">
            <v>1300 Stoneridge Mall Rd</v>
          </cell>
          <cell r="O711">
            <v>45604</v>
          </cell>
          <cell r="P711">
            <v>11</v>
          </cell>
          <cell r="Q711">
            <v>45509</v>
          </cell>
          <cell r="R711">
            <v>45604</v>
          </cell>
          <cell r="S711" t="str">
            <v>ZZZ</v>
          </cell>
        </row>
        <row r="712">
          <cell r="A712">
            <v>2645835</v>
          </cell>
          <cell r="B712" t="str">
            <v>MACY01</v>
          </cell>
          <cell r="C712" t="str">
            <v>Macy's Home Store</v>
          </cell>
          <cell r="D712" t="str">
            <v>MCH72-5610</v>
          </cell>
          <cell r="E712" t="str">
            <v>Joann Bath Rug</v>
          </cell>
          <cell r="F712" t="str">
            <v>N/A</v>
          </cell>
          <cell r="G712" t="str">
            <v>72</v>
          </cell>
          <cell r="I712" t="str">
            <v>BATH</v>
          </cell>
          <cell r="J712">
            <v>4</v>
          </cell>
          <cell r="K712">
            <v>23.4</v>
          </cell>
          <cell r="L712" t="str">
            <v xml:space="preserve"> 6461036</v>
          </cell>
          <cell r="M712" t="str">
            <v>Macys Home Store Sherman Oaks</v>
          </cell>
          <cell r="N712" t="str">
            <v>14000 Riverside Dr</v>
          </cell>
          <cell r="O712">
            <v>45604</v>
          </cell>
          <cell r="P712">
            <v>11</v>
          </cell>
          <cell r="Q712">
            <v>45509</v>
          </cell>
          <cell r="R712">
            <v>45604</v>
          </cell>
          <cell r="S712" t="str">
            <v>ZZZ</v>
          </cell>
        </row>
        <row r="713">
          <cell r="A713">
            <v>2645835</v>
          </cell>
          <cell r="B713" t="str">
            <v>MACY01</v>
          </cell>
          <cell r="C713" t="str">
            <v>Macy's Home Store</v>
          </cell>
          <cell r="D713" t="str">
            <v>MCH72-5609</v>
          </cell>
          <cell r="E713" t="str">
            <v>Luna Stripe Bath Rug</v>
          </cell>
          <cell r="F713" t="str">
            <v>N/A</v>
          </cell>
          <cell r="G713" t="str">
            <v>72</v>
          </cell>
          <cell r="I713" t="str">
            <v>BATH</v>
          </cell>
          <cell r="J713">
            <v>4</v>
          </cell>
          <cell r="K713">
            <v>26</v>
          </cell>
          <cell r="L713" t="str">
            <v xml:space="preserve"> 6461036</v>
          </cell>
          <cell r="M713" t="str">
            <v>Macys Home Store Sherman Oaks</v>
          </cell>
          <cell r="N713" t="str">
            <v>14000 Riverside Dr</v>
          </cell>
          <cell r="O713">
            <v>45604</v>
          </cell>
          <cell r="P713">
            <v>11</v>
          </cell>
          <cell r="Q713">
            <v>45509</v>
          </cell>
          <cell r="R713">
            <v>45604</v>
          </cell>
          <cell r="S713" t="str">
            <v>ZZZ</v>
          </cell>
        </row>
        <row r="714">
          <cell r="A714">
            <v>2645835</v>
          </cell>
          <cell r="B714" t="str">
            <v>MACY01</v>
          </cell>
          <cell r="C714" t="str">
            <v>Macy's Home Store</v>
          </cell>
          <cell r="D714" t="str">
            <v>MCH72-5608</v>
          </cell>
          <cell r="E714" t="str">
            <v>Luna Stripe Bath Rug</v>
          </cell>
          <cell r="F714" t="str">
            <v>N/A</v>
          </cell>
          <cell r="G714" t="str">
            <v>72</v>
          </cell>
          <cell r="I714" t="str">
            <v>BATH</v>
          </cell>
          <cell r="J714">
            <v>4</v>
          </cell>
          <cell r="K714">
            <v>26</v>
          </cell>
          <cell r="L714" t="str">
            <v xml:space="preserve"> 6461036</v>
          </cell>
          <cell r="M714" t="str">
            <v>Macys Home Store Sherman Oaks</v>
          </cell>
          <cell r="N714" t="str">
            <v>14000 Riverside Dr</v>
          </cell>
          <cell r="O714">
            <v>45604</v>
          </cell>
          <cell r="P714">
            <v>11</v>
          </cell>
          <cell r="Q714">
            <v>45509</v>
          </cell>
          <cell r="R714">
            <v>45604</v>
          </cell>
          <cell r="S714" t="str">
            <v>ZZZ</v>
          </cell>
        </row>
        <row r="715">
          <cell r="A715">
            <v>2645835</v>
          </cell>
          <cell r="B715" t="str">
            <v>MACY01</v>
          </cell>
          <cell r="C715" t="str">
            <v>Macy's Home Store</v>
          </cell>
          <cell r="D715" t="str">
            <v>MCH72-5607</v>
          </cell>
          <cell r="E715" t="str">
            <v>Addison Bath Rug</v>
          </cell>
          <cell r="F715" t="str">
            <v>N/A</v>
          </cell>
          <cell r="G715" t="str">
            <v>72</v>
          </cell>
          <cell r="I715" t="str">
            <v>BATH</v>
          </cell>
          <cell r="J715">
            <v>4</v>
          </cell>
          <cell r="K715">
            <v>27</v>
          </cell>
          <cell r="L715" t="str">
            <v xml:space="preserve"> 6461036</v>
          </cell>
          <cell r="M715" t="str">
            <v>Macys Home Store Sherman Oaks</v>
          </cell>
          <cell r="N715" t="str">
            <v>14000 Riverside Dr</v>
          </cell>
          <cell r="O715">
            <v>45604</v>
          </cell>
          <cell r="P715">
            <v>11</v>
          </cell>
          <cell r="Q715">
            <v>45509</v>
          </cell>
          <cell r="R715">
            <v>45604</v>
          </cell>
          <cell r="S715" t="str">
            <v>ZZZ</v>
          </cell>
        </row>
        <row r="716">
          <cell r="A716">
            <v>2645835</v>
          </cell>
          <cell r="B716" t="str">
            <v>MACY01</v>
          </cell>
          <cell r="C716" t="str">
            <v>Macy's Home Store</v>
          </cell>
          <cell r="D716" t="str">
            <v>MCH72-5607</v>
          </cell>
          <cell r="E716" t="str">
            <v>Addison Bath Rug</v>
          </cell>
          <cell r="F716" t="str">
            <v>N/A</v>
          </cell>
          <cell r="G716" t="str">
            <v>72</v>
          </cell>
          <cell r="I716" t="str">
            <v>BATH</v>
          </cell>
          <cell r="J716">
            <v>4</v>
          </cell>
          <cell r="K716">
            <v>27</v>
          </cell>
          <cell r="L716" t="str">
            <v xml:space="preserve"> 6461055</v>
          </cell>
          <cell r="M716" t="str">
            <v>Macys Home Store Las Vegas Home</v>
          </cell>
          <cell r="N716" t="str">
            <v>4450 West Spring Mountain Rd</v>
          </cell>
          <cell r="O716">
            <v>45604</v>
          </cell>
          <cell r="P716">
            <v>11</v>
          </cell>
          <cell r="Q716">
            <v>45509</v>
          </cell>
          <cell r="R716">
            <v>45604</v>
          </cell>
          <cell r="S716" t="str">
            <v>ZZZ</v>
          </cell>
        </row>
        <row r="717">
          <cell r="A717">
            <v>2645835</v>
          </cell>
          <cell r="B717" t="str">
            <v>MACY01</v>
          </cell>
          <cell r="C717" t="str">
            <v>Macy's Home Store</v>
          </cell>
          <cell r="D717" t="str">
            <v>MCH72-5608</v>
          </cell>
          <cell r="E717" t="str">
            <v>Luna Stripe Bath Rug</v>
          </cell>
          <cell r="F717" t="str">
            <v>N/A</v>
          </cell>
          <cell r="G717" t="str">
            <v>72</v>
          </cell>
          <cell r="I717" t="str">
            <v>BATH</v>
          </cell>
          <cell r="J717">
            <v>4</v>
          </cell>
          <cell r="K717">
            <v>26</v>
          </cell>
          <cell r="L717" t="str">
            <v xml:space="preserve"> 6461055</v>
          </cell>
          <cell r="M717" t="str">
            <v>Macys Home Store Las Vegas Home</v>
          </cell>
          <cell r="N717" t="str">
            <v>4450 West Spring Mountain Rd</v>
          </cell>
          <cell r="O717">
            <v>45604</v>
          </cell>
          <cell r="P717">
            <v>11</v>
          </cell>
          <cell r="Q717">
            <v>45509</v>
          </cell>
          <cell r="R717">
            <v>45604</v>
          </cell>
          <cell r="S717" t="str">
            <v>ZZZ</v>
          </cell>
        </row>
        <row r="718">
          <cell r="A718">
            <v>2645835</v>
          </cell>
          <cell r="B718" t="str">
            <v>MACY01</v>
          </cell>
          <cell r="C718" t="str">
            <v>Macy's Home Store</v>
          </cell>
          <cell r="D718" t="str">
            <v>MCH72-5609</v>
          </cell>
          <cell r="E718" t="str">
            <v>Luna Stripe Bath Rug</v>
          </cell>
          <cell r="F718" t="str">
            <v>N/A</v>
          </cell>
          <cell r="G718" t="str">
            <v>72</v>
          </cell>
          <cell r="I718" t="str">
            <v>BATH</v>
          </cell>
          <cell r="J718">
            <v>4</v>
          </cell>
          <cell r="K718">
            <v>26</v>
          </cell>
          <cell r="L718" t="str">
            <v xml:space="preserve"> 6461055</v>
          </cell>
          <cell r="M718" t="str">
            <v>Macys Home Store Las Vegas Home</v>
          </cell>
          <cell r="N718" t="str">
            <v>4450 West Spring Mountain Rd</v>
          </cell>
          <cell r="O718">
            <v>45604</v>
          </cell>
          <cell r="P718">
            <v>11</v>
          </cell>
          <cell r="Q718">
            <v>45509</v>
          </cell>
          <cell r="R718">
            <v>45604</v>
          </cell>
          <cell r="S718" t="str">
            <v>ZZZ</v>
          </cell>
        </row>
        <row r="719">
          <cell r="A719">
            <v>2645835</v>
          </cell>
          <cell r="B719" t="str">
            <v>MACY01</v>
          </cell>
          <cell r="C719" t="str">
            <v>Macy's Home Store</v>
          </cell>
          <cell r="D719" t="str">
            <v>MCH72-5610</v>
          </cell>
          <cell r="E719" t="str">
            <v>Joann Bath Rug</v>
          </cell>
          <cell r="F719" t="str">
            <v>N/A</v>
          </cell>
          <cell r="G719" t="str">
            <v>72</v>
          </cell>
          <cell r="I719" t="str">
            <v>BATH</v>
          </cell>
          <cell r="J719">
            <v>4</v>
          </cell>
          <cell r="K719">
            <v>23.4</v>
          </cell>
          <cell r="L719" t="str">
            <v xml:space="preserve"> 6461055</v>
          </cell>
          <cell r="M719" t="str">
            <v>Macys Home Store Las Vegas Home</v>
          </cell>
          <cell r="N719" t="str">
            <v>4450 West Spring Mountain Rd</v>
          </cell>
          <cell r="O719">
            <v>45604</v>
          </cell>
          <cell r="P719">
            <v>11</v>
          </cell>
          <cell r="Q719">
            <v>45509</v>
          </cell>
          <cell r="R719">
            <v>45604</v>
          </cell>
          <cell r="S719" t="str">
            <v>ZZZ</v>
          </cell>
        </row>
        <row r="720">
          <cell r="A720">
            <v>2294737</v>
          </cell>
          <cell r="B720" t="str">
            <v>MACY01</v>
          </cell>
          <cell r="C720" t="str">
            <v>Macy's Home Store</v>
          </cell>
          <cell r="D720" t="str">
            <v>MCH50-5493</v>
          </cell>
          <cell r="E720" t="str">
            <v>Multiple Throw</v>
          </cell>
          <cell r="F720" t="str">
            <v>N/A</v>
          </cell>
          <cell r="G720" t="str">
            <v>50</v>
          </cell>
          <cell r="I720" t="str">
            <v>BLK</v>
          </cell>
          <cell r="J720">
            <v>4</v>
          </cell>
          <cell r="K720">
            <v>25.2</v>
          </cell>
          <cell r="L720" t="str">
            <v xml:space="preserve"> 6463414</v>
          </cell>
          <cell r="M720" t="str">
            <v>Macys Home Store Montgomery MD</v>
          </cell>
          <cell r="N720" t="str">
            <v>7125 Democracy Blvd</v>
          </cell>
          <cell r="O720">
            <v>45607</v>
          </cell>
          <cell r="P720">
            <v>11</v>
          </cell>
          <cell r="Q720">
            <v>45515</v>
          </cell>
          <cell r="R720">
            <v>45607</v>
          </cell>
          <cell r="S720" t="str">
            <v>ZZZ</v>
          </cell>
        </row>
        <row r="721">
          <cell r="A721">
            <v>2294737</v>
          </cell>
          <cell r="B721" t="str">
            <v>MACY01</v>
          </cell>
          <cell r="C721" t="str">
            <v>Macy's Home Store</v>
          </cell>
          <cell r="D721" t="str">
            <v>MCH50-5492</v>
          </cell>
          <cell r="E721" t="str">
            <v>Multiple Throw</v>
          </cell>
          <cell r="F721" t="str">
            <v>N/A</v>
          </cell>
          <cell r="G721" t="str">
            <v>50</v>
          </cell>
          <cell r="I721" t="str">
            <v>BLK</v>
          </cell>
          <cell r="J721">
            <v>20</v>
          </cell>
          <cell r="K721">
            <v>126</v>
          </cell>
          <cell r="L721" t="str">
            <v xml:space="preserve"> 6463414</v>
          </cell>
          <cell r="M721" t="str">
            <v>Macys Home Store Montgomery MD</v>
          </cell>
          <cell r="N721" t="str">
            <v>7125 Democracy Blvd</v>
          </cell>
          <cell r="O721">
            <v>45607</v>
          </cell>
          <cell r="P721">
            <v>11</v>
          </cell>
          <cell r="Q721">
            <v>45515</v>
          </cell>
          <cell r="R721">
            <v>45607</v>
          </cell>
          <cell r="S721" t="str">
            <v>ZZZ</v>
          </cell>
        </row>
        <row r="722">
          <cell r="A722">
            <v>2294737</v>
          </cell>
          <cell r="B722" t="str">
            <v>MACY01</v>
          </cell>
          <cell r="C722" t="str">
            <v>Macy's Home Store</v>
          </cell>
          <cell r="D722" t="str">
            <v>MCH50-5496</v>
          </cell>
          <cell r="E722" t="str">
            <v>Multiple Throw</v>
          </cell>
          <cell r="F722" t="str">
            <v>N/A</v>
          </cell>
          <cell r="G722" t="str">
            <v>50</v>
          </cell>
          <cell r="I722" t="str">
            <v>BLK</v>
          </cell>
          <cell r="J722">
            <v>16</v>
          </cell>
          <cell r="K722">
            <v>100.8</v>
          </cell>
          <cell r="L722" t="str">
            <v xml:space="preserve"> 6463495</v>
          </cell>
          <cell r="M722" t="str">
            <v>Macys Home Store Palisades Center</v>
          </cell>
          <cell r="N722" t="str">
            <v>1920 Palisades Center Drive</v>
          </cell>
          <cell r="O722">
            <v>45607</v>
          </cell>
          <cell r="P722">
            <v>11</v>
          </cell>
          <cell r="Q722">
            <v>45515</v>
          </cell>
          <cell r="R722">
            <v>45607</v>
          </cell>
          <cell r="S722" t="str">
            <v>ZZZ</v>
          </cell>
        </row>
        <row r="723">
          <cell r="A723">
            <v>2294737</v>
          </cell>
          <cell r="B723" t="str">
            <v>MACY01</v>
          </cell>
          <cell r="C723" t="str">
            <v>Macy's Home Store</v>
          </cell>
          <cell r="D723" t="str">
            <v>MCH50-5497</v>
          </cell>
          <cell r="E723" t="str">
            <v>Multiple Throw</v>
          </cell>
          <cell r="F723" t="str">
            <v>N/A</v>
          </cell>
          <cell r="G723" t="str">
            <v>50</v>
          </cell>
          <cell r="I723" t="str">
            <v>BLK</v>
          </cell>
          <cell r="J723">
            <v>4</v>
          </cell>
          <cell r="K723">
            <v>25.2</v>
          </cell>
          <cell r="L723" t="str">
            <v xml:space="preserve"> 6463495</v>
          </cell>
          <cell r="M723" t="str">
            <v>Macys Home Store Palisades Center</v>
          </cell>
          <cell r="N723" t="str">
            <v>1920 Palisades Center Drive</v>
          </cell>
          <cell r="O723">
            <v>45607</v>
          </cell>
          <cell r="P723">
            <v>11</v>
          </cell>
          <cell r="Q723">
            <v>45515</v>
          </cell>
          <cell r="R723">
            <v>45607</v>
          </cell>
          <cell r="S723" t="str">
            <v>ZZZ</v>
          </cell>
        </row>
        <row r="724">
          <cell r="A724">
            <v>2294737</v>
          </cell>
          <cell r="B724" t="str">
            <v>MACY01</v>
          </cell>
          <cell r="C724" t="str">
            <v>Macy's Home Store</v>
          </cell>
          <cell r="D724" t="str">
            <v>MCH50-5498</v>
          </cell>
          <cell r="E724" t="str">
            <v>Multiple Throw</v>
          </cell>
          <cell r="F724" t="str">
            <v>N/A</v>
          </cell>
          <cell r="G724" t="str">
            <v>50</v>
          </cell>
          <cell r="I724" t="str">
            <v>BLK</v>
          </cell>
          <cell r="J724">
            <v>20</v>
          </cell>
          <cell r="K724">
            <v>126</v>
          </cell>
          <cell r="L724" t="str">
            <v xml:space="preserve"> 6463495</v>
          </cell>
          <cell r="M724" t="str">
            <v>Macys Home Store Palisades Center</v>
          </cell>
          <cell r="N724" t="str">
            <v>1920 Palisades Center Drive</v>
          </cell>
          <cell r="O724">
            <v>45607</v>
          </cell>
          <cell r="P724">
            <v>11</v>
          </cell>
          <cell r="Q724">
            <v>45515</v>
          </cell>
          <cell r="R724">
            <v>45607</v>
          </cell>
          <cell r="S724" t="str">
            <v>ZZZ</v>
          </cell>
        </row>
        <row r="725">
          <cell r="A725">
            <v>2294737</v>
          </cell>
          <cell r="B725" t="str">
            <v>MACY01</v>
          </cell>
          <cell r="C725" t="str">
            <v>Macy's Home Store</v>
          </cell>
          <cell r="D725" t="str">
            <v>MCH50-5499</v>
          </cell>
          <cell r="E725" t="str">
            <v>Multiple Throw</v>
          </cell>
          <cell r="F725" t="str">
            <v>N/A</v>
          </cell>
          <cell r="G725" t="str">
            <v>50</v>
          </cell>
          <cell r="I725" t="str">
            <v>BLK</v>
          </cell>
          <cell r="J725">
            <v>4</v>
          </cell>
          <cell r="K725">
            <v>25.2</v>
          </cell>
          <cell r="L725" t="str">
            <v xml:space="preserve"> 6463495</v>
          </cell>
          <cell r="M725" t="str">
            <v>Macys Home Store Palisades Center</v>
          </cell>
          <cell r="N725" t="str">
            <v>1920 Palisades Center Drive</v>
          </cell>
          <cell r="O725">
            <v>45607</v>
          </cell>
          <cell r="P725">
            <v>11</v>
          </cell>
          <cell r="Q725">
            <v>45515</v>
          </cell>
          <cell r="R725">
            <v>45607</v>
          </cell>
          <cell r="S725" t="str">
            <v>ZZZ</v>
          </cell>
        </row>
        <row r="726">
          <cell r="A726">
            <v>2294737</v>
          </cell>
          <cell r="B726" t="str">
            <v>MACY01</v>
          </cell>
          <cell r="C726" t="str">
            <v>Macy's Home Store</v>
          </cell>
          <cell r="D726" t="str">
            <v>MCH50-5500</v>
          </cell>
          <cell r="E726" t="str">
            <v>Multiple Throw</v>
          </cell>
          <cell r="F726" t="str">
            <v>N/A</v>
          </cell>
          <cell r="G726" t="str">
            <v>50</v>
          </cell>
          <cell r="I726" t="str">
            <v>BLK</v>
          </cell>
          <cell r="J726">
            <v>12</v>
          </cell>
          <cell r="K726">
            <v>75.599999999999994</v>
          </cell>
          <cell r="L726" t="str">
            <v xml:space="preserve"> 6463495</v>
          </cell>
          <cell r="M726" t="str">
            <v>Macys Home Store Palisades Center</v>
          </cell>
          <cell r="N726" t="str">
            <v>1920 Palisades Center Drive</v>
          </cell>
          <cell r="O726">
            <v>45607</v>
          </cell>
          <cell r="P726">
            <v>11</v>
          </cell>
          <cell r="Q726">
            <v>45515</v>
          </cell>
          <cell r="R726">
            <v>45607</v>
          </cell>
          <cell r="S726" t="str">
            <v>ZZZ</v>
          </cell>
        </row>
        <row r="727">
          <cell r="A727">
            <v>2294737</v>
          </cell>
          <cell r="B727" t="str">
            <v>MACY01</v>
          </cell>
          <cell r="C727" t="str">
            <v>Macy's Home Store</v>
          </cell>
          <cell r="D727" t="str">
            <v>MCH50-5492</v>
          </cell>
          <cell r="E727" t="str">
            <v>Multiple Throw</v>
          </cell>
          <cell r="F727" t="str">
            <v>N/A</v>
          </cell>
          <cell r="G727" t="str">
            <v>50</v>
          </cell>
          <cell r="I727" t="str">
            <v>BLK</v>
          </cell>
          <cell r="J727">
            <v>40</v>
          </cell>
          <cell r="K727">
            <v>252</v>
          </cell>
          <cell r="L727" t="str">
            <v xml:space="preserve"> 6463556</v>
          </cell>
          <cell r="M727" t="str">
            <v>Macys Home Store Park Meadows</v>
          </cell>
          <cell r="N727" t="str">
            <v>8455 Park Meadows Center Dr</v>
          </cell>
          <cell r="O727">
            <v>45607</v>
          </cell>
          <cell r="P727">
            <v>11</v>
          </cell>
          <cell r="Q727">
            <v>45515</v>
          </cell>
          <cell r="R727">
            <v>45607</v>
          </cell>
          <cell r="S727" t="str">
            <v>ZZZ</v>
          </cell>
        </row>
        <row r="728">
          <cell r="A728">
            <v>2294737</v>
          </cell>
          <cell r="B728" t="str">
            <v>MACY01</v>
          </cell>
          <cell r="C728" t="str">
            <v>Macy's Home Store</v>
          </cell>
          <cell r="D728" t="str">
            <v>MCH50-5491</v>
          </cell>
          <cell r="E728" t="str">
            <v>Multiple Throw</v>
          </cell>
          <cell r="F728" t="str">
            <v>N/A</v>
          </cell>
          <cell r="G728" t="str">
            <v>50</v>
          </cell>
          <cell r="I728" t="str">
            <v>BLK</v>
          </cell>
          <cell r="J728">
            <v>40</v>
          </cell>
          <cell r="K728">
            <v>252</v>
          </cell>
          <cell r="L728" t="str">
            <v xml:space="preserve"> 6463556</v>
          </cell>
          <cell r="M728" t="str">
            <v>Macys Home Store Park Meadows</v>
          </cell>
          <cell r="N728" t="str">
            <v>8455 Park Meadows Center Dr</v>
          </cell>
          <cell r="O728">
            <v>45607</v>
          </cell>
          <cell r="P728">
            <v>11</v>
          </cell>
          <cell r="Q728">
            <v>45515</v>
          </cell>
          <cell r="R728">
            <v>45607</v>
          </cell>
          <cell r="S728" t="str">
            <v>ZZZ</v>
          </cell>
        </row>
        <row r="729">
          <cell r="A729">
            <v>2294737</v>
          </cell>
          <cell r="B729" t="str">
            <v>MACY01</v>
          </cell>
          <cell r="C729" t="str">
            <v>Macy's Home Store</v>
          </cell>
          <cell r="D729" t="str">
            <v>MCH50-5497</v>
          </cell>
          <cell r="E729" t="str">
            <v>Multiple Throw</v>
          </cell>
          <cell r="F729" t="str">
            <v>N/A</v>
          </cell>
          <cell r="G729" t="str">
            <v>50</v>
          </cell>
          <cell r="I729" t="str">
            <v>BLK</v>
          </cell>
          <cell r="J729">
            <v>16</v>
          </cell>
          <cell r="K729">
            <v>100.8</v>
          </cell>
          <cell r="L729" t="str">
            <v xml:space="preserve"> 6463556</v>
          </cell>
          <cell r="M729" t="str">
            <v>Macys Home Store Park Meadows</v>
          </cell>
          <cell r="N729" t="str">
            <v>8455 Park Meadows Center Dr</v>
          </cell>
          <cell r="O729">
            <v>45607</v>
          </cell>
          <cell r="P729">
            <v>11</v>
          </cell>
          <cell r="Q729">
            <v>45515</v>
          </cell>
          <cell r="R729">
            <v>45607</v>
          </cell>
          <cell r="S729" t="str">
            <v>ZZZ</v>
          </cell>
        </row>
        <row r="730">
          <cell r="A730">
            <v>2294737</v>
          </cell>
          <cell r="B730" t="str">
            <v>MACY01</v>
          </cell>
          <cell r="C730" t="str">
            <v>Macy's Home Store</v>
          </cell>
          <cell r="D730" t="str">
            <v>MCH50-5493</v>
          </cell>
          <cell r="E730" t="str">
            <v>Multiple Throw</v>
          </cell>
          <cell r="F730" t="str">
            <v>N/A</v>
          </cell>
          <cell r="G730" t="str">
            <v>50</v>
          </cell>
          <cell r="I730" t="str">
            <v>BLK</v>
          </cell>
          <cell r="J730">
            <v>12</v>
          </cell>
          <cell r="K730">
            <v>75.599999999999994</v>
          </cell>
          <cell r="L730" t="str">
            <v xml:space="preserve"> 6463556</v>
          </cell>
          <cell r="M730" t="str">
            <v>Macys Home Store Park Meadows</v>
          </cell>
          <cell r="N730" t="str">
            <v>8455 Park Meadows Center Dr</v>
          </cell>
          <cell r="O730">
            <v>45607</v>
          </cell>
          <cell r="P730">
            <v>11</v>
          </cell>
          <cell r="Q730">
            <v>45515</v>
          </cell>
          <cell r="R730">
            <v>45607</v>
          </cell>
          <cell r="S730" t="str">
            <v>ZZZ</v>
          </cell>
        </row>
        <row r="731">
          <cell r="A731">
            <v>2294737</v>
          </cell>
          <cell r="B731" t="str">
            <v>MACY01</v>
          </cell>
          <cell r="C731" t="str">
            <v>Macy's Home Store</v>
          </cell>
          <cell r="D731" t="str">
            <v>MCH50-5496</v>
          </cell>
          <cell r="E731" t="str">
            <v>Multiple Throw</v>
          </cell>
          <cell r="F731" t="str">
            <v>N/A</v>
          </cell>
          <cell r="G731" t="str">
            <v>50</v>
          </cell>
          <cell r="I731" t="str">
            <v>BLK</v>
          </cell>
          <cell r="J731">
            <v>40</v>
          </cell>
          <cell r="K731">
            <v>252</v>
          </cell>
          <cell r="L731" t="str">
            <v xml:space="preserve"> 6463556</v>
          </cell>
          <cell r="M731" t="str">
            <v>Macys Home Store Park Meadows</v>
          </cell>
          <cell r="N731" t="str">
            <v>8455 Park Meadows Center Dr</v>
          </cell>
          <cell r="O731">
            <v>45607</v>
          </cell>
          <cell r="P731">
            <v>11</v>
          </cell>
          <cell r="Q731">
            <v>45515</v>
          </cell>
          <cell r="R731">
            <v>45607</v>
          </cell>
          <cell r="S731" t="str">
            <v>ZZZ</v>
          </cell>
        </row>
        <row r="732">
          <cell r="A732">
            <v>2294737</v>
          </cell>
          <cell r="B732" t="str">
            <v>MACY01</v>
          </cell>
          <cell r="C732" t="str">
            <v>Macy's Home Store</v>
          </cell>
          <cell r="D732" t="str">
            <v>MCH50-5499</v>
          </cell>
          <cell r="E732" t="str">
            <v>Multiple Throw</v>
          </cell>
          <cell r="F732" t="str">
            <v>N/A</v>
          </cell>
          <cell r="G732" t="str">
            <v>50</v>
          </cell>
          <cell r="I732" t="str">
            <v>BLK</v>
          </cell>
          <cell r="J732">
            <v>16</v>
          </cell>
          <cell r="K732">
            <v>100.8</v>
          </cell>
          <cell r="L732" t="str">
            <v xml:space="preserve"> 6463556</v>
          </cell>
          <cell r="M732" t="str">
            <v>Macys Home Store Park Meadows</v>
          </cell>
          <cell r="N732" t="str">
            <v>8455 Park Meadows Center Dr</v>
          </cell>
          <cell r="O732">
            <v>45607</v>
          </cell>
          <cell r="P732">
            <v>11</v>
          </cell>
          <cell r="Q732">
            <v>45515</v>
          </cell>
          <cell r="R732">
            <v>45607</v>
          </cell>
          <cell r="S732" t="str">
            <v>ZZZ</v>
          </cell>
        </row>
        <row r="733">
          <cell r="A733">
            <v>2294737</v>
          </cell>
          <cell r="B733" t="str">
            <v>MACY01</v>
          </cell>
          <cell r="C733" t="str">
            <v>Macy's Home Store</v>
          </cell>
          <cell r="D733" t="str">
            <v>MCH50-5498</v>
          </cell>
          <cell r="E733" t="str">
            <v>Multiple Throw</v>
          </cell>
          <cell r="F733" t="str">
            <v>N/A</v>
          </cell>
          <cell r="G733" t="str">
            <v>50</v>
          </cell>
          <cell r="I733" t="str">
            <v>BLK</v>
          </cell>
          <cell r="J733">
            <v>40</v>
          </cell>
          <cell r="K733">
            <v>252</v>
          </cell>
          <cell r="L733" t="str">
            <v xml:space="preserve"> 6463556</v>
          </cell>
          <cell r="M733" t="str">
            <v>Macys Home Store Park Meadows</v>
          </cell>
          <cell r="N733" t="str">
            <v>8455 Park Meadows Center Dr</v>
          </cell>
          <cell r="O733">
            <v>45607</v>
          </cell>
          <cell r="P733">
            <v>11</v>
          </cell>
          <cell r="Q733">
            <v>45515</v>
          </cell>
          <cell r="R733">
            <v>45607</v>
          </cell>
          <cell r="S733" t="str">
            <v>ZZZ</v>
          </cell>
        </row>
        <row r="734">
          <cell r="A734">
            <v>2294737</v>
          </cell>
          <cell r="B734" t="str">
            <v>MACY01</v>
          </cell>
          <cell r="C734" t="str">
            <v>Macy's Home Store</v>
          </cell>
          <cell r="D734" t="str">
            <v>MCH50-5500</v>
          </cell>
          <cell r="E734" t="str">
            <v>Multiple Throw</v>
          </cell>
          <cell r="F734" t="str">
            <v>N/A</v>
          </cell>
          <cell r="G734" t="str">
            <v>50</v>
          </cell>
          <cell r="I734" t="str">
            <v>BLK</v>
          </cell>
          <cell r="J734">
            <v>20</v>
          </cell>
          <cell r="K734">
            <v>126</v>
          </cell>
          <cell r="L734" t="str">
            <v xml:space="preserve"> 6463556</v>
          </cell>
          <cell r="M734" t="str">
            <v>Macys Home Store Park Meadows</v>
          </cell>
          <cell r="N734" t="str">
            <v>8455 Park Meadows Center Dr</v>
          </cell>
          <cell r="O734">
            <v>45607</v>
          </cell>
          <cell r="P734">
            <v>11</v>
          </cell>
          <cell r="Q734">
            <v>45515</v>
          </cell>
          <cell r="R734">
            <v>45607</v>
          </cell>
          <cell r="S734" t="str">
            <v>ZZZ</v>
          </cell>
        </row>
        <row r="735">
          <cell r="A735">
            <v>2294737</v>
          </cell>
          <cell r="B735" t="str">
            <v>MACY01</v>
          </cell>
          <cell r="C735" t="str">
            <v>Macy's Home Store</v>
          </cell>
          <cell r="D735" t="str">
            <v>MCH50-5491</v>
          </cell>
          <cell r="E735" t="str">
            <v>Multiple Throw</v>
          </cell>
          <cell r="F735" t="str">
            <v>N/A</v>
          </cell>
          <cell r="G735" t="str">
            <v>50</v>
          </cell>
          <cell r="I735" t="str">
            <v>BLK</v>
          </cell>
          <cell r="J735">
            <v>8</v>
          </cell>
          <cell r="K735">
            <v>50.4</v>
          </cell>
          <cell r="L735" t="str">
            <v xml:space="preserve"> 6463629</v>
          </cell>
          <cell r="M735" t="str">
            <v>Macys Home Store Wenatchee Valley</v>
          </cell>
          <cell r="N735" t="str">
            <v>445 Valley Mall Pkwy</v>
          </cell>
          <cell r="O735">
            <v>45607</v>
          </cell>
          <cell r="P735">
            <v>11</v>
          </cell>
          <cell r="Q735">
            <v>45515</v>
          </cell>
          <cell r="R735">
            <v>45607</v>
          </cell>
          <cell r="S735" t="str">
            <v>ZZZ</v>
          </cell>
        </row>
        <row r="736">
          <cell r="A736">
            <v>2294737</v>
          </cell>
          <cell r="B736" t="str">
            <v>MACY01</v>
          </cell>
          <cell r="C736" t="str">
            <v>Macy's Home Store</v>
          </cell>
          <cell r="D736" t="str">
            <v>MCH50-5492</v>
          </cell>
          <cell r="E736" t="str">
            <v>Multiple Throw</v>
          </cell>
          <cell r="F736" t="str">
            <v>N/A</v>
          </cell>
          <cell r="G736" t="str">
            <v>50</v>
          </cell>
          <cell r="I736" t="str">
            <v>BLK</v>
          </cell>
          <cell r="J736">
            <v>8</v>
          </cell>
          <cell r="K736">
            <v>50.4</v>
          </cell>
          <cell r="L736" t="str">
            <v xml:space="preserve"> 6463629</v>
          </cell>
          <cell r="M736" t="str">
            <v>Macys Home Store Wenatchee Valley</v>
          </cell>
          <cell r="N736" t="str">
            <v>445 Valley Mall Pkwy</v>
          </cell>
          <cell r="O736">
            <v>45607</v>
          </cell>
          <cell r="P736">
            <v>11</v>
          </cell>
          <cell r="Q736">
            <v>45515</v>
          </cell>
          <cell r="R736">
            <v>45607</v>
          </cell>
          <cell r="S736" t="str">
            <v>ZZZ</v>
          </cell>
        </row>
        <row r="737">
          <cell r="A737">
            <v>2294737</v>
          </cell>
          <cell r="B737" t="str">
            <v>MACY01</v>
          </cell>
          <cell r="C737" t="str">
            <v>Macy's Home Store</v>
          </cell>
          <cell r="D737" t="str">
            <v>MCH50-5496</v>
          </cell>
          <cell r="E737" t="str">
            <v>Multiple Throw</v>
          </cell>
          <cell r="F737" t="str">
            <v>N/A</v>
          </cell>
          <cell r="G737" t="str">
            <v>50</v>
          </cell>
          <cell r="I737" t="str">
            <v>BLK</v>
          </cell>
          <cell r="J737">
            <v>8</v>
          </cell>
          <cell r="K737">
            <v>50.4</v>
          </cell>
          <cell r="L737" t="str">
            <v xml:space="preserve"> 6463629</v>
          </cell>
          <cell r="M737" t="str">
            <v>Macys Home Store Wenatchee Valley</v>
          </cell>
          <cell r="N737" t="str">
            <v>445 Valley Mall Pkwy</v>
          </cell>
          <cell r="O737">
            <v>45607</v>
          </cell>
          <cell r="P737">
            <v>11</v>
          </cell>
          <cell r="Q737">
            <v>45515</v>
          </cell>
          <cell r="R737">
            <v>45607</v>
          </cell>
          <cell r="S737" t="str">
            <v>ZZZ</v>
          </cell>
        </row>
        <row r="738">
          <cell r="A738">
            <v>2294737</v>
          </cell>
          <cell r="B738" t="str">
            <v>MACY01</v>
          </cell>
          <cell r="C738" t="str">
            <v>Macy's Home Store</v>
          </cell>
          <cell r="D738" t="str">
            <v>MCH50-5493</v>
          </cell>
          <cell r="E738" t="str">
            <v>Multiple Throw</v>
          </cell>
          <cell r="F738" t="str">
            <v>N/A</v>
          </cell>
          <cell r="G738" t="str">
            <v>50</v>
          </cell>
          <cell r="I738" t="str">
            <v>BLK</v>
          </cell>
          <cell r="J738">
            <v>4</v>
          </cell>
          <cell r="K738">
            <v>25.2</v>
          </cell>
          <cell r="L738" t="str">
            <v xml:space="preserve"> 6463629</v>
          </cell>
          <cell r="M738" t="str">
            <v>Macys Home Store Wenatchee Valley</v>
          </cell>
          <cell r="N738" t="str">
            <v>445 Valley Mall Pkwy</v>
          </cell>
          <cell r="O738">
            <v>45607</v>
          </cell>
          <cell r="P738">
            <v>11</v>
          </cell>
          <cell r="Q738">
            <v>45515</v>
          </cell>
          <cell r="R738">
            <v>45607</v>
          </cell>
          <cell r="S738" t="str">
            <v>ZZZ</v>
          </cell>
        </row>
        <row r="739">
          <cell r="A739">
            <v>2294737</v>
          </cell>
          <cell r="B739" t="str">
            <v>MACY01</v>
          </cell>
          <cell r="C739" t="str">
            <v>Macy's Home Store</v>
          </cell>
          <cell r="D739" t="str">
            <v>MCH50-5498</v>
          </cell>
          <cell r="E739" t="str">
            <v>Multiple Throw</v>
          </cell>
          <cell r="F739" t="str">
            <v>N/A</v>
          </cell>
          <cell r="G739" t="str">
            <v>50</v>
          </cell>
          <cell r="I739" t="str">
            <v>BLK</v>
          </cell>
          <cell r="J739">
            <v>8</v>
          </cell>
          <cell r="K739">
            <v>50.4</v>
          </cell>
          <cell r="L739" t="str">
            <v xml:space="preserve"> 6463629</v>
          </cell>
          <cell r="M739" t="str">
            <v>Macys Home Store Wenatchee Valley</v>
          </cell>
          <cell r="N739" t="str">
            <v>445 Valley Mall Pkwy</v>
          </cell>
          <cell r="O739">
            <v>45607</v>
          </cell>
          <cell r="P739">
            <v>11</v>
          </cell>
          <cell r="Q739">
            <v>45515</v>
          </cell>
          <cell r="R739">
            <v>45607</v>
          </cell>
          <cell r="S739" t="str">
            <v>ZZZ</v>
          </cell>
        </row>
        <row r="740">
          <cell r="A740">
            <v>2505365</v>
          </cell>
          <cell r="B740" t="str">
            <v>MACY02</v>
          </cell>
          <cell r="C740" t="str">
            <v>Macys.com (DC)</v>
          </cell>
          <cell r="D740" t="str">
            <v>MCH10-5388</v>
          </cell>
          <cell r="E740" t="str">
            <v>K POINSETTIAS Comforter Set</v>
          </cell>
          <cell r="F740" t="str">
            <v>N/A</v>
          </cell>
          <cell r="G740" t="str">
            <v>10</v>
          </cell>
          <cell r="I740" t="str">
            <v>ADUL</v>
          </cell>
          <cell r="J740">
            <v>132</v>
          </cell>
          <cell r="K740">
            <v>1782</v>
          </cell>
          <cell r="L740" t="str">
            <v xml:space="preserve"> 6444917</v>
          </cell>
          <cell r="M740" t="str">
            <v>Macys Home Store Tulsa DC PS</v>
          </cell>
          <cell r="N740" t="str">
            <v>7120 E 76th St North</v>
          </cell>
          <cell r="O740">
            <v>45583</v>
          </cell>
          <cell r="P740">
            <v>10</v>
          </cell>
          <cell r="Q740">
            <v>45487</v>
          </cell>
          <cell r="R740">
            <v>45583</v>
          </cell>
          <cell r="S740" t="str">
            <v>ZZZ</v>
          </cell>
        </row>
        <row r="741">
          <cell r="A741">
            <v>2505365</v>
          </cell>
          <cell r="B741" t="str">
            <v>MACY02</v>
          </cell>
          <cell r="C741" t="str">
            <v>Macys.com (DC)</v>
          </cell>
          <cell r="D741" t="str">
            <v>MCH10-5387</v>
          </cell>
          <cell r="E741" t="str">
            <v>Q POINSETTIAS Comforter Set</v>
          </cell>
          <cell r="F741" t="str">
            <v>N/A</v>
          </cell>
          <cell r="G741" t="str">
            <v>10</v>
          </cell>
          <cell r="I741" t="str">
            <v>ADUL</v>
          </cell>
          <cell r="J741">
            <v>552</v>
          </cell>
          <cell r="K741">
            <v>6900</v>
          </cell>
          <cell r="L741" t="str">
            <v xml:space="preserve"> 6444917</v>
          </cell>
          <cell r="M741" t="str">
            <v>Macys Home Store Tulsa DC PS</v>
          </cell>
          <cell r="N741" t="str">
            <v>7120 E 76th St North</v>
          </cell>
          <cell r="O741">
            <v>45583</v>
          </cell>
          <cell r="P741">
            <v>10</v>
          </cell>
          <cell r="Q741">
            <v>45487</v>
          </cell>
          <cell r="R741">
            <v>45583</v>
          </cell>
          <cell r="S741" t="str">
            <v>ZZZ</v>
          </cell>
        </row>
        <row r="742">
          <cell r="A742">
            <v>2505365</v>
          </cell>
          <cell r="B742" t="str">
            <v>MACY02</v>
          </cell>
          <cell r="C742" t="str">
            <v>Macys.com (DC)</v>
          </cell>
          <cell r="D742" t="str">
            <v>MCH10-5386</v>
          </cell>
          <cell r="E742" t="str">
            <v>T POINSETTIAS Comforter Set</v>
          </cell>
          <cell r="F742" t="str">
            <v>N/A</v>
          </cell>
          <cell r="G742" t="str">
            <v>10</v>
          </cell>
          <cell r="I742" t="str">
            <v>ADUL</v>
          </cell>
          <cell r="J742">
            <v>105</v>
          </cell>
          <cell r="K742">
            <v>1207.5</v>
          </cell>
          <cell r="L742" t="str">
            <v xml:space="preserve"> 6444917</v>
          </cell>
          <cell r="M742" t="str">
            <v>Macys Home Store Tulsa DC PS</v>
          </cell>
          <cell r="N742" t="str">
            <v>7120 E 76th St North</v>
          </cell>
          <cell r="O742">
            <v>45583</v>
          </cell>
          <cell r="P742">
            <v>10</v>
          </cell>
          <cell r="Q742">
            <v>45487</v>
          </cell>
          <cell r="R742">
            <v>45583</v>
          </cell>
          <cell r="S742" t="str">
            <v>ZZZ</v>
          </cell>
        </row>
        <row r="743">
          <cell r="A743">
            <v>2645835</v>
          </cell>
          <cell r="B743" t="str">
            <v>MACY01</v>
          </cell>
          <cell r="C743" t="str">
            <v>Macy's Home Store</v>
          </cell>
          <cell r="D743" t="str">
            <v>MCH72-5610</v>
          </cell>
          <cell r="E743" t="str">
            <v>Joann Bath Rug</v>
          </cell>
          <cell r="F743" t="str">
            <v>N/A</v>
          </cell>
          <cell r="G743" t="str">
            <v>72</v>
          </cell>
          <cell r="I743" t="str">
            <v>BATH</v>
          </cell>
          <cell r="J743">
            <v>4</v>
          </cell>
          <cell r="K743">
            <v>23.4</v>
          </cell>
          <cell r="L743" t="str">
            <v xml:space="preserve"> 6460950</v>
          </cell>
          <cell r="M743" t="str">
            <v>Macys Home Store Christiana</v>
          </cell>
          <cell r="N743" t="str">
            <v>501 Christiana Mall</v>
          </cell>
          <cell r="O743">
            <v>45604</v>
          </cell>
          <cell r="P743">
            <v>11</v>
          </cell>
          <cell r="Q743">
            <v>45509</v>
          </cell>
          <cell r="R743">
            <v>45604</v>
          </cell>
          <cell r="S743" t="str">
            <v>ZZZ</v>
          </cell>
        </row>
        <row r="744">
          <cell r="A744">
            <v>2645835</v>
          </cell>
          <cell r="B744" t="str">
            <v>MACY01</v>
          </cell>
          <cell r="C744" t="str">
            <v>Macy's Home Store</v>
          </cell>
          <cell r="D744" t="str">
            <v>MCH72-5609</v>
          </cell>
          <cell r="E744" t="str">
            <v>Luna Stripe Bath Rug</v>
          </cell>
          <cell r="F744" t="str">
            <v>N/A</v>
          </cell>
          <cell r="G744" t="str">
            <v>72</v>
          </cell>
          <cell r="I744" t="str">
            <v>BATH</v>
          </cell>
          <cell r="J744">
            <v>4</v>
          </cell>
          <cell r="K744">
            <v>26</v>
          </cell>
          <cell r="L744" t="str">
            <v xml:space="preserve"> 6460950</v>
          </cell>
          <cell r="M744" t="str">
            <v>Macys Home Store Christiana</v>
          </cell>
          <cell r="N744" t="str">
            <v>501 Christiana Mall</v>
          </cell>
          <cell r="O744">
            <v>45604</v>
          </cell>
          <cell r="P744">
            <v>11</v>
          </cell>
          <cell r="Q744">
            <v>45509</v>
          </cell>
          <cell r="R744">
            <v>45604</v>
          </cell>
          <cell r="S744" t="str">
            <v>ZZZ</v>
          </cell>
        </row>
        <row r="745">
          <cell r="A745">
            <v>2645835</v>
          </cell>
          <cell r="B745" t="str">
            <v>MACY01</v>
          </cell>
          <cell r="C745" t="str">
            <v>Macy's Home Store</v>
          </cell>
          <cell r="D745" t="str">
            <v>MCH72-5608</v>
          </cell>
          <cell r="E745" t="str">
            <v>Luna Stripe Bath Rug</v>
          </cell>
          <cell r="F745" t="str">
            <v>N/A</v>
          </cell>
          <cell r="G745" t="str">
            <v>72</v>
          </cell>
          <cell r="I745" t="str">
            <v>BATH</v>
          </cell>
          <cell r="J745">
            <v>4</v>
          </cell>
          <cell r="K745">
            <v>26</v>
          </cell>
          <cell r="L745" t="str">
            <v xml:space="preserve"> 6460950</v>
          </cell>
          <cell r="M745" t="str">
            <v>Macys Home Store Christiana</v>
          </cell>
          <cell r="N745" t="str">
            <v>501 Christiana Mall</v>
          </cell>
          <cell r="O745">
            <v>45604</v>
          </cell>
          <cell r="P745">
            <v>11</v>
          </cell>
          <cell r="Q745">
            <v>45509</v>
          </cell>
          <cell r="R745">
            <v>45604</v>
          </cell>
          <cell r="S745" t="str">
            <v>ZZZ</v>
          </cell>
        </row>
        <row r="746">
          <cell r="A746">
            <v>2645835</v>
          </cell>
          <cell r="B746" t="str">
            <v>MACY01</v>
          </cell>
          <cell r="C746" t="str">
            <v>Macy's Home Store</v>
          </cell>
          <cell r="D746" t="str">
            <v>MCH72-5607</v>
          </cell>
          <cell r="E746" t="str">
            <v>Addison Bath Rug</v>
          </cell>
          <cell r="F746" t="str">
            <v>N/A</v>
          </cell>
          <cell r="G746" t="str">
            <v>72</v>
          </cell>
          <cell r="I746" t="str">
            <v>BATH</v>
          </cell>
          <cell r="J746">
            <v>4</v>
          </cell>
          <cell r="K746">
            <v>27</v>
          </cell>
          <cell r="L746" t="str">
            <v xml:space="preserve"> 6460950</v>
          </cell>
          <cell r="M746" t="str">
            <v>Macys Home Store Christiana</v>
          </cell>
          <cell r="N746" t="str">
            <v>501 Christiana Mall</v>
          </cell>
          <cell r="O746">
            <v>45604</v>
          </cell>
          <cell r="P746">
            <v>11</v>
          </cell>
          <cell r="Q746">
            <v>45509</v>
          </cell>
          <cell r="R746">
            <v>45604</v>
          </cell>
          <cell r="S746" t="str">
            <v>ZZZ</v>
          </cell>
        </row>
        <row r="747">
          <cell r="A747">
            <v>2645835</v>
          </cell>
          <cell r="B747" t="str">
            <v>MACY01</v>
          </cell>
          <cell r="C747" t="str">
            <v>Macy's Home Store</v>
          </cell>
          <cell r="D747" t="str">
            <v>MCH72-5607</v>
          </cell>
          <cell r="E747" t="str">
            <v>Addison Bath Rug</v>
          </cell>
          <cell r="F747" t="str">
            <v>N/A</v>
          </cell>
          <cell r="G747" t="str">
            <v>72</v>
          </cell>
          <cell r="I747" t="str">
            <v>BATH</v>
          </cell>
          <cell r="J747">
            <v>4</v>
          </cell>
          <cell r="K747">
            <v>27</v>
          </cell>
          <cell r="L747" t="str">
            <v xml:space="preserve"> 6461009</v>
          </cell>
          <cell r="M747" t="str">
            <v>Macys Home StoreClackamas Town Ctr</v>
          </cell>
          <cell r="N747" t="str">
            <v>12100 SE 82nd Ave</v>
          </cell>
          <cell r="O747">
            <v>45604</v>
          </cell>
          <cell r="P747">
            <v>11</v>
          </cell>
          <cell r="Q747">
            <v>45509</v>
          </cell>
          <cell r="R747">
            <v>45604</v>
          </cell>
          <cell r="S747" t="str">
            <v>ZZZ</v>
          </cell>
        </row>
        <row r="748">
          <cell r="A748">
            <v>2645835</v>
          </cell>
          <cell r="B748" t="str">
            <v>MACY01</v>
          </cell>
          <cell r="C748" t="str">
            <v>Macy's Home Store</v>
          </cell>
          <cell r="D748" t="str">
            <v>MCH72-5608</v>
          </cell>
          <cell r="E748" t="str">
            <v>Luna Stripe Bath Rug</v>
          </cell>
          <cell r="F748" t="str">
            <v>N/A</v>
          </cell>
          <cell r="G748" t="str">
            <v>72</v>
          </cell>
          <cell r="I748" t="str">
            <v>BATH</v>
          </cell>
          <cell r="J748">
            <v>4</v>
          </cell>
          <cell r="K748">
            <v>26</v>
          </cell>
          <cell r="L748" t="str">
            <v xml:space="preserve"> 6461009</v>
          </cell>
          <cell r="M748" t="str">
            <v>Macys Home StoreClackamas Town Ctr</v>
          </cell>
          <cell r="N748" t="str">
            <v>12100 SE 82nd Ave</v>
          </cell>
          <cell r="O748">
            <v>45604</v>
          </cell>
          <cell r="P748">
            <v>11</v>
          </cell>
          <cell r="Q748">
            <v>45509</v>
          </cell>
          <cell r="R748">
            <v>45604</v>
          </cell>
          <cell r="S748" t="str">
            <v>ZZZ</v>
          </cell>
        </row>
        <row r="749">
          <cell r="A749">
            <v>2645835</v>
          </cell>
          <cell r="B749" t="str">
            <v>MACY01</v>
          </cell>
          <cell r="C749" t="str">
            <v>Macy's Home Store</v>
          </cell>
          <cell r="D749" t="str">
            <v>MCH72-5609</v>
          </cell>
          <cell r="E749" t="str">
            <v>Luna Stripe Bath Rug</v>
          </cell>
          <cell r="F749" t="str">
            <v>N/A</v>
          </cell>
          <cell r="G749" t="str">
            <v>72</v>
          </cell>
          <cell r="I749" t="str">
            <v>BATH</v>
          </cell>
          <cell r="J749">
            <v>4</v>
          </cell>
          <cell r="K749">
            <v>26</v>
          </cell>
          <cell r="L749" t="str">
            <v xml:space="preserve"> 6461009</v>
          </cell>
          <cell r="M749" t="str">
            <v>Macys Home StoreClackamas Town Ctr</v>
          </cell>
          <cell r="N749" t="str">
            <v>12100 SE 82nd Ave</v>
          </cell>
          <cell r="O749">
            <v>45604</v>
          </cell>
          <cell r="P749">
            <v>11</v>
          </cell>
          <cell r="Q749">
            <v>45509</v>
          </cell>
          <cell r="R749">
            <v>45604</v>
          </cell>
          <cell r="S749" t="str">
            <v>ZZZ</v>
          </cell>
        </row>
        <row r="750">
          <cell r="A750">
            <v>2645835</v>
          </cell>
          <cell r="B750" t="str">
            <v>MACY01</v>
          </cell>
          <cell r="C750" t="str">
            <v>Macy's Home Store</v>
          </cell>
          <cell r="D750" t="str">
            <v>MCH72-5610</v>
          </cell>
          <cell r="E750" t="str">
            <v>Joann Bath Rug</v>
          </cell>
          <cell r="F750" t="str">
            <v>N/A</v>
          </cell>
          <cell r="G750" t="str">
            <v>72</v>
          </cell>
          <cell r="I750" t="str">
            <v>BATH</v>
          </cell>
          <cell r="J750">
            <v>8</v>
          </cell>
          <cell r="K750">
            <v>46.8</v>
          </cell>
          <cell r="L750" t="str">
            <v xml:space="preserve"> 6461009</v>
          </cell>
          <cell r="M750" t="str">
            <v>Macys Home StoreClackamas Town Ctr</v>
          </cell>
          <cell r="N750" t="str">
            <v>12100 SE 82nd Ave</v>
          </cell>
          <cell r="O750">
            <v>45604</v>
          </cell>
          <cell r="P750">
            <v>11</v>
          </cell>
          <cell r="Q750">
            <v>45509</v>
          </cell>
          <cell r="R750">
            <v>45604</v>
          </cell>
          <cell r="S750" t="str">
            <v>ZZZ</v>
          </cell>
        </row>
        <row r="751">
          <cell r="A751">
            <v>2294737</v>
          </cell>
          <cell r="B751" t="str">
            <v>MACY01</v>
          </cell>
          <cell r="C751" t="str">
            <v>Macy's Home Store</v>
          </cell>
          <cell r="D751" t="str">
            <v>MCH50-5491</v>
          </cell>
          <cell r="E751" t="str">
            <v>Multiple Throw</v>
          </cell>
          <cell r="F751" t="str">
            <v>N/A</v>
          </cell>
          <cell r="G751" t="str">
            <v>50</v>
          </cell>
          <cell r="I751" t="str">
            <v>BLK</v>
          </cell>
          <cell r="J751">
            <v>16</v>
          </cell>
          <cell r="K751">
            <v>100.8</v>
          </cell>
          <cell r="L751" t="str">
            <v xml:space="preserve"> 6463417</v>
          </cell>
          <cell r="M751" t="str">
            <v>Macys Home Store Burlington MA</v>
          </cell>
          <cell r="N751" t="str">
            <v>1300 Middlesex Turnpike</v>
          </cell>
          <cell r="O751">
            <v>45607</v>
          </cell>
          <cell r="P751">
            <v>11</v>
          </cell>
          <cell r="Q751">
            <v>45515</v>
          </cell>
          <cell r="R751">
            <v>45607</v>
          </cell>
          <cell r="S751" t="str">
            <v>ZZZ</v>
          </cell>
        </row>
        <row r="752">
          <cell r="A752">
            <v>2294737</v>
          </cell>
          <cell r="B752" t="str">
            <v>MACY01</v>
          </cell>
          <cell r="C752" t="str">
            <v>Macy's Home Store</v>
          </cell>
          <cell r="D752" t="str">
            <v>MCH50-5492</v>
          </cell>
          <cell r="E752" t="str">
            <v>Multiple Throw</v>
          </cell>
          <cell r="F752" t="str">
            <v>N/A</v>
          </cell>
          <cell r="G752" t="str">
            <v>50</v>
          </cell>
          <cell r="I752" t="str">
            <v>BLK</v>
          </cell>
          <cell r="J752">
            <v>16</v>
          </cell>
          <cell r="K752">
            <v>100.8</v>
          </cell>
          <cell r="L752" t="str">
            <v xml:space="preserve"> 6463417</v>
          </cell>
          <cell r="M752" t="str">
            <v>Macys Home Store Burlington MA</v>
          </cell>
          <cell r="N752" t="str">
            <v>1300 Middlesex Turnpike</v>
          </cell>
          <cell r="O752">
            <v>45607</v>
          </cell>
          <cell r="P752">
            <v>11</v>
          </cell>
          <cell r="Q752">
            <v>45515</v>
          </cell>
          <cell r="R752">
            <v>45607</v>
          </cell>
          <cell r="S752" t="str">
            <v>ZZZ</v>
          </cell>
        </row>
        <row r="753">
          <cell r="A753">
            <v>2294737</v>
          </cell>
          <cell r="B753" t="str">
            <v>MACY01</v>
          </cell>
          <cell r="C753" t="str">
            <v>Macy's Home Store</v>
          </cell>
          <cell r="D753" t="str">
            <v>MCH50-5493</v>
          </cell>
          <cell r="E753" t="str">
            <v>Multiple Throw</v>
          </cell>
          <cell r="F753" t="str">
            <v>N/A</v>
          </cell>
          <cell r="G753" t="str">
            <v>50</v>
          </cell>
          <cell r="I753" t="str">
            <v>BLK</v>
          </cell>
          <cell r="J753">
            <v>4</v>
          </cell>
          <cell r="K753">
            <v>25.2</v>
          </cell>
          <cell r="L753" t="str">
            <v xml:space="preserve"> 6463417</v>
          </cell>
          <cell r="M753" t="str">
            <v>Macys Home Store Burlington MA</v>
          </cell>
          <cell r="N753" t="str">
            <v>1300 Middlesex Turnpike</v>
          </cell>
          <cell r="O753">
            <v>45607</v>
          </cell>
          <cell r="P753">
            <v>11</v>
          </cell>
          <cell r="Q753">
            <v>45515</v>
          </cell>
          <cell r="R753">
            <v>45607</v>
          </cell>
          <cell r="S753" t="str">
            <v>ZZZ</v>
          </cell>
        </row>
        <row r="754">
          <cell r="A754">
            <v>2294737</v>
          </cell>
          <cell r="B754" t="str">
            <v>MACY01</v>
          </cell>
          <cell r="C754" t="str">
            <v>Macy's Home Store</v>
          </cell>
          <cell r="D754" t="str">
            <v>MCH50-5497</v>
          </cell>
          <cell r="E754" t="str">
            <v>Multiple Throw</v>
          </cell>
          <cell r="F754" t="str">
            <v>N/A</v>
          </cell>
          <cell r="G754" t="str">
            <v>50</v>
          </cell>
          <cell r="I754" t="str">
            <v>BLK</v>
          </cell>
          <cell r="J754">
            <v>8</v>
          </cell>
          <cell r="K754">
            <v>50.4</v>
          </cell>
          <cell r="L754" t="str">
            <v xml:space="preserve"> 6463417</v>
          </cell>
          <cell r="M754" t="str">
            <v>Macys Home Store Burlington MA</v>
          </cell>
          <cell r="N754" t="str">
            <v>1300 Middlesex Turnpike</v>
          </cell>
          <cell r="O754">
            <v>45607</v>
          </cell>
          <cell r="P754">
            <v>11</v>
          </cell>
          <cell r="Q754">
            <v>45515</v>
          </cell>
          <cell r="R754">
            <v>45607</v>
          </cell>
          <cell r="S754" t="str">
            <v>ZZZ</v>
          </cell>
        </row>
        <row r="755">
          <cell r="A755">
            <v>2294737</v>
          </cell>
          <cell r="B755" t="str">
            <v>MACY01</v>
          </cell>
          <cell r="C755" t="str">
            <v>Macy's Home Store</v>
          </cell>
          <cell r="D755" t="str">
            <v>MCH50-5496</v>
          </cell>
          <cell r="E755" t="str">
            <v>Multiple Throw</v>
          </cell>
          <cell r="F755" t="str">
            <v>N/A</v>
          </cell>
          <cell r="G755" t="str">
            <v>50</v>
          </cell>
          <cell r="I755" t="str">
            <v>BLK</v>
          </cell>
          <cell r="J755">
            <v>16</v>
          </cell>
          <cell r="K755">
            <v>100.8</v>
          </cell>
          <cell r="L755" t="str">
            <v xml:space="preserve"> 6463417</v>
          </cell>
          <cell r="M755" t="str">
            <v>Macys Home Store Burlington MA</v>
          </cell>
          <cell r="N755" t="str">
            <v>1300 Middlesex Turnpike</v>
          </cell>
          <cell r="O755">
            <v>45607</v>
          </cell>
          <cell r="P755">
            <v>11</v>
          </cell>
          <cell r="Q755">
            <v>45515</v>
          </cell>
          <cell r="R755">
            <v>45607</v>
          </cell>
          <cell r="S755" t="str">
            <v>ZZZ</v>
          </cell>
        </row>
        <row r="756">
          <cell r="A756">
            <v>2294737</v>
          </cell>
          <cell r="B756" t="str">
            <v>MACY01</v>
          </cell>
          <cell r="C756" t="str">
            <v>Macy's Home Store</v>
          </cell>
          <cell r="D756" t="str">
            <v>MCH50-5500</v>
          </cell>
          <cell r="E756" t="str">
            <v>Multiple Throw</v>
          </cell>
          <cell r="F756" t="str">
            <v>N/A</v>
          </cell>
          <cell r="G756" t="str">
            <v>50</v>
          </cell>
          <cell r="I756" t="str">
            <v>BLK</v>
          </cell>
          <cell r="J756">
            <v>8</v>
          </cell>
          <cell r="K756">
            <v>50.4</v>
          </cell>
          <cell r="L756" t="str">
            <v xml:space="preserve"> 6463417</v>
          </cell>
          <cell r="M756" t="str">
            <v>Macys Home Store Burlington MA</v>
          </cell>
          <cell r="N756" t="str">
            <v>1300 Middlesex Turnpike</v>
          </cell>
          <cell r="O756">
            <v>45607</v>
          </cell>
          <cell r="P756">
            <v>11</v>
          </cell>
          <cell r="Q756">
            <v>45515</v>
          </cell>
          <cell r="R756">
            <v>45607</v>
          </cell>
          <cell r="S756" t="str">
            <v>ZZZ</v>
          </cell>
        </row>
        <row r="757">
          <cell r="A757">
            <v>2294737</v>
          </cell>
          <cell r="B757" t="str">
            <v>MACY01</v>
          </cell>
          <cell r="C757" t="str">
            <v>Macy's Home Store</v>
          </cell>
          <cell r="D757" t="str">
            <v>MCH50-5498</v>
          </cell>
          <cell r="E757" t="str">
            <v>Multiple Throw</v>
          </cell>
          <cell r="F757" t="str">
            <v>N/A</v>
          </cell>
          <cell r="G757" t="str">
            <v>50</v>
          </cell>
          <cell r="I757" t="str">
            <v>BLK</v>
          </cell>
          <cell r="J757">
            <v>12</v>
          </cell>
          <cell r="K757">
            <v>75.599999999999994</v>
          </cell>
          <cell r="L757" t="str">
            <v xml:space="preserve"> 6463417</v>
          </cell>
          <cell r="M757" t="str">
            <v>Macys Home Store Burlington MA</v>
          </cell>
          <cell r="N757" t="str">
            <v>1300 Middlesex Turnpike</v>
          </cell>
          <cell r="O757">
            <v>45607</v>
          </cell>
          <cell r="P757">
            <v>11</v>
          </cell>
          <cell r="Q757">
            <v>45515</v>
          </cell>
          <cell r="R757">
            <v>45607</v>
          </cell>
          <cell r="S757" t="str">
            <v>ZZZ</v>
          </cell>
        </row>
        <row r="758">
          <cell r="A758">
            <v>2294737</v>
          </cell>
          <cell r="B758" t="str">
            <v>MACY01</v>
          </cell>
          <cell r="C758" t="str">
            <v>Macy's Home Store</v>
          </cell>
          <cell r="D758" t="str">
            <v>MCH50-5491</v>
          </cell>
          <cell r="E758" t="str">
            <v>Multiple Throw</v>
          </cell>
          <cell r="F758" t="str">
            <v>N/A</v>
          </cell>
          <cell r="G758" t="str">
            <v>50</v>
          </cell>
          <cell r="I758" t="str">
            <v>BLK</v>
          </cell>
          <cell r="J758">
            <v>16</v>
          </cell>
          <cell r="K758">
            <v>100.8</v>
          </cell>
          <cell r="L758" t="str">
            <v xml:space="preserve"> 6463414</v>
          </cell>
          <cell r="M758" t="str">
            <v>Macys Home Store Montgomery MD</v>
          </cell>
          <cell r="N758" t="str">
            <v>7125 Democracy Blvd</v>
          </cell>
          <cell r="O758">
            <v>45607</v>
          </cell>
          <cell r="P758">
            <v>11</v>
          </cell>
          <cell r="Q758">
            <v>45515</v>
          </cell>
          <cell r="R758">
            <v>45607</v>
          </cell>
          <cell r="S758" t="str">
            <v>ZZZ</v>
          </cell>
        </row>
        <row r="759">
          <cell r="A759">
            <v>2294737</v>
          </cell>
          <cell r="B759" t="str">
            <v>MACY01</v>
          </cell>
          <cell r="C759" t="str">
            <v>Macy's Home Store</v>
          </cell>
          <cell r="D759" t="str">
            <v>MCH50-5496</v>
          </cell>
          <cell r="E759" t="str">
            <v>Multiple Throw</v>
          </cell>
          <cell r="F759" t="str">
            <v>N/A</v>
          </cell>
          <cell r="G759" t="str">
            <v>50</v>
          </cell>
          <cell r="I759" t="str">
            <v>BLK</v>
          </cell>
          <cell r="J759">
            <v>16</v>
          </cell>
          <cell r="K759">
            <v>100.8</v>
          </cell>
          <cell r="L759" t="str">
            <v xml:space="preserve"> 6463414</v>
          </cell>
          <cell r="M759" t="str">
            <v>Macys Home Store Montgomery MD</v>
          </cell>
          <cell r="N759" t="str">
            <v>7125 Democracy Blvd</v>
          </cell>
          <cell r="O759">
            <v>45607</v>
          </cell>
          <cell r="P759">
            <v>11</v>
          </cell>
          <cell r="Q759">
            <v>45515</v>
          </cell>
          <cell r="R759">
            <v>45607</v>
          </cell>
          <cell r="S759" t="str">
            <v>ZZZ</v>
          </cell>
        </row>
        <row r="760">
          <cell r="A760">
            <v>2294737</v>
          </cell>
          <cell r="B760" t="str">
            <v>MACY01</v>
          </cell>
          <cell r="C760" t="str">
            <v>Macy's Home Store</v>
          </cell>
          <cell r="D760" t="str">
            <v>MCH50-5497</v>
          </cell>
          <cell r="E760" t="str">
            <v>Multiple Throw</v>
          </cell>
          <cell r="F760" t="str">
            <v>N/A</v>
          </cell>
          <cell r="G760" t="str">
            <v>50</v>
          </cell>
          <cell r="I760" t="str">
            <v>BLK</v>
          </cell>
          <cell r="J760">
            <v>8</v>
          </cell>
          <cell r="K760">
            <v>50.4</v>
          </cell>
          <cell r="L760" t="str">
            <v xml:space="preserve"> 6463414</v>
          </cell>
          <cell r="M760" t="str">
            <v>Macys Home Store Montgomery MD</v>
          </cell>
          <cell r="N760" t="str">
            <v>7125 Democracy Blvd</v>
          </cell>
          <cell r="O760">
            <v>45607</v>
          </cell>
          <cell r="P760">
            <v>11</v>
          </cell>
          <cell r="Q760">
            <v>45515</v>
          </cell>
          <cell r="R760">
            <v>45607</v>
          </cell>
          <cell r="S760" t="str">
            <v>ZZZ</v>
          </cell>
        </row>
        <row r="761">
          <cell r="A761">
            <v>2294737</v>
          </cell>
          <cell r="B761" t="str">
            <v>MACY01</v>
          </cell>
          <cell r="C761" t="str">
            <v>Macy's Home Store</v>
          </cell>
          <cell r="D761" t="str">
            <v>MCH50-5499</v>
          </cell>
          <cell r="E761" t="str">
            <v>Multiple Throw</v>
          </cell>
          <cell r="F761" t="str">
            <v>N/A</v>
          </cell>
          <cell r="G761" t="str">
            <v>50</v>
          </cell>
          <cell r="I761" t="str">
            <v>BLK</v>
          </cell>
          <cell r="J761">
            <v>4</v>
          </cell>
          <cell r="K761">
            <v>25.2</v>
          </cell>
          <cell r="L761" t="str">
            <v xml:space="preserve"> 6463414</v>
          </cell>
          <cell r="M761" t="str">
            <v>Macys Home Store Montgomery MD</v>
          </cell>
          <cell r="N761" t="str">
            <v>7125 Democracy Blvd</v>
          </cell>
          <cell r="O761">
            <v>45607</v>
          </cell>
          <cell r="P761">
            <v>11</v>
          </cell>
          <cell r="Q761">
            <v>45515</v>
          </cell>
          <cell r="R761">
            <v>45607</v>
          </cell>
          <cell r="S761" t="str">
            <v>ZZZ</v>
          </cell>
        </row>
        <row r="762">
          <cell r="A762">
            <v>2294737</v>
          </cell>
          <cell r="B762" t="str">
            <v>MACY01</v>
          </cell>
          <cell r="C762" t="str">
            <v>Macy's Home Store</v>
          </cell>
          <cell r="D762" t="str">
            <v>MCH50-5498</v>
          </cell>
          <cell r="E762" t="str">
            <v>Multiple Throw</v>
          </cell>
          <cell r="F762" t="str">
            <v>N/A</v>
          </cell>
          <cell r="G762" t="str">
            <v>50</v>
          </cell>
          <cell r="I762" t="str">
            <v>BLK</v>
          </cell>
          <cell r="J762">
            <v>20</v>
          </cell>
          <cell r="K762">
            <v>126</v>
          </cell>
          <cell r="L762" t="str">
            <v xml:space="preserve"> 6463414</v>
          </cell>
          <cell r="M762" t="str">
            <v>Macys Home Store Montgomery MD</v>
          </cell>
          <cell r="N762" t="str">
            <v>7125 Democracy Blvd</v>
          </cell>
          <cell r="O762">
            <v>45607</v>
          </cell>
          <cell r="P762">
            <v>11</v>
          </cell>
          <cell r="Q762">
            <v>45515</v>
          </cell>
          <cell r="R762">
            <v>45607</v>
          </cell>
          <cell r="S762" t="str">
            <v>ZZZ</v>
          </cell>
        </row>
        <row r="763">
          <cell r="A763">
            <v>2294737</v>
          </cell>
          <cell r="B763" t="str">
            <v>MACY01</v>
          </cell>
          <cell r="C763" t="str">
            <v>Macy's Home Store</v>
          </cell>
          <cell r="D763" t="str">
            <v>MCH50-5500</v>
          </cell>
          <cell r="E763" t="str">
            <v>Multiple Throw</v>
          </cell>
          <cell r="F763" t="str">
            <v>N/A</v>
          </cell>
          <cell r="G763" t="str">
            <v>50</v>
          </cell>
          <cell r="I763" t="str">
            <v>BLK</v>
          </cell>
          <cell r="J763">
            <v>12</v>
          </cell>
          <cell r="K763">
            <v>75.599999999999994</v>
          </cell>
          <cell r="L763" t="str">
            <v xml:space="preserve"> 6463414</v>
          </cell>
          <cell r="M763" t="str">
            <v>Macys Home Store Montgomery MD</v>
          </cell>
          <cell r="N763" t="str">
            <v>7125 Democracy Blvd</v>
          </cell>
          <cell r="O763">
            <v>45607</v>
          </cell>
          <cell r="P763">
            <v>11</v>
          </cell>
          <cell r="Q763">
            <v>45515</v>
          </cell>
          <cell r="R763">
            <v>45607</v>
          </cell>
          <cell r="S763" t="str">
            <v>ZZZ</v>
          </cell>
        </row>
        <row r="764">
          <cell r="A764">
            <v>2294737</v>
          </cell>
          <cell r="B764" t="str">
            <v>MACY01</v>
          </cell>
          <cell r="C764" t="str">
            <v>Macy's Home Store</v>
          </cell>
          <cell r="D764" t="str">
            <v>MCH50-5493</v>
          </cell>
          <cell r="E764" t="str">
            <v>Multiple Throw</v>
          </cell>
          <cell r="F764" t="str">
            <v>N/A</v>
          </cell>
          <cell r="G764" t="str">
            <v>50</v>
          </cell>
          <cell r="I764" t="str">
            <v>BLK</v>
          </cell>
          <cell r="J764">
            <v>4</v>
          </cell>
          <cell r="K764">
            <v>25.2</v>
          </cell>
          <cell r="L764" t="str">
            <v xml:space="preserve"> 6463466</v>
          </cell>
          <cell r="M764" t="str">
            <v>Macys Home Store Connecticut Post</v>
          </cell>
          <cell r="N764" t="str">
            <v>1201 Post Rd</v>
          </cell>
          <cell r="O764">
            <v>45607</v>
          </cell>
          <cell r="P764">
            <v>11</v>
          </cell>
          <cell r="Q764">
            <v>45515</v>
          </cell>
          <cell r="R764">
            <v>45607</v>
          </cell>
          <cell r="S764" t="str">
            <v>ZZZ</v>
          </cell>
        </row>
        <row r="765">
          <cell r="A765">
            <v>2294737</v>
          </cell>
          <cell r="B765" t="str">
            <v>MACY01</v>
          </cell>
          <cell r="C765" t="str">
            <v>Macy's Home Store</v>
          </cell>
          <cell r="D765" t="str">
            <v>MCH50-5492</v>
          </cell>
          <cell r="E765" t="str">
            <v>Multiple Throw</v>
          </cell>
          <cell r="F765" t="str">
            <v>N/A</v>
          </cell>
          <cell r="G765" t="str">
            <v>50</v>
          </cell>
          <cell r="I765" t="str">
            <v>BLK</v>
          </cell>
          <cell r="J765">
            <v>4</v>
          </cell>
          <cell r="K765">
            <v>25.2</v>
          </cell>
          <cell r="L765" t="str">
            <v xml:space="preserve"> 6463466</v>
          </cell>
          <cell r="M765" t="str">
            <v>Macys Home Store Connecticut Post</v>
          </cell>
          <cell r="N765" t="str">
            <v>1201 Post Rd</v>
          </cell>
          <cell r="O765">
            <v>45607</v>
          </cell>
          <cell r="P765">
            <v>11</v>
          </cell>
          <cell r="Q765">
            <v>45515</v>
          </cell>
          <cell r="R765">
            <v>45607</v>
          </cell>
          <cell r="S765" t="str">
            <v>ZZZ</v>
          </cell>
        </row>
        <row r="766">
          <cell r="A766">
            <v>2294737</v>
          </cell>
          <cell r="B766" t="str">
            <v>MACY01</v>
          </cell>
          <cell r="C766" t="str">
            <v>Macy's Home Store</v>
          </cell>
          <cell r="D766" t="str">
            <v>MCH50-5491</v>
          </cell>
          <cell r="E766" t="str">
            <v>Multiple Throw</v>
          </cell>
          <cell r="F766" t="str">
            <v>N/A</v>
          </cell>
          <cell r="G766" t="str">
            <v>50</v>
          </cell>
          <cell r="I766" t="str">
            <v>BLK</v>
          </cell>
          <cell r="J766">
            <v>4</v>
          </cell>
          <cell r="K766">
            <v>25.2</v>
          </cell>
          <cell r="L766" t="str">
            <v xml:space="preserve"> 6463466</v>
          </cell>
          <cell r="M766" t="str">
            <v>Macys Home Store Connecticut Post</v>
          </cell>
          <cell r="N766" t="str">
            <v>1201 Post Rd</v>
          </cell>
          <cell r="O766">
            <v>45607</v>
          </cell>
          <cell r="P766">
            <v>11</v>
          </cell>
          <cell r="Q766">
            <v>45515</v>
          </cell>
          <cell r="R766">
            <v>45607</v>
          </cell>
          <cell r="S766" t="str">
            <v>ZZZ</v>
          </cell>
        </row>
        <row r="767">
          <cell r="A767">
            <v>2294737</v>
          </cell>
          <cell r="B767" t="str">
            <v>MACY01</v>
          </cell>
          <cell r="C767" t="str">
            <v>Macy's Home Store</v>
          </cell>
          <cell r="D767" t="str">
            <v>MCH50-5496</v>
          </cell>
          <cell r="E767" t="str">
            <v>Multiple Throw</v>
          </cell>
          <cell r="F767" t="str">
            <v>N/A</v>
          </cell>
          <cell r="G767" t="str">
            <v>50</v>
          </cell>
          <cell r="I767" t="str">
            <v>BLK</v>
          </cell>
          <cell r="J767">
            <v>4</v>
          </cell>
          <cell r="K767">
            <v>25.2</v>
          </cell>
          <cell r="L767" t="str">
            <v xml:space="preserve"> 6463466</v>
          </cell>
          <cell r="M767" t="str">
            <v>Macys Home Store Connecticut Post</v>
          </cell>
          <cell r="N767" t="str">
            <v>1201 Post Rd</v>
          </cell>
          <cell r="O767">
            <v>45607</v>
          </cell>
          <cell r="P767">
            <v>11</v>
          </cell>
          <cell r="Q767">
            <v>45515</v>
          </cell>
          <cell r="R767">
            <v>45607</v>
          </cell>
          <cell r="S767" t="str">
            <v>ZZZ</v>
          </cell>
        </row>
        <row r="768">
          <cell r="A768">
            <v>2294737</v>
          </cell>
          <cell r="B768" t="str">
            <v>MACY01</v>
          </cell>
          <cell r="C768" t="str">
            <v>Macy's Home Store</v>
          </cell>
          <cell r="D768" t="str">
            <v>MCH50-5499</v>
          </cell>
          <cell r="E768" t="str">
            <v>Multiple Throw</v>
          </cell>
          <cell r="F768" t="str">
            <v>N/A</v>
          </cell>
          <cell r="G768" t="str">
            <v>50</v>
          </cell>
          <cell r="I768" t="str">
            <v>BLK</v>
          </cell>
          <cell r="J768">
            <v>4</v>
          </cell>
          <cell r="K768">
            <v>25.2</v>
          </cell>
          <cell r="L768" t="str">
            <v xml:space="preserve"> 6463466</v>
          </cell>
          <cell r="M768" t="str">
            <v>Macys Home Store Connecticut Post</v>
          </cell>
          <cell r="N768" t="str">
            <v>1201 Post Rd</v>
          </cell>
          <cell r="O768">
            <v>45607</v>
          </cell>
          <cell r="P768">
            <v>11</v>
          </cell>
          <cell r="Q768">
            <v>45515</v>
          </cell>
          <cell r="R768">
            <v>45607</v>
          </cell>
          <cell r="S768" t="str">
            <v>ZZZ</v>
          </cell>
        </row>
        <row r="769">
          <cell r="A769">
            <v>2294737</v>
          </cell>
          <cell r="B769" t="str">
            <v>MACY01</v>
          </cell>
          <cell r="C769" t="str">
            <v>Macy's Home Store</v>
          </cell>
          <cell r="D769" t="str">
            <v>MCH50-5498</v>
          </cell>
          <cell r="E769" t="str">
            <v>Multiple Throw</v>
          </cell>
          <cell r="F769" t="str">
            <v>N/A</v>
          </cell>
          <cell r="G769" t="str">
            <v>50</v>
          </cell>
          <cell r="I769" t="str">
            <v>BLK</v>
          </cell>
          <cell r="J769">
            <v>4</v>
          </cell>
          <cell r="K769">
            <v>25.2</v>
          </cell>
          <cell r="L769" t="str">
            <v xml:space="preserve"> 6463466</v>
          </cell>
          <cell r="M769" t="str">
            <v>Macys Home Store Connecticut Post</v>
          </cell>
          <cell r="N769" t="str">
            <v>1201 Post Rd</v>
          </cell>
          <cell r="O769">
            <v>45607</v>
          </cell>
          <cell r="P769">
            <v>11</v>
          </cell>
          <cell r="Q769">
            <v>45515</v>
          </cell>
          <cell r="R769">
            <v>45607</v>
          </cell>
          <cell r="S769" t="str">
            <v>ZZZ</v>
          </cell>
        </row>
        <row r="770">
          <cell r="A770">
            <v>2294737</v>
          </cell>
          <cell r="B770" t="str">
            <v>MACY01</v>
          </cell>
          <cell r="C770" t="str">
            <v>Macy's Home Store</v>
          </cell>
          <cell r="D770" t="str">
            <v>MCH50-5493</v>
          </cell>
          <cell r="E770" t="str">
            <v>Multiple Throw</v>
          </cell>
          <cell r="F770" t="str">
            <v>N/A</v>
          </cell>
          <cell r="G770" t="str">
            <v>50</v>
          </cell>
          <cell r="I770" t="str">
            <v>BLK</v>
          </cell>
          <cell r="J770">
            <v>12</v>
          </cell>
          <cell r="K770">
            <v>75.599999999999994</v>
          </cell>
          <cell r="L770" t="str">
            <v xml:space="preserve"> 6463508</v>
          </cell>
          <cell r="M770" t="str">
            <v>Macys Home Store Rosedale Center</v>
          </cell>
          <cell r="N770" t="str">
            <v>900 Rosedale Center</v>
          </cell>
          <cell r="O770">
            <v>45607</v>
          </cell>
          <cell r="P770">
            <v>11</v>
          </cell>
          <cell r="Q770">
            <v>45515</v>
          </cell>
          <cell r="R770">
            <v>45607</v>
          </cell>
          <cell r="S770" t="str">
            <v>ZZZ</v>
          </cell>
        </row>
        <row r="771">
          <cell r="A771">
            <v>2294737</v>
          </cell>
          <cell r="B771" t="str">
            <v>MACY01</v>
          </cell>
          <cell r="C771" t="str">
            <v>Macy's Home Store</v>
          </cell>
          <cell r="D771" t="str">
            <v>MCH50-5492</v>
          </cell>
          <cell r="E771" t="str">
            <v>Multiple Throw</v>
          </cell>
          <cell r="F771" t="str">
            <v>N/A</v>
          </cell>
          <cell r="G771" t="str">
            <v>50</v>
          </cell>
          <cell r="I771" t="str">
            <v>BLK</v>
          </cell>
          <cell r="J771">
            <v>28</v>
          </cell>
          <cell r="K771">
            <v>176.4</v>
          </cell>
          <cell r="L771" t="str">
            <v xml:space="preserve"> 6463508</v>
          </cell>
          <cell r="M771" t="str">
            <v>Macys Home Store Rosedale Center</v>
          </cell>
          <cell r="N771" t="str">
            <v>900 Rosedale Center</v>
          </cell>
          <cell r="O771">
            <v>45607</v>
          </cell>
          <cell r="P771">
            <v>11</v>
          </cell>
          <cell r="Q771">
            <v>45515</v>
          </cell>
          <cell r="R771">
            <v>45607</v>
          </cell>
          <cell r="S771" t="str">
            <v>ZZZ</v>
          </cell>
        </row>
        <row r="772">
          <cell r="A772">
            <v>2294737</v>
          </cell>
          <cell r="B772" t="str">
            <v>MACY01</v>
          </cell>
          <cell r="C772" t="str">
            <v>Macy's Home Store</v>
          </cell>
          <cell r="D772" t="str">
            <v>MCH50-5491</v>
          </cell>
          <cell r="E772" t="str">
            <v>Multiple Throw</v>
          </cell>
          <cell r="F772" t="str">
            <v>N/A</v>
          </cell>
          <cell r="G772" t="str">
            <v>50</v>
          </cell>
          <cell r="I772" t="str">
            <v>BLK</v>
          </cell>
          <cell r="J772">
            <v>28</v>
          </cell>
          <cell r="K772">
            <v>176.4</v>
          </cell>
          <cell r="L772" t="str">
            <v xml:space="preserve"> 6463508</v>
          </cell>
          <cell r="M772" t="str">
            <v>Macys Home Store Rosedale Center</v>
          </cell>
          <cell r="N772" t="str">
            <v>900 Rosedale Center</v>
          </cell>
          <cell r="O772">
            <v>45607</v>
          </cell>
          <cell r="P772">
            <v>11</v>
          </cell>
          <cell r="Q772">
            <v>45515</v>
          </cell>
          <cell r="R772">
            <v>45607</v>
          </cell>
          <cell r="S772" t="str">
            <v>ZZZ</v>
          </cell>
        </row>
        <row r="773">
          <cell r="A773">
            <v>2294737</v>
          </cell>
          <cell r="B773" t="str">
            <v>MACY01</v>
          </cell>
          <cell r="C773" t="str">
            <v>Macy's Home Store</v>
          </cell>
          <cell r="D773" t="str">
            <v>MCH50-5496</v>
          </cell>
          <cell r="E773" t="str">
            <v>Multiple Throw</v>
          </cell>
          <cell r="F773" t="str">
            <v>N/A</v>
          </cell>
          <cell r="G773" t="str">
            <v>50</v>
          </cell>
          <cell r="I773" t="str">
            <v>BLK</v>
          </cell>
          <cell r="J773">
            <v>24</v>
          </cell>
          <cell r="K773">
            <v>151.19999999999999</v>
          </cell>
          <cell r="L773" t="str">
            <v xml:space="preserve"> 6463508</v>
          </cell>
          <cell r="M773" t="str">
            <v>Macys Home Store Rosedale Center</v>
          </cell>
          <cell r="N773" t="str">
            <v>900 Rosedale Center</v>
          </cell>
          <cell r="O773">
            <v>45607</v>
          </cell>
          <cell r="P773">
            <v>11</v>
          </cell>
          <cell r="Q773">
            <v>45515</v>
          </cell>
          <cell r="R773">
            <v>45607</v>
          </cell>
          <cell r="S773" t="str">
            <v>ZZZ</v>
          </cell>
        </row>
        <row r="774">
          <cell r="A774">
            <v>2294737</v>
          </cell>
          <cell r="B774" t="str">
            <v>MACY01</v>
          </cell>
          <cell r="C774" t="str">
            <v>Macy's Home Store</v>
          </cell>
          <cell r="D774" t="str">
            <v>MCH50-5497</v>
          </cell>
          <cell r="E774" t="str">
            <v>Multiple Throw</v>
          </cell>
          <cell r="F774" t="str">
            <v>N/A</v>
          </cell>
          <cell r="G774" t="str">
            <v>50</v>
          </cell>
          <cell r="I774" t="str">
            <v>BLK</v>
          </cell>
          <cell r="J774">
            <v>12</v>
          </cell>
          <cell r="K774">
            <v>75.599999999999994</v>
          </cell>
          <cell r="L774" t="str">
            <v xml:space="preserve"> 6463508</v>
          </cell>
          <cell r="M774" t="str">
            <v>Macys Home Store Rosedale Center</v>
          </cell>
          <cell r="N774" t="str">
            <v>900 Rosedale Center</v>
          </cell>
          <cell r="O774">
            <v>45607</v>
          </cell>
          <cell r="P774">
            <v>11</v>
          </cell>
          <cell r="Q774">
            <v>45515</v>
          </cell>
          <cell r="R774">
            <v>45607</v>
          </cell>
          <cell r="S774" t="str">
            <v>ZZZ</v>
          </cell>
        </row>
        <row r="775">
          <cell r="A775">
            <v>2294737</v>
          </cell>
          <cell r="B775" t="str">
            <v>MACY01</v>
          </cell>
          <cell r="C775" t="str">
            <v>Macy's Home Store</v>
          </cell>
          <cell r="D775" t="str">
            <v>MCH50-5499</v>
          </cell>
          <cell r="E775" t="str">
            <v>Multiple Throw</v>
          </cell>
          <cell r="F775" t="str">
            <v>N/A</v>
          </cell>
          <cell r="G775" t="str">
            <v>50</v>
          </cell>
          <cell r="I775" t="str">
            <v>BLK</v>
          </cell>
          <cell r="J775">
            <v>12</v>
          </cell>
          <cell r="K775">
            <v>75.599999999999994</v>
          </cell>
          <cell r="L775" t="str">
            <v xml:space="preserve"> 6463508</v>
          </cell>
          <cell r="M775" t="str">
            <v>Macys Home Store Rosedale Center</v>
          </cell>
          <cell r="N775" t="str">
            <v>900 Rosedale Center</v>
          </cell>
          <cell r="O775">
            <v>45607</v>
          </cell>
          <cell r="P775">
            <v>11</v>
          </cell>
          <cell r="Q775">
            <v>45515</v>
          </cell>
          <cell r="R775">
            <v>45607</v>
          </cell>
          <cell r="S775" t="str">
            <v>ZZZ</v>
          </cell>
        </row>
        <row r="776">
          <cell r="A776">
            <v>2294737</v>
          </cell>
          <cell r="B776" t="str">
            <v>MACY01</v>
          </cell>
          <cell r="C776" t="str">
            <v>Macy's Home Store</v>
          </cell>
          <cell r="D776" t="str">
            <v>MCH50-5499</v>
          </cell>
          <cell r="E776" t="str">
            <v>Multiple Throw</v>
          </cell>
          <cell r="F776" t="str">
            <v>N/A</v>
          </cell>
          <cell r="G776" t="str">
            <v>50</v>
          </cell>
          <cell r="I776" t="str">
            <v>BLK</v>
          </cell>
          <cell r="J776">
            <v>4</v>
          </cell>
          <cell r="K776">
            <v>25.2</v>
          </cell>
          <cell r="L776" t="str">
            <v xml:space="preserve"> 6463417</v>
          </cell>
          <cell r="M776" t="str">
            <v>Macys Home Store Burlington MA</v>
          </cell>
          <cell r="N776" t="str">
            <v>1300 Middlesex Turnpike</v>
          </cell>
          <cell r="O776">
            <v>45607</v>
          </cell>
          <cell r="P776">
            <v>11</v>
          </cell>
          <cell r="Q776">
            <v>45515</v>
          </cell>
          <cell r="R776">
            <v>45607</v>
          </cell>
          <cell r="S776" t="str">
            <v>ZZZ</v>
          </cell>
        </row>
        <row r="777">
          <cell r="A777">
            <v>2294737</v>
          </cell>
          <cell r="B777" t="str">
            <v>MACY01</v>
          </cell>
          <cell r="C777" t="str">
            <v>Macy's Home Store</v>
          </cell>
          <cell r="D777" t="str">
            <v>MCH50-5492</v>
          </cell>
          <cell r="E777" t="str">
            <v>Multiple Throw</v>
          </cell>
          <cell r="F777" t="str">
            <v>N/A</v>
          </cell>
          <cell r="G777" t="str">
            <v>50</v>
          </cell>
          <cell r="I777" t="str">
            <v>BLK</v>
          </cell>
          <cell r="J777">
            <v>8</v>
          </cell>
          <cell r="K777">
            <v>50.4</v>
          </cell>
          <cell r="L777" t="str">
            <v xml:space="preserve"> 6463528</v>
          </cell>
          <cell r="M777" t="str">
            <v>Macys Home Store Gurnee Mills</v>
          </cell>
          <cell r="N777" t="str">
            <v>6170 Grand Avenue</v>
          </cell>
          <cell r="O777">
            <v>45607</v>
          </cell>
          <cell r="P777">
            <v>11</v>
          </cell>
          <cell r="Q777">
            <v>45515</v>
          </cell>
          <cell r="R777">
            <v>45607</v>
          </cell>
          <cell r="S777" t="str">
            <v>ZZZ</v>
          </cell>
        </row>
        <row r="778">
          <cell r="A778">
            <v>2294737</v>
          </cell>
          <cell r="B778" t="str">
            <v>MACY01</v>
          </cell>
          <cell r="C778" t="str">
            <v>Macy's Home Store</v>
          </cell>
          <cell r="D778" t="str">
            <v>MCH50-5491</v>
          </cell>
          <cell r="E778" t="str">
            <v>Multiple Throw</v>
          </cell>
          <cell r="F778" t="str">
            <v>N/A</v>
          </cell>
          <cell r="G778" t="str">
            <v>50</v>
          </cell>
          <cell r="I778" t="str">
            <v>BLK</v>
          </cell>
          <cell r="J778">
            <v>8</v>
          </cell>
          <cell r="K778">
            <v>50.4</v>
          </cell>
          <cell r="L778" t="str">
            <v xml:space="preserve"> 6463528</v>
          </cell>
          <cell r="M778" t="str">
            <v>Macys Home Store Gurnee Mills</v>
          </cell>
          <cell r="N778" t="str">
            <v>6170 Grand Avenue</v>
          </cell>
          <cell r="O778">
            <v>45607</v>
          </cell>
          <cell r="P778">
            <v>11</v>
          </cell>
          <cell r="Q778">
            <v>45515</v>
          </cell>
          <cell r="R778">
            <v>45607</v>
          </cell>
          <cell r="S778" t="str">
            <v>ZZZ</v>
          </cell>
        </row>
        <row r="779">
          <cell r="A779">
            <v>2294737</v>
          </cell>
          <cell r="B779" t="str">
            <v>MACY01</v>
          </cell>
          <cell r="C779" t="str">
            <v>Macy's Home Store</v>
          </cell>
          <cell r="D779" t="str">
            <v>MCH50-5493</v>
          </cell>
          <cell r="E779" t="str">
            <v>Multiple Throw</v>
          </cell>
          <cell r="F779" t="str">
            <v>N/A</v>
          </cell>
          <cell r="G779" t="str">
            <v>50</v>
          </cell>
          <cell r="I779" t="str">
            <v>BLK</v>
          </cell>
          <cell r="J779">
            <v>4</v>
          </cell>
          <cell r="K779">
            <v>25.2</v>
          </cell>
          <cell r="L779" t="str">
            <v xml:space="preserve"> 6463528</v>
          </cell>
          <cell r="M779" t="str">
            <v>Macys Home Store Gurnee Mills</v>
          </cell>
          <cell r="N779" t="str">
            <v>6170 Grand Avenue</v>
          </cell>
          <cell r="O779">
            <v>45607</v>
          </cell>
          <cell r="P779">
            <v>11</v>
          </cell>
          <cell r="Q779">
            <v>45515</v>
          </cell>
          <cell r="R779">
            <v>45607</v>
          </cell>
          <cell r="S779" t="str">
            <v>ZZZ</v>
          </cell>
        </row>
        <row r="780">
          <cell r="A780">
            <v>2294737</v>
          </cell>
          <cell r="B780" t="str">
            <v>MACY01</v>
          </cell>
          <cell r="C780" t="str">
            <v>Macy's Home Store</v>
          </cell>
          <cell r="D780" t="str">
            <v>MCH50-5496</v>
          </cell>
          <cell r="E780" t="str">
            <v>Multiple Throw</v>
          </cell>
          <cell r="F780" t="str">
            <v>N/A</v>
          </cell>
          <cell r="G780" t="str">
            <v>50</v>
          </cell>
          <cell r="I780" t="str">
            <v>BLK</v>
          </cell>
          <cell r="J780">
            <v>8</v>
          </cell>
          <cell r="K780">
            <v>50.4</v>
          </cell>
          <cell r="L780" t="str">
            <v xml:space="preserve"> 6463528</v>
          </cell>
          <cell r="M780" t="str">
            <v>Macys Home Store Gurnee Mills</v>
          </cell>
          <cell r="N780" t="str">
            <v>6170 Grand Avenue</v>
          </cell>
          <cell r="O780">
            <v>45607</v>
          </cell>
          <cell r="P780">
            <v>11</v>
          </cell>
          <cell r="Q780">
            <v>45515</v>
          </cell>
          <cell r="R780">
            <v>45607</v>
          </cell>
          <cell r="S780" t="str">
            <v>ZZZ</v>
          </cell>
        </row>
        <row r="781">
          <cell r="A781">
            <v>2294737</v>
          </cell>
          <cell r="B781" t="str">
            <v>MACY01</v>
          </cell>
          <cell r="C781" t="str">
            <v>Macy's Home Store</v>
          </cell>
          <cell r="D781" t="str">
            <v>MCH50-5499</v>
          </cell>
          <cell r="E781" t="str">
            <v>Multiple Throw</v>
          </cell>
          <cell r="F781" t="str">
            <v>N/A</v>
          </cell>
          <cell r="G781" t="str">
            <v>50</v>
          </cell>
          <cell r="I781" t="str">
            <v>BLK</v>
          </cell>
          <cell r="J781">
            <v>4</v>
          </cell>
          <cell r="K781">
            <v>25.2</v>
          </cell>
          <cell r="L781" t="str">
            <v xml:space="preserve"> 6463528</v>
          </cell>
          <cell r="M781" t="str">
            <v>Macys Home Store Gurnee Mills</v>
          </cell>
          <cell r="N781" t="str">
            <v>6170 Grand Avenue</v>
          </cell>
          <cell r="O781">
            <v>45607</v>
          </cell>
          <cell r="P781">
            <v>11</v>
          </cell>
          <cell r="Q781">
            <v>45515</v>
          </cell>
          <cell r="R781">
            <v>45607</v>
          </cell>
          <cell r="S781" t="str">
            <v>ZZZ</v>
          </cell>
        </row>
        <row r="782">
          <cell r="A782">
            <v>2294737</v>
          </cell>
          <cell r="B782" t="str">
            <v>MACY01</v>
          </cell>
          <cell r="C782" t="str">
            <v>Macy's Home Store</v>
          </cell>
          <cell r="D782" t="str">
            <v>MCH50-5498</v>
          </cell>
          <cell r="E782" t="str">
            <v>Multiple Throw</v>
          </cell>
          <cell r="F782" t="str">
            <v>N/A</v>
          </cell>
          <cell r="G782" t="str">
            <v>50</v>
          </cell>
          <cell r="I782" t="str">
            <v>BLK</v>
          </cell>
          <cell r="J782">
            <v>8</v>
          </cell>
          <cell r="K782">
            <v>50.4</v>
          </cell>
          <cell r="L782" t="str">
            <v xml:space="preserve"> 6463528</v>
          </cell>
          <cell r="M782" t="str">
            <v>Macys Home Store Gurnee Mills</v>
          </cell>
          <cell r="N782" t="str">
            <v>6170 Grand Avenue</v>
          </cell>
          <cell r="O782">
            <v>45607</v>
          </cell>
          <cell r="P782">
            <v>11</v>
          </cell>
          <cell r="Q782">
            <v>45515</v>
          </cell>
          <cell r="R782">
            <v>45607</v>
          </cell>
          <cell r="S782" t="str">
            <v>ZZZ</v>
          </cell>
        </row>
        <row r="783">
          <cell r="A783">
            <v>2294737</v>
          </cell>
          <cell r="B783" t="str">
            <v>MACY01</v>
          </cell>
          <cell r="C783" t="str">
            <v>Macy's Home Store</v>
          </cell>
          <cell r="D783" t="str">
            <v>MCH50-5491</v>
          </cell>
          <cell r="E783" t="str">
            <v>Multiple Throw</v>
          </cell>
          <cell r="F783" t="str">
            <v>N/A</v>
          </cell>
          <cell r="G783" t="str">
            <v>50</v>
          </cell>
          <cell r="I783" t="str">
            <v>BLK</v>
          </cell>
          <cell r="J783">
            <v>4</v>
          </cell>
          <cell r="K783">
            <v>25.2</v>
          </cell>
          <cell r="L783" t="str">
            <v xml:space="preserve"> 6463627</v>
          </cell>
          <cell r="M783" t="str">
            <v>Macys Home StoreYakima Valley Mall</v>
          </cell>
          <cell r="N783" t="str">
            <v>2525 Main St</v>
          </cell>
          <cell r="O783">
            <v>45607</v>
          </cell>
          <cell r="P783">
            <v>11</v>
          </cell>
          <cell r="Q783">
            <v>45515</v>
          </cell>
          <cell r="R783">
            <v>45607</v>
          </cell>
          <cell r="S783" t="str">
            <v>ZZZ</v>
          </cell>
        </row>
        <row r="784">
          <cell r="A784">
            <v>2294737</v>
          </cell>
          <cell r="B784" t="str">
            <v>MACY01</v>
          </cell>
          <cell r="C784" t="str">
            <v>Macy's Home Store</v>
          </cell>
          <cell r="D784" t="str">
            <v>MCH50-5492</v>
          </cell>
          <cell r="E784" t="str">
            <v>Multiple Throw</v>
          </cell>
          <cell r="F784" t="str">
            <v>N/A</v>
          </cell>
          <cell r="G784" t="str">
            <v>50</v>
          </cell>
          <cell r="I784" t="str">
            <v>BLK</v>
          </cell>
          <cell r="J784">
            <v>4</v>
          </cell>
          <cell r="K784">
            <v>25.2</v>
          </cell>
          <cell r="L784" t="str">
            <v xml:space="preserve"> 6463627</v>
          </cell>
          <cell r="M784" t="str">
            <v>Macys Home StoreYakima Valley Mall</v>
          </cell>
          <cell r="N784" t="str">
            <v>2525 Main St</v>
          </cell>
          <cell r="O784">
            <v>45607</v>
          </cell>
          <cell r="P784">
            <v>11</v>
          </cell>
          <cell r="Q784">
            <v>45515</v>
          </cell>
          <cell r="R784">
            <v>45607</v>
          </cell>
          <cell r="S784" t="str">
            <v>ZZZ</v>
          </cell>
        </row>
        <row r="785">
          <cell r="A785">
            <v>2294737</v>
          </cell>
          <cell r="B785" t="str">
            <v>MACY01</v>
          </cell>
          <cell r="C785" t="str">
            <v>Macy's Home Store</v>
          </cell>
          <cell r="D785" t="str">
            <v>MCH50-5496</v>
          </cell>
          <cell r="E785" t="str">
            <v>Multiple Throw</v>
          </cell>
          <cell r="F785" t="str">
            <v>N/A</v>
          </cell>
          <cell r="G785" t="str">
            <v>50</v>
          </cell>
          <cell r="I785" t="str">
            <v>BLK</v>
          </cell>
          <cell r="J785">
            <v>4</v>
          </cell>
          <cell r="K785">
            <v>25.2</v>
          </cell>
          <cell r="L785" t="str">
            <v xml:space="preserve"> 6463627</v>
          </cell>
          <cell r="M785" t="str">
            <v>Macys Home StoreYakima Valley Mall</v>
          </cell>
          <cell r="N785" t="str">
            <v>2525 Main St</v>
          </cell>
          <cell r="O785">
            <v>45607</v>
          </cell>
          <cell r="P785">
            <v>11</v>
          </cell>
          <cell r="Q785">
            <v>45515</v>
          </cell>
          <cell r="R785">
            <v>45607</v>
          </cell>
          <cell r="S785" t="str">
            <v>ZZZ</v>
          </cell>
        </row>
        <row r="786">
          <cell r="A786">
            <v>2294737</v>
          </cell>
          <cell r="B786" t="str">
            <v>MACY01</v>
          </cell>
          <cell r="C786" t="str">
            <v>Macy's Home Store</v>
          </cell>
          <cell r="D786" t="str">
            <v>MCH50-5493</v>
          </cell>
          <cell r="E786" t="str">
            <v>Multiple Throw</v>
          </cell>
          <cell r="F786" t="str">
            <v>N/A</v>
          </cell>
          <cell r="G786" t="str">
            <v>50</v>
          </cell>
          <cell r="I786" t="str">
            <v>BLK</v>
          </cell>
          <cell r="J786">
            <v>4</v>
          </cell>
          <cell r="K786">
            <v>25.2</v>
          </cell>
          <cell r="L786" t="str">
            <v xml:space="preserve"> 6463627</v>
          </cell>
          <cell r="M786" t="str">
            <v>Macys Home StoreYakima Valley Mall</v>
          </cell>
          <cell r="N786" t="str">
            <v>2525 Main St</v>
          </cell>
          <cell r="O786">
            <v>45607</v>
          </cell>
          <cell r="P786">
            <v>11</v>
          </cell>
          <cell r="Q786">
            <v>45515</v>
          </cell>
          <cell r="R786">
            <v>45607</v>
          </cell>
          <cell r="S786" t="str">
            <v>ZZZ</v>
          </cell>
        </row>
        <row r="787">
          <cell r="A787">
            <v>2294737</v>
          </cell>
          <cell r="B787" t="str">
            <v>MACY01</v>
          </cell>
          <cell r="C787" t="str">
            <v>Macy's Home Store</v>
          </cell>
          <cell r="D787" t="str">
            <v>MCH50-5498</v>
          </cell>
          <cell r="E787" t="str">
            <v>Multiple Throw</v>
          </cell>
          <cell r="F787" t="str">
            <v>N/A</v>
          </cell>
          <cell r="G787" t="str">
            <v>50</v>
          </cell>
          <cell r="I787" t="str">
            <v>BLK</v>
          </cell>
          <cell r="J787">
            <v>4</v>
          </cell>
          <cell r="K787">
            <v>25.2</v>
          </cell>
          <cell r="L787" t="str">
            <v xml:space="preserve"> 6463627</v>
          </cell>
          <cell r="M787" t="str">
            <v>Macys Home StoreYakima Valley Mall</v>
          </cell>
          <cell r="N787" t="str">
            <v>2525 Main St</v>
          </cell>
          <cell r="O787">
            <v>45607</v>
          </cell>
          <cell r="P787">
            <v>11</v>
          </cell>
          <cell r="Q787">
            <v>45515</v>
          </cell>
          <cell r="R787">
            <v>45607</v>
          </cell>
          <cell r="S787" t="str">
            <v>ZZZ</v>
          </cell>
        </row>
        <row r="788">
          <cell r="A788">
            <v>2294737</v>
          </cell>
          <cell r="B788" t="str">
            <v>MACY01</v>
          </cell>
          <cell r="C788" t="str">
            <v>Macy's Home Store</v>
          </cell>
          <cell r="D788" t="str">
            <v>MCH50-5499</v>
          </cell>
          <cell r="E788" t="str">
            <v>Multiple Throw</v>
          </cell>
          <cell r="F788" t="str">
            <v>N/A</v>
          </cell>
          <cell r="G788" t="str">
            <v>50</v>
          </cell>
          <cell r="I788" t="str">
            <v>BLK</v>
          </cell>
          <cell r="J788">
            <v>4</v>
          </cell>
          <cell r="K788">
            <v>25.2</v>
          </cell>
          <cell r="L788" t="str">
            <v xml:space="preserve"> 6463627</v>
          </cell>
          <cell r="M788" t="str">
            <v>Macys Home StoreYakima Valley Mall</v>
          </cell>
          <cell r="N788" t="str">
            <v>2525 Main St</v>
          </cell>
          <cell r="O788">
            <v>45607</v>
          </cell>
          <cell r="P788">
            <v>11</v>
          </cell>
          <cell r="Q788">
            <v>45515</v>
          </cell>
          <cell r="R788">
            <v>45607</v>
          </cell>
          <cell r="S788" t="str">
            <v>ZZZ</v>
          </cell>
        </row>
        <row r="789">
          <cell r="A789">
            <v>2294737</v>
          </cell>
          <cell r="B789" t="str">
            <v>MACY01</v>
          </cell>
          <cell r="C789" t="str">
            <v>Macy's Home Store</v>
          </cell>
          <cell r="D789" t="str">
            <v>MCH50-5492</v>
          </cell>
          <cell r="E789" t="str">
            <v>Multiple Throw</v>
          </cell>
          <cell r="F789" t="str">
            <v>N/A</v>
          </cell>
          <cell r="G789" t="str">
            <v>50</v>
          </cell>
          <cell r="I789" t="str">
            <v>BLK</v>
          </cell>
          <cell r="J789">
            <v>24</v>
          </cell>
          <cell r="K789">
            <v>151.19999999999999</v>
          </cell>
          <cell r="L789" t="str">
            <v xml:space="preserve"> 6463628</v>
          </cell>
          <cell r="M789" t="str">
            <v>MacysHomeStore Puyallup South Hill</v>
          </cell>
          <cell r="N789" t="str">
            <v>3500 South Meridian</v>
          </cell>
          <cell r="O789">
            <v>45607</v>
          </cell>
          <cell r="P789">
            <v>11</v>
          </cell>
          <cell r="Q789">
            <v>45515</v>
          </cell>
          <cell r="R789">
            <v>45607</v>
          </cell>
          <cell r="S789" t="str">
            <v>ZZZ</v>
          </cell>
        </row>
        <row r="790">
          <cell r="A790">
            <v>2294737</v>
          </cell>
          <cell r="B790" t="str">
            <v>MACY01</v>
          </cell>
          <cell r="C790" t="str">
            <v>Macy's Home Store</v>
          </cell>
          <cell r="D790" t="str">
            <v>MCH50-5491</v>
          </cell>
          <cell r="E790" t="str">
            <v>Multiple Throw</v>
          </cell>
          <cell r="F790" t="str">
            <v>N/A</v>
          </cell>
          <cell r="G790" t="str">
            <v>50</v>
          </cell>
          <cell r="I790" t="str">
            <v>BLK</v>
          </cell>
          <cell r="J790">
            <v>24</v>
          </cell>
          <cell r="K790">
            <v>151.19999999999999</v>
          </cell>
          <cell r="L790" t="str">
            <v xml:space="preserve"> 6463628</v>
          </cell>
          <cell r="M790" t="str">
            <v>MacysHomeStore Puyallup South Hill</v>
          </cell>
          <cell r="N790" t="str">
            <v>3500 South Meridian</v>
          </cell>
          <cell r="O790">
            <v>45607</v>
          </cell>
          <cell r="P790">
            <v>11</v>
          </cell>
          <cell r="Q790">
            <v>45515</v>
          </cell>
          <cell r="R790">
            <v>45607</v>
          </cell>
          <cell r="S790" t="str">
            <v>ZZZ</v>
          </cell>
        </row>
        <row r="791">
          <cell r="A791">
            <v>2294737</v>
          </cell>
          <cell r="B791" t="str">
            <v>MACY01</v>
          </cell>
          <cell r="C791" t="str">
            <v>Macy's Home Store</v>
          </cell>
          <cell r="D791" t="str">
            <v>MCH50-5493</v>
          </cell>
          <cell r="E791" t="str">
            <v>Multiple Throw</v>
          </cell>
          <cell r="F791" t="str">
            <v>N/A</v>
          </cell>
          <cell r="G791" t="str">
            <v>50</v>
          </cell>
          <cell r="I791" t="str">
            <v>BLK</v>
          </cell>
          <cell r="J791">
            <v>12</v>
          </cell>
          <cell r="K791">
            <v>75.599999999999994</v>
          </cell>
          <cell r="L791" t="str">
            <v xml:space="preserve"> 6463628</v>
          </cell>
          <cell r="M791" t="str">
            <v>MacysHomeStore Puyallup South Hill</v>
          </cell>
          <cell r="N791" t="str">
            <v>3500 South Meridian</v>
          </cell>
          <cell r="O791">
            <v>45607</v>
          </cell>
          <cell r="P791">
            <v>11</v>
          </cell>
          <cell r="Q791">
            <v>45515</v>
          </cell>
          <cell r="R791">
            <v>45607</v>
          </cell>
          <cell r="S791" t="str">
            <v>ZZZ</v>
          </cell>
        </row>
        <row r="792">
          <cell r="A792">
            <v>2294737</v>
          </cell>
          <cell r="B792" t="str">
            <v>MACY01</v>
          </cell>
          <cell r="C792" t="str">
            <v>Macy's Home Store</v>
          </cell>
          <cell r="D792" t="str">
            <v>MCH50-5496</v>
          </cell>
          <cell r="E792" t="str">
            <v>Multiple Throw</v>
          </cell>
          <cell r="F792" t="str">
            <v>N/A</v>
          </cell>
          <cell r="G792" t="str">
            <v>50</v>
          </cell>
          <cell r="I792" t="str">
            <v>BLK</v>
          </cell>
          <cell r="J792">
            <v>20</v>
          </cell>
          <cell r="K792">
            <v>126</v>
          </cell>
          <cell r="L792" t="str">
            <v xml:space="preserve"> 6463628</v>
          </cell>
          <cell r="M792" t="str">
            <v>MacysHomeStore Puyallup South Hill</v>
          </cell>
          <cell r="N792" t="str">
            <v>3500 South Meridian</v>
          </cell>
          <cell r="O792">
            <v>45607</v>
          </cell>
          <cell r="P792">
            <v>11</v>
          </cell>
          <cell r="Q792">
            <v>45515</v>
          </cell>
          <cell r="R792">
            <v>45607</v>
          </cell>
          <cell r="S792" t="str">
            <v>ZZZ</v>
          </cell>
        </row>
        <row r="793">
          <cell r="A793">
            <v>2294737</v>
          </cell>
          <cell r="B793" t="str">
            <v>MACY01</v>
          </cell>
          <cell r="C793" t="str">
            <v>Macy's Home Store</v>
          </cell>
          <cell r="D793" t="str">
            <v>MCH50-5497</v>
          </cell>
          <cell r="E793" t="str">
            <v>Multiple Throw</v>
          </cell>
          <cell r="F793" t="str">
            <v>N/A</v>
          </cell>
          <cell r="G793" t="str">
            <v>50</v>
          </cell>
          <cell r="I793" t="str">
            <v>BLK</v>
          </cell>
          <cell r="J793">
            <v>12</v>
          </cell>
          <cell r="K793">
            <v>75.599999999999994</v>
          </cell>
          <cell r="L793" t="str">
            <v xml:space="preserve"> 6463628</v>
          </cell>
          <cell r="M793" t="str">
            <v>MacysHomeStore Puyallup South Hill</v>
          </cell>
          <cell r="N793" t="str">
            <v>3500 South Meridian</v>
          </cell>
          <cell r="O793">
            <v>45607</v>
          </cell>
          <cell r="P793">
            <v>11</v>
          </cell>
          <cell r="Q793">
            <v>45515</v>
          </cell>
          <cell r="R793">
            <v>45607</v>
          </cell>
          <cell r="S793" t="str">
            <v>ZZZ</v>
          </cell>
        </row>
        <row r="794">
          <cell r="A794">
            <v>2294737</v>
          </cell>
          <cell r="B794" t="str">
            <v>MACY01</v>
          </cell>
          <cell r="C794" t="str">
            <v>Macy's Home Store</v>
          </cell>
          <cell r="D794" t="str">
            <v>MCH50-5498</v>
          </cell>
          <cell r="E794" t="str">
            <v>Multiple Throw</v>
          </cell>
          <cell r="F794" t="str">
            <v>N/A</v>
          </cell>
          <cell r="G794" t="str">
            <v>50</v>
          </cell>
          <cell r="I794" t="str">
            <v>BLK</v>
          </cell>
          <cell r="J794">
            <v>28</v>
          </cell>
          <cell r="K794">
            <v>176.4</v>
          </cell>
          <cell r="L794" t="str">
            <v xml:space="preserve"> 6463508</v>
          </cell>
          <cell r="M794" t="str">
            <v>Macys Home Store Rosedale Center</v>
          </cell>
          <cell r="N794" t="str">
            <v>900 Rosedale Center</v>
          </cell>
          <cell r="O794">
            <v>45607</v>
          </cell>
          <cell r="P794">
            <v>11</v>
          </cell>
          <cell r="Q794">
            <v>45515</v>
          </cell>
          <cell r="R794">
            <v>45607</v>
          </cell>
          <cell r="S794" t="str">
            <v>ZZZ</v>
          </cell>
        </row>
        <row r="795">
          <cell r="A795">
            <v>2294737</v>
          </cell>
          <cell r="B795" t="str">
            <v>MACY01</v>
          </cell>
          <cell r="C795" t="str">
            <v>Macy's Home Store</v>
          </cell>
          <cell r="D795" t="str">
            <v>MCH50-5500</v>
          </cell>
          <cell r="E795" t="str">
            <v>Multiple Throw</v>
          </cell>
          <cell r="F795" t="str">
            <v>N/A</v>
          </cell>
          <cell r="G795" t="str">
            <v>50</v>
          </cell>
          <cell r="I795" t="str">
            <v>BLK</v>
          </cell>
          <cell r="J795">
            <v>16</v>
          </cell>
          <cell r="K795">
            <v>100.8</v>
          </cell>
          <cell r="L795" t="str">
            <v xml:space="preserve"> 6463508</v>
          </cell>
          <cell r="M795" t="str">
            <v>Macys Home Store Rosedale Center</v>
          </cell>
          <cell r="N795" t="str">
            <v>900 Rosedale Center</v>
          </cell>
          <cell r="O795">
            <v>45607</v>
          </cell>
          <cell r="P795">
            <v>11</v>
          </cell>
          <cell r="Q795">
            <v>45515</v>
          </cell>
          <cell r="R795">
            <v>45607</v>
          </cell>
          <cell r="S795" t="str">
            <v>ZZZ</v>
          </cell>
        </row>
        <row r="796">
          <cell r="A796">
            <v>2294737</v>
          </cell>
          <cell r="B796" t="str">
            <v>MACY01</v>
          </cell>
          <cell r="C796" t="str">
            <v>Macy's Home Store</v>
          </cell>
          <cell r="D796" t="str">
            <v>MCH50-5491</v>
          </cell>
          <cell r="E796" t="str">
            <v>Multiple Throw</v>
          </cell>
          <cell r="F796" t="str">
            <v>N/A</v>
          </cell>
          <cell r="G796" t="str">
            <v>50</v>
          </cell>
          <cell r="I796" t="str">
            <v>BLK</v>
          </cell>
          <cell r="J796">
            <v>4</v>
          </cell>
          <cell r="K796">
            <v>25.2</v>
          </cell>
          <cell r="L796" t="str">
            <v xml:space="preserve"> 6463561</v>
          </cell>
          <cell r="M796" t="str">
            <v>MacysHome StoreOrchard-Town Center</v>
          </cell>
          <cell r="N796" t="str">
            <v>14535 Delaware St</v>
          </cell>
          <cell r="O796">
            <v>45607</v>
          </cell>
          <cell r="P796">
            <v>11</v>
          </cell>
          <cell r="Q796">
            <v>45515</v>
          </cell>
          <cell r="R796">
            <v>45607</v>
          </cell>
          <cell r="S796" t="str">
            <v>ZZZ</v>
          </cell>
        </row>
        <row r="797">
          <cell r="A797">
            <v>2294737</v>
          </cell>
          <cell r="B797" t="str">
            <v>MACY01</v>
          </cell>
          <cell r="C797" t="str">
            <v>Macy's Home Store</v>
          </cell>
          <cell r="D797" t="str">
            <v>MCH50-5492</v>
          </cell>
          <cell r="E797" t="str">
            <v>Multiple Throw</v>
          </cell>
          <cell r="F797" t="str">
            <v>N/A</v>
          </cell>
          <cell r="G797" t="str">
            <v>50</v>
          </cell>
          <cell r="I797" t="str">
            <v>BLK</v>
          </cell>
          <cell r="J797">
            <v>4</v>
          </cell>
          <cell r="K797">
            <v>25.2</v>
          </cell>
          <cell r="L797" t="str">
            <v xml:space="preserve"> 6463561</v>
          </cell>
          <cell r="M797" t="str">
            <v>MacysHome StoreOrchard-Town Center</v>
          </cell>
          <cell r="N797" t="str">
            <v>14535 Delaware St</v>
          </cell>
          <cell r="O797">
            <v>45607</v>
          </cell>
          <cell r="P797">
            <v>11</v>
          </cell>
          <cell r="Q797">
            <v>45515</v>
          </cell>
          <cell r="R797">
            <v>45607</v>
          </cell>
          <cell r="S797" t="str">
            <v>ZZZ</v>
          </cell>
        </row>
        <row r="798">
          <cell r="A798">
            <v>2294737</v>
          </cell>
          <cell r="B798" t="str">
            <v>MACY01</v>
          </cell>
          <cell r="C798" t="str">
            <v>Macy's Home Store</v>
          </cell>
          <cell r="D798" t="str">
            <v>MCH50-5496</v>
          </cell>
          <cell r="E798" t="str">
            <v>Multiple Throw</v>
          </cell>
          <cell r="F798" t="str">
            <v>N/A</v>
          </cell>
          <cell r="G798" t="str">
            <v>50</v>
          </cell>
          <cell r="I798" t="str">
            <v>BLK</v>
          </cell>
          <cell r="J798">
            <v>4</v>
          </cell>
          <cell r="K798">
            <v>25.2</v>
          </cell>
          <cell r="L798" t="str">
            <v xml:space="preserve"> 6463561</v>
          </cell>
          <cell r="M798" t="str">
            <v>MacysHome StoreOrchard-Town Center</v>
          </cell>
          <cell r="N798" t="str">
            <v>14535 Delaware St</v>
          </cell>
          <cell r="O798">
            <v>45607</v>
          </cell>
          <cell r="P798">
            <v>11</v>
          </cell>
          <cell r="Q798">
            <v>45515</v>
          </cell>
          <cell r="R798">
            <v>45607</v>
          </cell>
          <cell r="S798" t="str">
            <v>ZZZ</v>
          </cell>
        </row>
        <row r="799">
          <cell r="A799">
            <v>2294737</v>
          </cell>
          <cell r="B799" t="str">
            <v>MACY01</v>
          </cell>
          <cell r="C799" t="str">
            <v>Macy's Home Store</v>
          </cell>
          <cell r="D799" t="str">
            <v>MCH50-5493</v>
          </cell>
          <cell r="E799" t="str">
            <v>Multiple Throw</v>
          </cell>
          <cell r="F799" t="str">
            <v>N/A</v>
          </cell>
          <cell r="G799" t="str">
            <v>50</v>
          </cell>
          <cell r="I799" t="str">
            <v>BLK</v>
          </cell>
          <cell r="J799">
            <v>4</v>
          </cell>
          <cell r="K799">
            <v>25.2</v>
          </cell>
          <cell r="L799" t="str">
            <v xml:space="preserve"> 6463561</v>
          </cell>
          <cell r="M799" t="str">
            <v>MacysHome StoreOrchard-Town Center</v>
          </cell>
          <cell r="N799" t="str">
            <v>14535 Delaware St</v>
          </cell>
          <cell r="O799">
            <v>45607</v>
          </cell>
          <cell r="P799">
            <v>11</v>
          </cell>
          <cell r="Q799">
            <v>45515</v>
          </cell>
          <cell r="R799">
            <v>45607</v>
          </cell>
          <cell r="S799" t="str">
            <v>ZZZ</v>
          </cell>
        </row>
        <row r="800">
          <cell r="A800">
            <v>2294737</v>
          </cell>
          <cell r="B800" t="str">
            <v>MACY01</v>
          </cell>
          <cell r="C800" t="str">
            <v>Macy's Home Store</v>
          </cell>
          <cell r="D800" t="str">
            <v>MCH50-5498</v>
          </cell>
          <cell r="E800" t="str">
            <v>Multiple Throw</v>
          </cell>
          <cell r="F800" t="str">
            <v>N/A</v>
          </cell>
          <cell r="G800" t="str">
            <v>50</v>
          </cell>
          <cell r="I800" t="str">
            <v>BLK</v>
          </cell>
          <cell r="J800">
            <v>4</v>
          </cell>
          <cell r="K800">
            <v>25.2</v>
          </cell>
          <cell r="L800" t="str">
            <v xml:space="preserve"> 6463561</v>
          </cell>
          <cell r="M800" t="str">
            <v>MacysHome StoreOrchard-Town Center</v>
          </cell>
          <cell r="N800" t="str">
            <v>14535 Delaware St</v>
          </cell>
          <cell r="O800">
            <v>45607</v>
          </cell>
          <cell r="P800">
            <v>11</v>
          </cell>
          <cell r="Q800">
            <v>45515</v>
          </cell>
          <cell r="R800">
            <v>45607</v>
          </cell>
          <cell r="S800" t="str">
            <v>ZZZ</v>
          </cell>
        </row>
        <row r="801">
          <cell r="A801">
            <v>2294737</v>
          </cell>
          <cell r="B801" t="str">
            <v>MACY01</v>
          </cell>
          <cell r="C801" t="str">
            <v>Macy's Home Store</v>
          </cell>
          <cell r="D801" t="str">
            <v>MCH50-5499</v>
          </cell>
          <cell r="E801" t="str">
            <v>Multiple Throw</v>
          </cell>
          <cell r="F801" t="str">
            <v>N/A</v>
          </cell>
          <cell r="G801" t="str">
            <v>50</v>
          </cell>
          <cell r="I801" t="str">
            <v>BLK</v>
          </cell>
          <cell r="J801">
            <v>4</v>
          </cell>
          <cell r="K801">
            <v>25.2</v>
          </cell>
          <cell r="L801" t="str">
            <v xml:space="preserve"> 6463561</v>
          </cell>
          <cell r="M801" t="str">
            <v>MacysHome StoreOrchard-Town Center</v>
          </cell>
          <cell r="N801" t="str">
            <v>14535 Delaware St</v>
          </cell>
          <cell r="O801">
            <v>45607</v>
          </cell>
          <cell r="P801">
            <v>11</v>
          </cell>
          <cell r="Q801">
            <v>45515</v>
          </cell>
          <cell r="R801">
            <v>45607</v>
          </cell>
          <cell r="S801" t="str">
            <v>ZZZ</v>
          </cell>
        </row>
        <row r="802">
          <cell r="A802">
            <v>2294737</v>
          </cell>
          <cell r="B802" t="str">
            <v>MACY01</v>
          </cell>
          <cell r="C802" t="str">
            <v>Macy's Home Store</v>
          </cell>
          <cell r="D802" t="str">
            <v>MCH50-5492</v>
          </cell>
          <cell r="E802" t="str">
            <v>Multiple Throw</v>
          </cell>
          <cell r="F802" t="str">
            <v>N/A</v>
          </cell>
          <cell r="G802" t="str">
            <v>50</v>
          </cell>
          <cell r="I802" t="str">
            <v>BLK</v>
          </cell>
          <cell r="J802">
            <v>8</v>
          </cell>
          <cell r="K802">
            <v>50.4</v>
          </cell>
          <cell r="L802" t="str">
            <v xml:space="preserve"> 6463682</v>
          </cell>
          <cell r="M802" t="str">
            <v>Macys Home Store Palm Desert</v>
          </cell>
          <cell r="N802" t="str">
            <v>72-810 Highway 111</v>
          </cell>
          <cell r="O802">
            <v>45607</v>
          </cell>
          <cell r="P802">
            <v>11</v>
          </cell>
          <cell r="Q802">
            <v>45515</v>
          </cell>
          <cell r="R802">
            <v>45607</v>
          </cell>
          <cell r="S802" t="str">
            <v>ZZZ</v>
          </cell>
        </row>
        <row r="803">
          <cell r="A803">
            <v>2294737</v>
          </cell>
          <cell r="B803" t="str">
            <v>MACY01</v>
          </cell>
          <cell r="C803" t="str">
            <v>Macy's Home Store</v>
          </cell>
          <cell r="D803" t="str">
            <v>MCH50-5491</v>
          </cell>
          <cell r="E803" t="str">
            <v>Multiple Throw</v>
          </cell>
          <cell r="F803" t="str">
            <v>N/A</v>
          </cell>
          <cell r="G803" t="str">
            <v>50</v>
          </cell>
          <cell r="I803" t="str">
            <v>BLK</v>
          </cell>
          <cell r="J803">
            <v>8</v>
          </cell>
          <cell r="K803">
            <v>50.4</v>
          </cell>
          <cell r="L803" t="str">
            <v xml:space="preserve"> 6463682</v>
          </cell>
          <cell r="M803" t="str">
            <v>Macys Home Store Palm Desert</v>
          </cell>
          <cell r="N803" t="str">
            <v>72-810 Highway 111</v>
          </cell>
          <cell r="O803">
            <v>45607</v>
          </cell>
          <cell r="P803">
            <v>11</v>
          </cell>
          <cell r="Q803">
            <v>45515</v>
          </cell>
          <cell r="R803">
            <v>45607</v>
          </cell>
          <cell r="S803" t="str">
            <v>ZZZ</v>
          </cell>
        </row>
        <row r="804">
          <cell r="A804">
            <v>2294737</v>
          </cell>
          <cell r="B804" t="str">
            <v>MACY01</v>
          </cell>
          <cell r="C804" t="str">
            <v>Macy's Home Store</v>
          </cell>
          <cell r="D804" t="str">
            <v>MCH50-5493</v>
          </cell>
          <cell r="E804" t="str">
            <v>Multiple Throw</v>
          </cell>
          <cell r="F804" t="str">
            <v>N/A</v>
          </cell>
          <cell r="G804" t="str">
            <v>50</v>
          </cell>
          <cell r="I804" t="str">
            <v>BLK</v>
          </cell>
          <cell r="J804">
            <v>4</v>
          </cell>
          <cell r="K804">
            <v>25.2</v>
          </cell>
          <cell r="L804" t="str">
            <v xml:space="preserve"> 6463682</v>
          </cell>
          <cell r="M804" t="str">
            <v>Macys Home Store Palm Desert</v>
          </cell>
          <cell r="N804" t="str">
            <v>72-810 Highway 111</v>
          </cell>
          <cell r="O804">
            <v>45607</v>
          </cell>
          <cell r="P804">
            <v>11</v>
          </cell>
          <cell r="Q804">
            <v>45515</v>
          </cell>
          <cell r="R804">
            <v>45607</v>
          </cell>
          <cell r="S804" t="str">
            <v>ZZZ</v>
          </cell>
        </row>
        <row r="805">
          <cell r="A805">
            <v>2294737</v>
          </cell>
          <cell r="B805" t="str">
            <v>MACY01</v>
          </cell>
          <cell r="C805" t="str">
            <v>Macy's Home Store</v>
          </cell>
          <cell r="D805" t="str">
            <v>MCH50-5496</v>
          </cell>
          <cell r="E805" t="str">
            <v>Multiple Throw</v>
          </cell>
          <cell r="F805" t="str">
            <v>N/A</v>
          </cell>
          <cell r="G805" t="str">
            <v>50</v>
          </cell>
          <cell r="I805" t="str">
            <v>BLK</v>
          </cell>
          <cell r="J805">
            <v>8</v>
          </cell>
          <cell r="K805">
            <v>50.4</v>
          </cell>
          <cell r="L805" t="str">
            <v xml:space="preserve"> 6463682</v>
          </cell>
          <cell r="M805" t="str">
            <v>Macys Home Store Palm Desert</v>
          </cell>
          <cell r="N805" t="str">
            <v>72-810 Highway 111</v>
          </cell>
          <cell r="O805">
            <v>45607</v>
          </cell>
          <cell r="P805">
            <v>11</v>
          </cell>
          <cell r="Q805">
            <v>45515</v>
          </cell>
          <cell r="R805">
            <v>45607</v>
          </cell>
          <cell r="S805" t="str">
            <v>ZZZ</v>
          </cell>
        </row>
        <row r="806">
          <cell r="A806">
            <v>2294737</v>
          </cell>
          <cell r="B806" t="str">
            <v>MACY01</v>
          </cell>
          <cell r="C806" t="str">
            <v>Macy's Home Store</v>
          </cell>
          <cell r="D806" t="str">
            <v>MCH50-5497</v>
          </cell>
          <cell r="E806" t="str">
            <v>Multiple Throw</v>
          </cell>
          <cell r="F806" t="str">
            <v>N/A</v>
          </cell>
          <cell r="G806" t="str">
            <v>50</v>
          </cell>
          <cell r="I806" t="str">
            <v>BLK</v>
          </cell>
          <cell r="J806">
            <v>4</v>
          </cell>
          <cell r="K806">
            <v>25.2</v>
          </cell>
          <cell r="L806" t="str">
            <v xml:space="preserve"> 6463682</v>
          </cell>
          <cell r="M806" t="str">
            <v>Macys Home Store Palm Desert</v>
          </cell>
          <cell r="N806" t="str">
            <v>72-810 Highway 111</v>
          </cell>
          <cell r="O806">
            <v>45607</v>
          </cell>
          <cell r="P806">
            <v>11</v>
          </cell>
          <cell r="Q806">
            <v>45515</v>
          </cell>
          <cell r="R806">
            <v>45607</v>
          </cell>
          <cell r="S806" t="str">
            <v>ZZZ</v>
          </cell>
        </row>
        <row r="807">
          <cell r="A807">
            <v>2294737</v>
          </cell>
          <cell r="B807" t="str">
            <v>MACY01</v>
          </cell>
          <cell r="C807" t="str">
            <v>Macy's Home Store</v>
          </cell>
          <cell r="D807" t="str">
            <v>MCH50-5499</v>
          </cell>
          <cell r="E807" t="str">
            <v>Multiple Throw</v>
          </cell>
          <cell r="F807" t="str">
            <v>N/A</v>
          </cell>
          <cell r="G807" t="str">
            <v>50</v>
          </cell>
          <cell r="I807" t="str">
            <v>BLK</v>
          </cell>
          <cell r="J807">
            <v>4</v>
          </cell>
          <cell r="K807">
            <v>25.2</v>
          </cell>
          <cell r="L807" t="str">
            <v xml:space="preserve"> 6463682</v>
          </cell>
          <cell r="M807" t="str">
            <v>Macys Home Store Palm Desert</v>
          </cell>
          <cell r="N807" t="str">
            <v>72-810 Highway 111</v>
          </cell>
          <cell r="O807">
            <v>45607</v>
          </cell>
          <cell r="P807">
            <v>11</v>
          </cell>
          <cell r="Q807">
            <v>45515</v>
          </cell>
          <cell r="R807">
            <v>45607</v>
          </cell>
          <cell r="S807" t="str">
            <v>ZZZ</v>
          </cell>
        </row>
        <row r="808">
          <cell r="A808">
            <v>2294737</v>
          </cell>
          <cell r="B808" t="str">
            <v>MACY01</v>
          </cell>
          <cell r="C808" t="str">
            <v>Macy's Home Store</v>
          </cell>
          <cell r="D808" t="str">
            <v>MCH50-5498</v>
          </cell>
          <cell r="E808" t="str">
            <v>Multiple Throw</v>
          </cell>
          <cell r="F808" t="str">
            <v>N/A</v>
          </cell>
          <cell r="G808" t="str">
            <v>50</v>
          </cell>
          <cell r="I808" t="str">
            <v>BLK</v>
          </cell>
          <cell r="J808">
            <v>8</v>
          </cell>
          <cell r="K808">
            <v>50.4</v>
          </cell>
          <cell r="L808" t="str">
            <v xml:space="preserve"> 6463682</v>
          </cell>
          <cell r="M808" t="str">
            <v>Macys Home Store Palm Desert</v>
          </cell>
          <cell r="N808" t="str">
            <v>72-810 Highway 111</v>
          </cell>
          <cell r="O808">
            <v>45607</v>
          </cell>
          <cell r="P808">
            <v>11</v>
          </cell>
          <cell r="Q808">
            <v>45515</v>
          </cell>
          <cell r="R808">
            <v>45607</v>
          </cell>
          <cell r="S808" t="str">
            <v>ZZZ</v>
          </cell>
        </row>
        <row r="809">
          <cell r="A809">
            <v>2294737</v>
          </cell>
          <cell r="B809" t="str">
            <v>MACY01</v>
          </cell>
          <cell r="C809" t="str">
            <v>Macy's Home Store</v>
          </cell>
          <cell r="D809" t="str">
            <v>MCH50-5491</v>
          </cell>
          <cell r="E809" t="str">
            <v>Multiple Throw</v>
          </cell>
          <cell r="F809" t="str">
            <v>N/A</v>
          </cell>
          <cell r="G809" t="str">
            <v>50</v>
          </cell>
          <cell r="I809" t="str">
            <v>BLK</v>
          </cell>
          <cell r="J809">
            <v>4</v>
          </cell>
          <cell r="K809">
            <v>25.2</v>
          </cell>
          <cell r="L809" t="str">
            <v xml:space="preserve"> 6463687</v>
          </cell>
          <cell r="M809" t="str">
            <v>Macys Home Store Las Vegas Meadows</v>
          </cell>
          <cell r="N809" t="str">
            <v>4100 Meadows Lane</v>
          </cell>
          <cell r="O809">
            <v>45607</v>
          </cell>
          <cell r="P809">
            <v>11</v>
          </cell>
          <cell r="Q809">
            <v>45515</v>
          </cell>
          <cell r="R809">
            <v>45607</v>
          </cell>
          <cell r="S809" t="str">
            <v>ZZZ</v>
          </cell>
        </row>
        <row r="810">
          <cell r="A810">
            <v>2294737</v>
          </cell>
          <cell r="B810" t="str">
            <v>MACY01</v>
          </cell>
          <cell r="C810" t="str">
            <v>Macy's Home Store</v>
          </cell>
          <cell r="D810" t="str">
            <v>MCH50-5492</v>
          </cell>
          <cell r="E810" t="str">
            <v>Multiple Throw</v>
          </cell>
          <cell r="F810" t="str">
            <v>N/A</v>
          </cell>
          <cell r="G810" t="str">
            <v>50</v>
          </cell>
          <cell r="I810" t="str">
            <v>BLK</v>
          </cell>
          <cell r="J810">
            <v>4</v>
          </cell>
          <cell r="K810">
            <v>25.2</v>
          </cell>
          <cell r="L810" t="str">
            <v xml:space="preserve"> 6463687</v>
          </cell>
          <cell r="M810" t="str">
            <v>Macys Home Store Las Vegas Meadows</v>
          </cell>
          <cell r="N810" t="str">
            <v>4100 Meadows Lane</v>
          </cell>
          <cell r="O810">
            <v>45607</v>
          </cell>
          <cell r="P810">
            <v>11</v>
          </cell>
          <cell r="Q810">
            <v>45515</v>
          </cell>
          <cell r="R810">
            <v>45607</v>
          </cell>
          <cell r="S810" t="str">
            <v>ZZZ</v>
          </cell>
        </row>
        <row r="811">
          <cell r="A811">
            <v>2294737</v>
          </cell>
          <cell r="B811" t="str">
            <v>MACY01</v>
          </cell>
          <cell r="C811" t="str">
            <v>Macy's Home Store</v>
          </cell>
          <cell r="D811" t="str">
            <v>MCH50-5496</v>
          </cell>
          <cell r="E811" t="str">
            <v>Multiple Throw</v>
          </cell>
          <cell r="F811" t="str">
            <v>N/A</v>
          </cell>
          <cell r="G811" t="str">
            <v>50</v>
          </cell>
          <cell r="I811" t="str">
            <v>BLK</v>
          </cell>
          <cell r="J811">
            <v>4</v>
          </cell>
          <cell r="K811">
            <v>25.2</v>
          </cell>
          <cell r="L811" t="str">
            <v xml:space="preserve"> 6463687</v>
          </cell>
          <cell r="M811" t="str">
            <v>Macys Home Store Las Vegas Meadows</v>
          </cell>
          <cell r="N811" t="str">
            <v>4100 Meadows Lane</v>
          </cell>
          <cell r="O811">
            <v>45607</v>
          </cell>
          <cell r="P811">
            <v>11</v>
          </cell>
          <cell r="Q811">
            <v>45515</v>
          </cell>
          <cell r="R811">
            <v>45607</v>
          </cell>
          <cell r="S811" t="str">
            <v>ZZZ</v>
          </cell>
        </row>
        <row r="812">
          <cell r="A812">
            <v>2294737</v>
          </cell>
          <cell r="B812" t="str">
            <v>MACY01</v>
          </cell>
          <cell r="C812" t="str">
            <v>Macy's Home Store</v>
          </cell>
          <cell r="D812" t="str">
            <v>MCH50-5499</v>
          </cell>
          <cell r="E812" t="str">
            <v>Multiple Throw</v>
          </cell>
          <cell r="F812" t="str">
            <v>N/A</v>
          </cell>
          <cell r="G812" t="str">
            <v>50</v>
          </cell>
          <cell r="I812" t="str">
            <v>BLK</v>
          </cell>
          <cell r="J812">
            <v>4</v>
          </cell>
          <cell r="K812">
            <v>25.2</v>
          </cell>
          <cell r="L812" t="str">
            <v xml:space="preserve"> 6463629</v>
          </cell>
          <cell r="M812" t="str">
            <v>Macys Home Store Wenatchee Valley</v>
          </cell>
          <cell r="N812" t="str">
            <v>445 Valley Mall Pkwy</v>
          </cell>
          <cell r="O812">
            <v>45607</v>
          </cell>
          <cell r="P812">
            <v>11</v>
          </cell>
          <cell r="Q812">
            <v>45515</v>
          </cell>
          <cell r="R812">
            <v>45607</v>
          </cell>
          <cell r="S812" t="str">
            <v>ZZZ</v>
          </cell>
        </row>
        <row r="813">
          <cell r="A813">
            <v>2294737</v>
          </cell>
          <cell r="B813" t="str">
            <v>MACY01</v>
          </cell>
          <cell r="C813" t="str">
            <v>Macy's Home Store</v>
          </cell>
          <cell r="D813" t="str">
            <v>MCH50-5492</v>
          </cell>
          <cell r="E813" t="str">
            <v>Multiple Throw</v>
          </cell>
          <cell r="F813" t="str">
            <v>N/A</v>
          </cell>
          <cell r="G813" t="str">
            <v>50</v>
          </cell>
          <cell r="I813" t="str">
            <v>BLK</v>
          </cell>
          <cell r="J813">
            <v>44</v>
          </cell>
          <cell r="K813">
            <v>277.2</v>
          </cell>
          <cell r="L813" t="str">
            <v xml:space="preserve"> 6463668</v>
          </cell>
          <cell r="M813" t="str">
            <v>MacysHome StoreDel Amo Fashion Ctr</v>
          </cell>
          <cell r="N813" t="str">
            <v>21600 Hawthorne Blvd</v>
          </cell>
          <cell r="O813">
            <v>45607</v>
          </cell>
          <cell r="P813">
            <v>11</v>
          </cell>
          <cell r="Q813">
            <v>45515</v>
          </cell>
          <cell r="R813">
            <v>45607</v>
          </cell>
          <cell r="S813" t="str">
            <v>ZZZ</v>
          </cell>
        </row>
        <row r="814">
          <cell r="A814">
            <v>2294737</v>
          </cell>
          <cell r="B814" t="str">
            <v>MACY01</v>
          </cell>
          <cell r="C814" t="str">
            <v>Macy's Home Store</v>
          </cell>
          <cell r="D814" t="str">
            <v>MCH50-5491</v>
          </cell>
          <cell r="E814" t="str">
            <v>Multiple Throw</v>
          </cell>
          <cell r="F814" t="str">
            <v>N/A</v>
          </cell>
          <cell r="G814" t="str">
            <v>50</v>
          </cell>
          <cell r="I814" t="str">
            <v>BLK</v>
          </cell>
          <cell r="J814">
            <v>32</v>
          </cell>
          <cell r="K814">
            <v>201.6</v>
          </cell>
          <cell r="L814" t="str">
            <v xml:space="preserve"> 6463668</v>
          </cell>
          <cell r="M814" t="str">
            <v>MacysHome StoreDel Amo Fashion Ctr</v>
          </cell>
          <cell r="N814" t="str">
            <v>21600 Hawthorne Blvd</v>
          </cell>
          <cell r="O814">
            <v>45607</v>
          </cell>
          <cell r="P814">
            <v>11</v>
          </cell>
          <cell r="Q814">
            <v>45515</v>
          </cell>
          <cell r="R814">
            <v>45607</v>
          </cell>
          <cell r="S814" t="str">
            <v>ZZZ</v>
          </cell>
        </row>
        <row r="815">
          <cell r="A815">
            <v>2294737</v>
          </cell>
          <cell r="B815" t="str">
            <v>MACY01</v>
          </cell>
          <cell r="C815" t="str">
            <v>Macy's Home Store</v>
          </cell>
          <cell r="D815" t="str">
            <v>MCH50-5493</v>
          </cell>
          <cell r="E815" t="str">
            <v>Multiple Throw</v>
          </cell>
          <cell r="F815" t="str">
            <v>N/A</v>
          </cell>
          <cell r="G815" t="str">
            <v>50</v>
          </cell>
          <cell r="I815" t="str">
            <v>BLK</v>
          </cell>
          <cell r="J815">
            <v>12</v>
          </cell>
          <cell r="K815">
            <v>75.599999999999994</v>
          </cell>
          <cell r="L815" t="str">
            <v xml:space="preserve"> 6463668</v>
          </cell>
          <cell r="M815" t="str">
            <v>MacysHome StoreDel Amo Fashion Ctr</v>
          </cell>
          <cell r="N815" t="str">
            <v>21600 Hawthorne Blvd</v>
          </cell>
          <cell r="O815">
            <v>45607</v>
          </cell>
          <cell r="P815">
            <v>11</v>
          </cell>
          <cell r="Q815">
            <v>45515</v>
          </cell>
          <cell r="R815">
            <v>45607</v>
          </cell>
          <cell r="S815" t="str">
            <v>ZZZ</v>
          </cell>
        </row>
        <row r="816">
          <cell r="A816">
            <v>2294737</v>
          </cell>
          <cell r="B816" t="str">
            <v>MACY01</v>
          </cell>
          <cell r="C816" t="str">
            <v>Macy's Home Store</v>
          </cell>
          <cell r="D816" t="str">
            <v>MCH50-5496</v>
          </cell>
          <cell r="E816" t="str">
            <v>Multiple Throw</v>
          </cell>
          <cell r="F816" t="str">
            <v>N/A</v>
          </cell>
          <cell r="G816" t="str">
            <v>50</v>
          </cell>
          <cell r="I816" t="str">
            <v>BLK</v>
          </cell>
          <cell r="J816">
            <v>40</v>
          </cell>
          <cell r="K816">
            <v>252</v>
          </cell>
          <cell r="L816" t="str">
            <v xml:space="preserve"> 6463668</v>
          </cell>
          <cell r="M816" t="str">
            <v>MacysHome StoreDel Amo Fashion Ctr</v>
          </cell>
          <cell r="N816" t="str">
            <v>21600 Hawthorne Blvd</v>
          </cell>
          <cell r="O816">
            <v>45607</v>
          </cell>
          <cell r="P816">
            <v>11</v>
          </cell>
          <cell r="Q816">
            <v>45515</v>
          </cell>
          <cell r="R816">
            <v>45607</v>
          </cell>
          <cell r="S816" t="str">
            <v>ZZZ</v>
          </cell>
        </row>
        <row r="817">
          <cell r="A817">
            <v>2294737</v>
          </cell>
          <cell r="B817" t="str">
            <v>MACY01</v>
          </cell>
          <cell r="C817" t="str">
            <v>Macy's Home Store</v>
          </cell>
          <cell r="D817" t="str">
            <v>MCH50-5497</v>
          </cell>
          <cell r="E817" t="str">
            <v>Multiple Throw</v>
          </cell>
          <cell r="F817" t="str">
            <v>N/A</v>
          </cell>
          <cell r="G817" t="str">
            <v>50</v>
          </cell>
          <cell r="I817" t="str">
            <v>BLK</v>
          </cell>
          <cell r="J817">
            <v>20</v>
          </cell>
          <cell r="K817">
            <v>126</v>
          </cell>
          <cell r="L817" t="str">
            <v xml:space="preserve"> 6463668</v>
          </cell>
          <cell r="M817" t="str">
            <v>MacysHome StoreDel Amo Fashion Ctr</v>
          </cell>
          <cell r="N817" t="str">
            <v>21600 Hawthorne Blvd</v>
          </cell>
          <cell r="O817">
            <v>45607</v>
          </cell>
          <cell r="P817">
            <v>11</v>
          </cell>
          <cell r="Q817">
            <v>45515</v>
          </cell>
          <cell r="R817">
            <v>45607</v>
          </cell>
          <cell r="S817" t="str">
            <v>ZZZ</v>
          </cell>
        </row>
        <row r="818">
          <cell r="A818">
            <v>2294737</v>
          </cell>
          <cell r="B818" t="str">
            <v>MACY01</v>
          </cell>
          <cell r="C818" t="str">
            <v>Macy's Home Store</v>
          </cell>
          <cell r="D818" t="str">
            <v>MCH50-5499</v>
          </cell>
          <cell r="E818" t="str">
            <v>Multiple Throw</v>
          </cell>
          <cell r="F818" t="str">
            <v>N/A</v>
          </cell>
          <cell r="G818" t="str">
            <v>50</v>
          </cell>
          <cell r="I818" t="str">
            <v>BLK</v>
          </cell>
          <cell r="J818">
            <v>20</v>
          </cell>
          <cell r="K818">
            <v>126</v>
          </cell>
          <cell r="L818" t="str">
            <v xml:space="preserve"> 6463668</v>
          </cell>
          <cell r="M818" t="str">
            <v>MacysHome StoreDel Amo Fashion Ctr</v>
          </cell>
          <cell r="N818" t="str">
            <v>21600 Hawthorne Blvd</v>
          </cell>
          <cell r="O818">
            <v>45607</v>
          </cell>
          <cell r="P818">
            <v>11</v>
          </cell>
          <cell r="Q818">
            <v>45515</v>
          </cell>
          <cell r="R818">
            <v>45607</v>
          </cell>
          <cell r="S818" t="str">
            <v>ZZZ</v>
          </cell>
        </row>
        <row r="819">
          <cell r="A819">
            <v>2294737</v>
          </cell>
          <cell r="B819" t="str">
            <v>MACY01</v>
          </cell>
          <cell r="C819" t="str">
            <v>Macy's Home Store</v>
          </cell>
          <cell r="D819" t="str">
            <v>MCH50-5498</v>
          </cell>
          <cell r="E819" t="str">
            <v>Multiple Throw</v>
          </cell>
          <cell r="F819" t="str">
            <v>N/A</v>
          </cell>
          <cell r="G819" t="str">
            <v>50</v>
          </cell>
          <cell r="I819" t="str">
            <v>BLK</v>
          </cell>
          <cell r="J819">
            <v>44</v>
          </cell>
          <cell r="K819">
            <v>277.2</v>
          </cell>
          <cell r="L819" t="str">
            <v xml:space="preserve"> 6463668</v>
          </cell>
          <cell r="M819" t="str">
            <v>MacysHome StoreDel Amo Fashion Ctr</v>
          </cell>
          <cell r="N819" t="str">
            <v>21600 Hawthorne Blvd</v>
          </cell>
          <cell r="O819">
            <v>45607</v>
          </cell>
          <cell r="P819">
            <v>11</v>
          </cell>
          <cell r="Q819">
            <v>45515</v>
          </cell>
          <cell r="R819">
            <v>45607</v>
          </cell>
          <cell r="S819" t="str">
            <v>ZZZ</v>
          </cell>
        </row>
        <row r="820">
          <cell r="A820">
            <v>2294737</v>
          </cell>
          <cell r="B820" t="str">
            <v>MACY01</v>
          </cell>
          <cell r="C820" t="str">
            <v>Macy's Home Store</v>
          </cell>
          <cell r="D820" t="str">
            <v>MCH50-5500</v>
          </cell>
          <cell r="E820" t="str">
            <v>Multiple Throw</v>
          </cell>
          <cell r="F820" t="str">
            <v>N/A</v>
          </cell>
          <cell r="G820" t="str">
            <v>50</v>
          </cell>
          <cell r="I820" t="str">
            <v>BLK</v>
          </cell>
          <cell r="J820">
            <v>24</v>
          </cell>
          <cell r="K820">
            <v>151.19999999999999</v>
          </cell>
          <cell r="L820" t="str">
            <v xml:space="preserve"> 6463668</v>
          </cell>
          <cell r="M820" t="str">
            <v>MacysHome StoreDel Amo Fashion Ctr</v>
          </cell>
          <cell r="N820" t="str">
            <v>21600 Hawthorne Blvd</v>
          </cell>
          <cell r="O820">
            <v>45607</v>
          </cell>
          <cell r="P820">
            <v>11</v>
          </cell>
          <cell r="Q820">
            <v>45515</v>
          </cell>
          <cell r="R820">
            <v>45607</v>
          </cell>
          <cell r="S820" t="str">
            <v>ZZZ</v>
          </cell>
        </row>
        <row r="821">
          <cell r="A821">
            <v>2294737</v>
          </cell>
          <cell r="B821" t="str">
            <v>MACY01</v>
          </cell>
          <cell r="C821" t="str">
            <v>Macy's Home Store</v>
          </cell>
          <cell r="D821" t="str">
            <v>MCH50-5491</v>
          </cell>
          <cell r="E821" t="str">
            <v>Multiple Throw</v>
          </cell>
          <cell r="F821" t="str">
            <v>N/A</v>
          </cell>
          <cell r="G821" t="str">
            <v>50</v>
          </cell>
          <cell r="I821" t="str">
            <v>BLK</v>
          </cell>
          <cell r="J821">
            <v>20</v>
          </cell>
          <cell r="K821">
            <v>126</v>
          </cell>
          <cell r="L821" t="str">
            <v xml:space="preserve"> 6463675</v>
          </cell>
          <cell r="M821" t="str">
            <v>Macys Home Store South Coast Plaza</v>
          </cell>
          <cell r="N821" t="str">
            <v>3333 Bristol St</v>
          </cell>
          <cell r="O821">
            <v>45607</v>
          </cell>
          <cell r="P821">
            <v>11</v>
          </cell>
          <cell r="Q821">
            <v>45515</v>
          </cell>
          <cell r="R821">
            <v>45607</v>
          </cell>
          <cell r="S821" t="str">
            <v>ZZZ</v>
          </cell>
        </row>
        <row r="822">
          <cell r="A822">
            <v>2294737</v>
          </cell>
          <cell r="B822" t="str">
            <v>MACY01</v>
          </cell>
          <cell r="C822" t="str">
            <v>Macy's Home Store</v>
          </cell>
          <cell r="D822" t="str">
            <v>MCH50-5492</v>
          </cell>
          <cell r="E822" t="str">
            <v>Multiple Throw</v>
          </cell>
          <cell r="F822" t="str">
            <v>N/A</v>
          </cell>
          <cell r="G822" t="str">
            <v>50</v>
          </cell>
          <cell r="I822" t="str">
            <v>BLK</v>
          </cell>
          <cell r="J822">
            <v>32</v>
          </cell>
          <cell r="K822">
            <v>201.6</v>
          </cell>
          <cell r="L822" t="str">
            <v xml:space="preserve"> 6463675</v>
          </cell>
          <cell r="M822" t="str">
            <v>Macys Home Store South Coast Plaza</v>
          </cell>
          <cell r="N822" t="str">
            <v>3333 Bristol St</v>
          </cell>
          <cell r="O822">
            <v>45607</v>
          </cell>
          <cell r="P822">
            <v>11</v>
          </cell>
          <cell r="Q822">
            <v>45515</v>
          </cell>
          <cell r="R822">
            <v>45607</v>
          </cell>
          <cell r="S822" t="str">
            <v>ZZZ</v>
          </cell>
        </row>
        <row r="823">
          <cell r="A823">
            <v>2294737</v>
          </cell>
          <cell r="B823" t="str">
            <v>MACY01</v>
          </cell>
          <cell r="C823" t="str">
            <v>Macy's Home Store</v>
          </cell>
          <cell r="D823" t="str">
            <v>MCH50-5497</v>
          </cell>
          <cell r="E823" t="str">
            <v>Multiple Throw</v>
          </cell>
          <cell r="F823" t="str">
            <v>N/A</v>
          </cell>
          <cell r="G823" t="str">
            <v>50</v>
          </cell>
          <cell r="I823" t="str">
            <v>BLK</v>
          </cell>
          <cell r="J823">
            <v>12</v>
          </cell>
          <cell r="K823">
            <v>75.599999999999994</v>
          </cell>
          <cell r="L823" t="str">
            <v xml:space="preserve"> 6463675</v>
          </cell>
          <cell r="M823" t="str">
            <v>Macys Home Store South Coast Plaza</v>
          </cell>
          <cell r="N823" t="str">
            <v>3333 Bristol St</v>
          </cell>
          <cell r="O823">
            <v>45607</v>
          </cell>
          <cell r="P823">
            <v>11</v>
          </cell>
          <cell r="Q823">
            <v>45515</v>
          </cell>
          <cell r="R823">
            <v>45607</v>
          </cell>
          <cell r="S823" t="str">
            <v>ZZZ</v>
          </cell>
        </row>
        <row r="824">
          <cell r="A824">
            <v>2294737</v>
          </cell>
          <cell r="B824" t="str">
            <v>MACY01</v>
          </cell>
          <cell r="C824" t="str">
            <v>Macy's Home Store</v>
          </cell>
          <cell r="D824" t="str">
            <v>MCH50-5496</v>
          </cell>
          <cell r="E824" t="str">
            <v>Multiple Throw</v>
          </cell>
          <cell r="F824" t="str">
            <v>N/A</v>
          </cell>
          <cell r="G824" t="str">
            <v>50</v>
          </cell>
          <cell r="I824" t="str">
            <v>BLK</v>
          </cell>
          <cell r="J824">
            <v>28</v>
          </cell>
          <cell r="K824">
            <v>176.4</v>
          </cell>
          <cell r="L824" t="str">
            <v xml:space="preserve"> 6463675</v>
          </cell>
          <cell r="M824" t="str">
            <v>Macys Home Store South Coast Plaza</v>
          </cell>
          <cell r="N824" t="str">
            <v>3333 Bristol St</v>
          </cell>
          <cell r="O824">
            <v>45607</v>
          </cell>
          <cell r="P824">
            <v>11</v>
          </cell>
          <cell r="Q824">
            <v>45515</v>
          </cell>
          <cell r="R824">
            <v>45607</v>
          </cell>
          <cell r="S824" t="str">
            <v>ZZZ</v>
          </cell>
        </row>
        <row r="825">
          <cell r="A825">
            <v>2294737</v>
          </cell>
          <cell r="B825" t="str">
            <v>MACY01</v>
          </cell>
          <cell r="C825" t="str">
            <v>Macy's Home Store</v>
          </cell>
          <cell r="D825" t="str">
            <v>MCH50-5493</v>
          </cell>
          <cell r="E825" t="str">
            <v>Multiple Throw</v>
          </cell>
          <cell r="F825" t="str">
            <v>N/A</v>
          </cell>
          <cell r="G825" t="str">
            <v>50</v>
          </cell>
          <cell r="I825" t="str">
            <v>BLK</v>
          </cell>
          <cell r="J825">
            <v>12</v>
          </cell>
          <cell r="K825">
            <v>75.599999999999994</v>
          </cell>
          <cell r="L825" t="str">
            <v xml:space="preserve"> 6463675</v>
          </cell>
          <cell r="M825" t="str">
            <v>Macys Home Store South Coast Plaza</v>
          </cell>
          <cell r="N825" t="str">
            <v>3333 Bristol St</v>
          </cell>
          <cell r="O825">
            <v>45607</v>
          </cell>
          <cell r="P825">
            <v>11</v>
          </cell>
          <cell r="Q825">
            <v>45515</v>
          </cell>
          <cell r="R825">
            <v>45607</v>
          </cell>
          <cell r="S825" t="str">
            <v>ZZZ</v>
          </cell>
        </row>
        <row r="826">
          <cell r="A826">
            <v>2294737</v>
          </cell>
          <cell r="B826" t="str">
            <v>MACY01</v>
          </cell>
          <cell r="C826" t="str">
            <v>Macy's Home Store</v>
          </cell>
          <cell r="D826" t="str">
            <v>MCH50-5498</v>
          </cell>
          <cell r="E826" t="str">
            <v>Multiple Throw</v>
          </cell>
          <cell r="F826" t="str">
            <v>N/A</v>
          </cell>
          <cell r="G826" t="str">
            <v>50</v>
          </cell>
          <cell r="I826" t="str">
            <v>BLK</v>
          </cell>
          <cell r="J826">
            <v>32</v>
          </cell>
          <cell r="K826">
            <v>201.6</v>
          </cell>
          <cell r="L826" t="str">
            <v xml:space="preserve"> 6463675</v>
          </cell>
          <cell r="M826" t="str">
            <v>Macys Home Store South Coast Plaza</v>
          </cell>
          <cell r="N826" t="str">
            <v>3333 Bristol St</v>
          </cell>
          <cell r="O826">
            <v>45607</v>
          </cell>
          <cell r="P826">
            <v>11</v>
          </cell>
          <cell r="Q826">
            <v>45515</v>
          </cell>
          <cell r="R826">
            <v>45607</v>
          </cell>
          <cell r="S826" t="str">
            <v>ZZZ</v>
          </cell>
        </row>
        <row r="827">
          <cell r="A827">
            <v>2294737</v>
          </cell>
          <cell r="B827" t="str">
            <v>MACY01</v>
          </cell>
          <cell r="C827" t="str">
            <v>Macy's Home Store</v>
          </cell>
          <cell r="D827" t="str">
            <v>MCH50-5499</v>
          </cell>
          <cell r="E827" t="str">
            <v>Multiple Throw</v>
          </cell>
          <cell r="F827" t="str">
            <v>N/A</v>
          </cell>
          <cell r="G827" t="str">
            <v>50</v>
          </cell>
          <cell r="I827" t="str">
            <v>BLK</v>
          </cell>
          <cell r="J827">
            <v>8</v>
          </cell>
          <cell r="K827">
            <v>50.4</v>
          </cell>
          <cell r="L827" t="str">
            <v xml:space="preserve"> 6463675</v>
          </cell>
          <cell r="M827" t="str">
            <v>Macys Home Store South Coast Plaza</v>
          </cell>
          <cell r="N827" t="str">
            <v>3333 Bristol St</v>
          </cell>
          <cell r="O827">
            <v>45607</v>
          </cell>
          <cell r="P827">
            <v>11</v>
          </cell>
          <cell r="Q827">
            <v>45515</v>
          </cell>
          <cell r="R827">
            <v>45607</v>
          </cell>
          <cell r="S827" t="str">
            <v>ZZZ</v>
          </cell>
        </row>
        <row r="828">
          <cell r="A828">
            <v>2294737</v>
          </cell>
          <cell r="B828" t="str">
            <v>MACY01</v>
          </cell>
          <cell r="C828" t="str">
            <v>Macy's Home Store</v>
          </cell>
          <cell r="D828" t="str">
            <v>MCH50-5500</v>
          </cell>
          <cell r="E828" t="str">
            <v>Multiple Throw</v>
          </cell>
          <cell r="F828" t="str">
            <v>N/A</v>
          </cell>
          <cell r="G828" t="str">
            <v>50</v>
          </cell>
          <cell r="I828" t="str">
            <v>BLK</v>
          </cell>
          <cell r="J828">
            <v>16</v>
          </cell>
          <cell r="K828">
            <v>100.8</v>
          </cell>
          <cell r="L828" t="str">
            <v xml:space="preserve"> 6463675</v>
          </cell>
          <cell r="M828" t="str">
            <v>Macys Home Store South Coast Plaza</v>
          </cell>
          <cell r="N828" t="str">
            <v>3333 Bristol St</v>
          </cell>
          <cell r="O828">
            <v>45607</v>
          </cell>
          <cell r="P828">
            <v>11</v>
          </cell>
          <cell r="Q828">
            <v>45515</v>
          </cell>
          <cell r="R828">
            <v>45607</v>
          </cell>
          <cell r="S828" t="str">
            <v>ZZZ</v>
          </cell>
        </row>
        <row r="829">
          <cell r="A829">
            <v>2294737</v>
          </cell>
          <cell r="B829" t="str">
            <v>MACY01</v>
          </cell>
          <cell r="C829" t="str">
            <v>Macy's Home Store</v>
          </cell>
          <cell r="D829" t="str">
            <v>MCH50-5492</v>
          </cell>
          <cell r="E829" t="str">
            <v>Multiple Throw</v>
          </cell>
          <cell r="F829" t="str">
            <v>N/A</v>
          </cell>
          <cell r="G829" t="str">
            <v>50</v>
          </cell>
          <cell r="I829" t="str">
            <v>BLK</v>
          </cell>
          <cell r="J829">
            <v>28</v>
          </cell>
          <cell r="K829">
            <v>176.4</v>
          </cell>
          <cell r="L829" t="str">
            <v xml:space="preserve"> 6463678</v>
          </cell>
          <cell r="M829" t="str">
            <v>Macys Home Store Mission Viejo</v>
          </cell>
          <cell r="N829" t="str">
            <v>300 Shops at Mission Viejo</v>
          </cell>
          <cell r="O829">
            <v>45607</v>
          </cell>
          <cell r="P829">
            <v>11</v>
          </cell>
          <cell r="Q829">
            <v>45515</v>
          </cell>
          <cell r="R829">
            <v>45607</v>
          </cell>
          <cell r="S829" t="str">
            <v>ZZZ</v>
          </cell>
        </row>
        <row r="830">
          <cell r="A830">
            <v>2645835</v>
          </cell>
          <cell r="B830" t="str">
            <v>MACY01</v>
          </cell>
          <cell r="C830" t="str">
            <v>Macy's Home Store</v>
          </cell>
          <cell r="D830" t="str">
            <v>MCH72-5607</v>
          </cell>
          <cell r="E830" t="str">
            <v>Addison Bath Rug</v>
          </cell>
          <cell r="F830" t="str">
            <v>N/A</v>
          </cell>
          <cell r="G830" t="str">
            <v>72</v>
          </cell>
          <cell r="I830" t="str">
            <v>BATH</v>
          </cell>
          <cell r="J830">
            <v>4</v>
          </cell>
          <cell r="K830">
            <v>27</v>
          </cell>
          <cell r="L830" t="str">
            <v xml:space="preserve"> 6460951</v>
          </cell>
          <cell r="M830" t="str">
            <v>Macys HomeStore Garden State Plaza</v>
          </cell>
          <cell r="N830" t="str">
            <v>500 Garden State Plaza</v>
          </cell>
          <cell r="O830">
            <v>45604</v>
          </cell>
          <cell r="P830">
            <v>11</v>
          </cell>
          <cell r="Q830">
            <v>45509</v>
          </cell>
          <cell r="R830">
            <v>45604</v>
          </cell>
          <cell r="S830" t="str">
            <v>ZZZ</v>
          </cell>
        </row>
        <row r="831">
          <cell r="A831">
            <v>2645835</v>
          </cell>
          <cell r="B831" t="str">
            <v>MACY01</v>
          </cell>
          <cell r="C831" t="str">
            <v>Macy's Home Store</v>
          </cell>
          <cell r="D831" t="str">
            <v>MCH72-5608</v>
          </cell>
          <cell r="E831" t="str">
            <v>Luna Stripe Bath Rug</v>
          </cell>
          <cell r="F831" t="str">
            <v>N/A</v>
          </cell>
          <cell r="G831" t="str">
            <v>72</v>
          </cell>
          <cell r="I831" t="str">
            <v>BATH</v>
          </cell>
          <cell r="J831">
            <v>4</v>
          </cell>
          <cell r="K831">
            <v>26</v>
          </cell>
          <cell r="L831" t="str">
            <v xml:space="preserve"> 6460951</v>
          </cell>
          <cell r="M831" t="str">
            <v>Macys HomeStore Garden State Plaza</v>
          </cell>
          <cell r="N831" t="str">
            <v>500 Garden State Plaza</v>
          </cell>
          <cell r="O831">
            <v>45604</v>
          </cell>
          <cell r="P831">
            <v>11</v>
          </cell>
          <cell r="Q831">
            <v>45509</v>
          </cell>
          <cell r="R831">
            <v>45604</v>
          </cell>
          <cell r="S831" t="str">
            <v>ZZZ</v>
          </cell>
        </row>
        <row r="832">
          <cell r="A832">
            <v>2645835</v>
          </cell>
          <cell r="B832" t="str">
            <v>MACY01</v>
          </cell>
          <cell r="C832" t="str">
            <v>Macy's Home Store</v>
          </cell>
          <cell r="D832" t="str">
            <v>MCH72-5609</v>
          </cell>
          <cell r="E832" t="str">
            <v>Luna Stripe Bath Rug</v>
          </cell>
          <cell r="F832" t="str">
            <v>N/A</v>
          </cell>
          <cell r="G832" t="str">
            <v>72</v>
          </cell>
          <cell r="I832" t="str">
            <v>BATH</v>
          </cell>
          <cell r="J832">
            <v>4</v>
          </cell>
          <cell r="K832">
            <v>26</v>
          </cell>
          <cell r="L832" t="str">
            <v xml:space="preserve"> 6460951</v>
          </cell>
          <cell r="M832" t="str">
            <v>Macys HomeStore Garden State Plaza</v>
          </cell>
          <cell r="N832" t="str">
            <v>500 Garden State Plaza</v>
          </cell>
          <cell r="O832">
            <v>45604</v>
          </cell>
          <cell r="P832">
            <v>11</v>
          </cell>
          <cell r="Q832">
            <v>45509</v>
          </cell>
          <cell r="R832">
            <v>45604</v>
          </cell>
          <cell r="S832" t="str">
            <v>ZZZ</v>
          </cell>
        </row>
        <row r="833">
          <cell r="A833">
            <v>2645835</v>
          </cell>
          <cell r="B833" t="str">
            <v>MACY01</v>
          </cell>
          <cell r="C833" t="str">
            <v>Macy's Home Store</v>
          </cell>
          <cell r="D833" t="str">
            <v>MCH72-5610</v>
          </cell>
          <cell r="E833" t="str">
            <v>Joann Bath Rug</v>
          </cell>
          <cell r="F833" t="str">
            <v>N/A</v>
          </cell>
          <cell r="G833" t="str">
            <v>72</v>
          </cell>
          <cell r="I833" t="str">
            <v>BATH</v>
          </cell>
          <cell r="J833">
            <v>4</v>
          </cell>
          <cell r="K833">
            <v>23.4</v>
          </cell>
          <cell r="L833" t="str">
            <v xml:space="preserve"> 6460951</v>
          </cell>
          <cell r="M833" t="str">
            <v>Macys HomeStore Garden State Plaza</v>
          </cell>
          <cell r="N833" t="str">
            <v>500 Garden State Plaza</v>
          </cell>
          <cell r="O833">
            <v>45604</v>
          </cell>
          <cell r="P833">
            <v>11</v>
          </cell>
          <cell r="Q833">
            <v>45509</v>
          </cell>
          <cell r="R833">
            <v>45604</v>
          </cell>
          <cell r="S833" t="str">
            <v>ZZZ</v>
          </cell>
        </row>
        <row r="834">
          <cell r="A834">
            <v>2645835</v>
          </cell>
          <cell r="B834" t="str">
            <v>MACY01</v>
          </cell>
          <cell r="C834" t="str">
            <v>Macy's Home Store</v>
          </cell>
          <cell r="D834" t="str">
            <v>MCH72-5607</v>
          </cell>
          <cell r="E834" t="str">
            <v>Addison Bath Rug</v>
          </cell>
          <cell r="F834" t="str">
            <v>N/A</v>
          </cell>
          <cell r="G834" t="str">
            <v>72</v>
          </cell>
          <cell r="I834" t="str">
            <v>BATH</v>
          </cell>
          <cell r="J834">
            <v>4</v>
          </cell>
          <cell r="K834">
            <v>27</v>
          </cell>
          <cell r="L834" t="str">
            <v xml:space="preserve"> 6461025</v>
          </cell>
          <cell r="M834" t="str">
            <v>MacysHome Sto Downey Stonewood Ctr</v>
          </cell>
          <cell r="N834" t="str">
            <v>9066 Stonewood St</v>
          </cell>
          <cell r="O834">
            <v>45604</v>
          </cell>
          <cell r="P834">
            <v>11</v>
          </cell>
          <cell r="Q834">
            <v>45509</v>
          </cell>
          <cell r="R834">
            <v>45604</v>
          </cell>
          <cell r="S834" t="str">
            <v>ZZZ</v>
          </cell>
        </row>
        <row r="835">
          <cell r="A835">
            <v>2645835</v>
          </cell>
          <cell r="B835" t="str">
            <v>MACY01</v>
          </cell>
          <cell r="C835" t="str">
            <v>Macy's Home Store</v>
          </cell>
          <cell r="D835" t="str">
            <v>MCH72-5608</v>
          </cell>
          <cell r="E835" t="str">
            <v>Luna Stripe Bath Rug</v>
          </cell>
          <cell r="F835" t="str">
            <v>N/A</v>
          </cell>
          <cell r="G835" t="str">
            <v>72</v>
          </cell>
          <cell r="I835" t="str">
            <v>BATH</v>
          </cell>
          <cell r="J835">
            <v>4</v>
          </cell>
          <cell r="K835">
            <v>26</v>
          </cell>
          <cell r="L835" t="str">
            <v xml:space="preserve"> 6461025</v>
          </cell>
          <cell r="M835" t="str">
            <v>MacysHome Sto Downey Stonewood Ctr</v>
          </cell>
          <cell r="N835" t="str">
            <v>9066 Stonewood St</v>
          </cell>
          <cell r="O835">
            <v>45604</v>
          </cell>
          <cell r="P835">
            <v>11</v>
          </cell>
          <cell r="Q835">
            <v>45509</v>
          </cell>
          <cell r="R835">
            <v>45604</v>
          </cell>
          <cell r="S835" t="str">
            <v>ZZZ</v>
          </cell>
        </row>
        <row r="836">
          <cell r="A836">
            <v>2645835</v>
          </cell>
          <cell r="B836" t="str">
            <v>MACY01</v>
          </cell>
          <cell r="C836" t="str">
            <v>Macy's Home Store</v>
          </cell>
          <cell r="D836" t="str">
            <v>MCH72-5609</v>
          </cell>
          <cell r="E836" t="str">
            <v>Luna Stripe Bath Rug</v>
          </cell>
          <cell r="F836" t="str">
            <v>N/A</v>
          </cell>
          <cell r="G836" t="str">
            <v>72</v>
          </cell>
          <cell r="I836" t="str">
            <v>BATH</v>
          </cell>
          <cell r="J836">
            <v>4</v>
          </cell>
          <cell r="K836">
            <v>26</v>
          </cell>
          <cell r="L836" t="str">
            <v xml:space="preserve"> 6461025</v>
          </cell>
          <cell r="M836" t="str">
            <v>MacysHome Sto Downey Stonewood Ctr</v>
          </cell>
          <cell r="N836" t="str">
            <v>9066 Stonewood St</v>
          </cell>
          <cell r="O836">
            <v>45604</v>
          </cell>
          <cell r="P836">
            <v>11</v>
          </cell>
          <cell r="Q836">
            <v>45509</v>
          </cell>
          <cell r="R836">
            <v>45604</v>
          </cell>
          <cell r="S836" t="str">
            <v>ZZZ</v>
          </cell>
        </row>
        <row r="837">
          <cell r="A837">
            <v>2645835</v>
          </cell>
          <cell r="B837" t="str">
            <v>MACY01</v>
          </cell>
          <cell r="C837" t="str">
            <v>Macy's Home Store</v>
          </cell>
          <cell r="D837" t="str">
            <v>MCH72-5610</v>
          </cell>
          <cell r="E837" t="str">
            <v>Joann Bath Rug</v>
          </cell>
          <cell r="F837" t="str">
            <v>N/A</v>
          </cell>
          <cell r="G837" t="str">
            <v>72</v>
          </cell>
          <cell r="I837" t="str">
            <v>BATH</v>
          </cell>
          <cell r="J837">
            <v>4</v>
          </cell>
          <cell r="K837">
            <v>23.4</v>
          </cell>
          <cell r="L837" t="str">
            <v xml:space="preserve"> 6461025</v>
          </cell>
          <cell r="M837" t="str">
            <v>MacysHome Sto Downey Stonewood Ctr</v>
          </cell>
          <cell r="N837" t="str">
            <v>9066 Stonewood St</v>
          </cell>
          <cell r="O837">
            <v>45604</v>
          </cell>
          <cell r="P837">
            <v>11</v>
          </cell>
          <cell r="Q837">
            <v>45509</v>
          </cell>
          <cell r="R837">
            <v>45604</v>
          </cell>
          <cell r="S837" t="str">
            <v>ZZZ</v>
          </cell>
        </row>
        <row r="838">
          <cell r="A838">
            <v>2645835</v>
          </cell>
          <cell r="B838" t="str">
            <v>MACY01</v>
          </cell>
          <cell r="C838" t="str">
            <v>Macy's Home Store</v>
          </cell>
          <cell r="D838" t="str">
            <v>MCH72-5607</v>
          </cell>
          <cell r="E838" t="str">
            <v>Addison Bath Rug</v>
          </cell>
          <cell r="F838" t="str">
            <v>N/A</v>
          </cell>
          <cell r="G838" t="str">
            <v>72</v>
          </cell>
          <cell r="I838" t="str">
            <v>BATH</v>
          </cell>
          <cell r="J838">
            <v>4</v>
          </cell>
          <cell r="K838">
            <v>27</v>
          </cell>
          <cell r="L838" t="str">
            <v xml:space="preserve"> 6461113</v>
          </cell>
          <cell r="M838" t="str">
            <v>Macys Home Store Southlake GA</v>
          </cell>
          <cell r="N838" t="str">
            <v>1500 Southlake Mall</v>
          </cell>
          <cell r="O838">
            <v>45604</v>
          </cell>
          <cell r="P838">
            <v>11</v>
          </cell>
          <cell r="Q838">
            <v>45509</v>
          </cell>
          <cell r="R838">
            <v>45604</v>
          </cell>
          <cell r="S838" t="str">
            <v>ZZZ</v>
          </cell>
        </row>
        <row r="839">
          <cell r="A839">
            <v>2645835</v>
          </cell>
          <cell r="B839" t="str">
            <v>MACY01</v>
          </cell>
          <cell r="C839" t="str">
            <v>Macy's Home Store</v>
          </cell>
          <cell r="D839" t="str">
            <v>MCH72-5608</v>
          </cell>
          <cell r="E839" t="str">
            <v>Luna Stripe Bath Rug</v>
          </cell>
          <cell r="F839" t="str">
            <v>N/A</v>
          </cell>
          <cell r="G839" t="str">
            <v>72</v>
          </cell>
          <cell r="I839" t="str">
            <v>BATH</v>
          </cell>
          <cell r="J839">
            <v>4</v>
          </cell>
          <cell r="K839">
            <v>26</v>
          </cell>
          <cell r="L839" t="str">
            <v xml:space="preserve"> 6461113</v>
          </cell>
          <cell r="M839" t="str">
            <v>Macys Home Store Southlake GA</v>
          </cell>
          <cell r="N839" t="str">
            <v>1500 Southlake Mall</v>
          </cell>
          <cell r="O839">
            <v>45604</v>
          </cell>
          <cell r="P839">
            <v>11</v>
          </cell>
          <cell r="Q839">
            <v>45509</v>
          </cell>
          <cell r="R839">
            <v>45604</v>
          </cell>
          <cell r="S839" t="str">
            <v>ZZZ</v>
          </cell>
        </row>
        <row r="840">
          <cell r="A840">
            <v>2645835</v>
          </cell>
          <cell r="B840" t="str">
            <v>MACY01</v>
          </cell>
          <cell r="C840" t="str">
            <v>Macy's Home Store</v>
          </cell>
          <cell r="D840" t="str">
            <v>MCH72-5609</v>
          </cell>
          <cell r="E840" t="str">
            <v>Luna Stripe Bath Rug</v>
          </cell>
          <cell r="F840" t="str">
            <v>N/A</v>
          </cell>
          <cell r="G840" t="str">
            <v>72</v>
          </cell>
          <cell r="I840" t="str">
            <v>BATH</v>
          </cell>
          <cell r="J840">
            <v>4</v>
          </cell>
          <cell r="K840">
            <v>26</v>
          </cell>
          <cell r="L840" t="str">
            <v xml:space="preserve"> 6461113</v>
          </cell>
          <cell r="M840" t="str">
            <v>Macys Home Store Southlake GA</v>
          </cell>
          <cell r="N840" t="str">
            <v>1500 Southlake Mall</v>
          </cell>
          <cell r="O840">
            <v>45604</v>
          </cell>
          <cell r="P840">
            <v>11</v>
          </cell>
          <cell r="Q840">
            <v>45509</v>
          </cell>
          <cell r="R840">
            <v>45604</v>
          </cell>
          <cell r="S840" t="str">
            <v>ZZZ</v>
          </cell>
        </row>
        <row r="841">
          <cell r="A841">
            <v>2645835</v>
          </cell>
          <cell r="B841" t="str">
            <v>MACY01</v>
          </cell>
          <cell r="C841" t="str">
            <v>Macy's Home Store</v>
          </cell>
          <cell r="D841" t="str">
            <v>MCH72-5610</v>
          </cell>
          <cell r="E841" t="str">
            <v>Joann Bath Rug</v>
          </cell>
          <cell r="F841" t="str">
            <v>N/A</v>
          </cell>
          <cell r="G841" t="str">
            <v>72</v>
          </cell>
          <cell r="I841" t="str">
            <v>BATH</v>
          </cell>
          <cell r="J841">
            <v>4</v>
          </cell>
          <cell r="K841">
            <v>23.4</v>
          </cell>
          <cell r="L841" t="str">
            <v xml:space="preserve"> 6461113</v>
          </cell>
          <cell r="M841" t="str">
            <v>Macys Home Store Southlake GA</v>
          </cell>
          <cell r="N841" t="str">
            <v>1500 Southlake Mall</v>
          </cell>
          <cell r="O841">
            <v>45604</v>
          </cell>
          <cell r="P841">
            <v>11</v>
          </cell>
          <cell r="Q841">
            <v>45509</v>
          </cell>
          <cell r="R841">
            <v>45604</v>
          </cell>
          <cell r="S841" t="str">
            <v>ZZZ</v>
          </cell>
        </row>
        <row r="842">
          <cell r="A842">
            <v>2506465</v>
          </cell>
          <cell r="B842" t="str">
            <v>MACY02</v>
          </cell>
          <cell r="C842" t="str">
            <v>Macys.com (DC)</v>
          </cell>
          <cell r="D842" t="str">
            <v>MCH10-5403</v>
          </cell>
          <cell r="E842" t="str">
            <v>Mitchell Comforter Set</v>
          </cell>
          <cell r="F842" t="str">
            <v>N/A</v>
          </cell>
          <cell r="G842" t="str">
            <v>10</v>
          </cell>
          <cell r="I842" t="str">
            <v>BLK</v>
          </cell>
          <cell r="J842">
            <v>144</v>
          </cell>
          <cell r="K842">
            <v>3186.72</v>
          </cell>
          <cell r="L842" t="str">
            <v xml:space="preserve"> 6461362</v>
          </cell>
          <cell r="M842" t="str">
            <v>Macys Home Store CFC Goodyear PS</v>
          </cell>
          <cell r="N842" t="str">
            <v>16575 West Commerce Lane</v>
          </cell>
          <cell r="O842">
            <v>45603</v>
          </cell>
          <cell r="P842">
            <v>11</v>
          </cell>
          <cell r="Q842">
            <v>45510</v>
          </cell>
          <cell r="R842">
            <v>45603</v>
          </cell>
          <cell r="S842" t="str">
            <v>ZZZ</v>
          </cell>
        </row>
        <row r="843">
          <cell r="A843">
            <v>2506465</v>
          </cell>
          <cell r="B843" t="str">
            <v>MACY02</v>
          </cell>
          <cell r="C843" t="str">
            <v>Macys.com (DC)</v>
          </cell>
          <cell r="D843" t="str">
            <v>MCH10-5404</v>
          </cell>
          <cell r="E843" t="str">
            <v>Mitchell Comforter Set</v>
          </cell>
          <cell r="F843" t="str">
            <v>N/A</v>
          </cell>
          <cell r="G843" t="str">
            <v>10</v>
          </cell>
          <cell r="I843" t="str">
            <v>BLK</v>
          </cell>
          <cell r="J843">
            <v>102</v>
          </cell>
          <cell r="K843">
            <v>2544.9</v>
          </cell>
          <cell r="L843" t="str">
            <v xml:space="preserve"> 6461362</v>
          </cell>
          <cell r="M843" t="str">
            <v>Macys Home Store CFC Goodyear PS</v>
          </cell>
          <cell r="N843" t="str">
            <v>16575 West Commerce Lane</v>
          </cell>
          <cell r="O843">
            <v>45603</v>
          </cell>
          <cell r="P843">
            <v>11</v>
          </cell>
          <cell r="Q843">
            <v>45510</v>
          </cell>
          <cell r="R843">
            <v>45603</v>
          </cell>
          <cell r="S843" t="str">
            <v>ZZZ</v>
          </cell>
        </row>
        <row r="844">
          <cell r="A844">
            <v>2506465</v>
          </cell>
          <cell r="B844" t="str">
            <v>MACY02</v>
          </cell>
          <cell r="C844" t="str">
            <v>Macys.com (DC)</v>
          </cell>
          <cell r="D844" t="str">
            <v>MCH10-5405</v>
          </cell>
          <cell r="E844" t="str">
            <v>Mitchell Comforter Set</v>
          </cell>
          <cell r="F844" t="str">
            <v>N/A</v>
          </cell>
          <cell r="G844" t="str">
            <v>10</v>
          </cell>
          <cell r="I844" t="str">
            <v>BLK</v>
          </cell>
          <cell r="J844">
            <v>144</v>
          </cell>
          <cell r="K844">
            <v>3186.72</v>
          </cell>
          <cell r="L844" t="str">
            <v xml:space="preserve"> 6461362</v>
          </cell>
          <cell r="M844" t="str">
            <v>Macys Home Store CFC Goodyear PS</v>
          </cell>
          <cell r="N844" t="str">
            <v>16575 West Commerce Lane</v>
          </cell>
          <cell r="O844">
            <v>45603</v>
          </cell>
          <cell r="P844">
            <v>11</v>
          </cell>
          <cell r="Q844">
            <v>45510</v>
          </cell>
          <cell r="R844">
            <v>45603</v>
          </cell>
          <cell r="S844" t="str">
            <v>ZZZ</v>
          </cell>
        </row>
        <row r="845">
          <cell r="A845">
            <v>2506465</v>
          </cell>
          <cell r="B845" t="str">
            <v>MACY02</v>
          </cell>
          <cell r="C845" t="str">
            <v>Macys.com (DC)</v>
          </cell>
          <cell r="D845" t="str">
            <v>MCH10-5406</v>
          </cell>
          <cell r="E845" t="str">
            <v>Mitchell Comforter Set</v>
          </cell>
          <cell r="F845" t="str">
            <v>N/A</v>
          </cell>
          <cell r="G845" t="str">
            <v>10</v>
          </cell>
          <cell r="I845" t="str">
            <v>BLK</v>
          </cell>
          <cell r="J845">
            <v>102</v>
          </cell>
          <cell r="K845">
            <v>2544.9</v>
          </cell>
          <cell r="L845" t="str">
            <v xml:space="preserve"> 6461362</v>
          </cell>
          <cell r="M845" t="str">
            <v>Macys Home Store CFC Goodyear PS</v>
          </cell>
          <cell r="N845" t="str">
            <v>16575 West Commerce Lane</v>
          </cell>
          <cell r="O845">
            <v>45603</v>
          </cell>
          <cell r="P845">
            <v>11</v>
          </cell>
          <cell r="Q845">
            <v>45510</v>
          </cell>
          <cell r="R845">
            <v>45603</v>
          </cell>
          <cell r="S845" t="str">
            <v>ZZZ</v>
          </cell>
        </row>
        <row r="846">
          <cell r="A846">
            <v>2506465</v>
          </cell>
          <cell r="B846" t="str">
            <v>MACY02</v>
          </cell>
          <cell r="C846" t="str">
            <v>Macys.com (DC)</v>
          </cell>
          <cell r="D846" t="str">
            <v>MCH10-5407</v>
          </cell>
          <cell r="E846" t="str">
            <v>Mitchell Comforter Set</v>
          </cell>
          <cell r="F846" t="str">
            <v>N/A</v>
          </cell>
          <cell r="G846" t="str">
            <v>10</v>
          </cell>
          <cell r="I846" t="str">
            <v>BLK</v>
          </cell>
          <cell r="J846">
            <v>141</v>
          </cell>
          <cell r="K846">
            <v>3120.33</v>
          </cell>
          <cell r="L846" t="str">
            <v xml:space="preserve"> 6461362</v>
          </cell>
          <cell r="M846" t="str">
            <v>Macys Home Store CFC Goodyear PS</v>
          </cell>
          <cell r="N846" t="str">
            <v>16575 West Commerce Lane</v>
          </cell>
          <cell r="O846">
            <v>45603</v>
          </cell>
          <cell r="P846">
            <v>11</v>
          </cell>
          <cell r="Q846">
            <v>45510</v>
          </cell>
          <cell r="R846">
            <v>45603</v>
          </cell>
          <cell r="S846" t="str">
            <v>ZZZ</v>
          </cell>
        </row>
        <row r="847">
          <cell r="A847">
            <v>2506465</v>
          </cell>
          <cell r="B847" t="str">
            <v>MACY02</v>
          </cell>
          <cell r="C847" t="str">
            <v>Macys.com (DC)</v>
          </cell>
          <cell r="D847" t="str">
            <v>MCH10-5408</v>
          </cell>
          <cell r="E847" t="str">
            <v>Mitchell Comforter Set</v>
          </cell>
          <cell r="F847" t="str">
            <v>N/A</v>
          </cell>
          <cell r="G847" t="str">
            <v>10</v>
          </cell>
          <cell r="I847" t="str">
            <v>BLK</v>
          </cell>
          <cell r="J847">
            <v>99</v>
          </cell>
          <cell r="K847">
            <v>2470.0500000000002</v>
          </cell>
          <cell r="L847" t="str">
            <v xml:space="preserve"> 6461362</v>
          </cell>
          <cell r="M847" t="str">
            <v>Macys Home Store CFC Goodyear PS</v>
          </cell>
          <cell r="N847" t="str">
            <v>16575 West Commerce Lane</v>
          </cell>
          <cell r="O847">
            <v>45603</v>
          </cell>
          <cell r="P847">
            <v>11</v>
          </cell>
          <cell r="Q847">
            <v>45510</v>
          </cell>
          <cell r="R847">
            <v>45603</v>
          </cell>
          <cell r="S847" t="str">
            <v>ZZZ</v>
          </cell>
        </row>
        <row r="848">
          <cell r="A848">
            <v>2645835</v>
          </cell>
          <cell r="B848" t="str">
            <v>MACY01</v>
          </cell>
          <cell r="C848" t="str">
            <v>Macy's Home Store</v>
          </cell>
          <cell r="D848" t="str">
            <v>MCH72-5610</v>
          </cell>
          <cell r="E848" t="str">
            <v>Joann Bath Rug</v>
          </cell>
          <cell r="F848" t="str">
            <v>N/A</v>
          </cell>
          <cell r="G848" t="str">
            <v>72</v>
          </cell>
          <cell r="I848" t="str">
            <v>BATH</v>
          </cell>
          <cell r="J848">
            <v>8</v>
          </cell>
          <cell r="K848">
            <v>46.8</v>
          </cell>
          <cell r="L848" t="str">
            <v xml:space="preserve"> 6460916</v>
          </cell>
          <cell r="M848" t="str">
            <v>Macys Home Store Paramus Park</v>
          </cell>
          <cell r="N848" t="str">
            <v>100 Paramus Park</v>
          </cell>
          <cell r="O848">
            <v>45604</v>
          </cell>
          <cell r="P848">
            <v>11</v>
          </cell>
          <cell r="Q848">
            <v>45509</v>
          </cell>
          <cell r="R848">
            <v>45604</v>
          </cell>
          <cell r="S848" t="str">
            <v>ZZZ</v>
          </cell>
        </row>
        <row r="849">
          <cell r="A849">
            <v>2645835</v>
          </cell>
          <cell r="B849" t="str">
            <v>MACY01</v>
          </cell>
          <cell r="C849" t="str">
            <v>Macy's Home Store</v>
          </cell>
          <cell r="D849" t="str">
            <v>MCH72-5609</v>
          </cell>
          <cell r="E849" t="str">
            <v>Luna Stripe Bath Rug</v>
          </cell>
          <cell r="F849" t="str">
            <v>N/A</v>
          </cell>
          <cell r="G849" t="str">
            <v>72</v>
          </cell>
          <cell r="I849" t="str">
            <v>BATH</v>
          </cell>
          <cell r="J849">
            <v>4</v>
          </cell>
          <cell r="K849">
            <v>26</v>
          </cell>
          <cell r="L849" t="str">
            <v xml:space="preserve"> 6460916</v>
          </cell>
          <cell r="M849" t="str">
            <v>Macys Home Store Paramus Park</v>
          </cell>
          <cell r="N849" t="str">
            <v>100 Paramus Park</v>
          </cell>
          <cell r="O849">
            <v>45604</v>
          </cell>
          <cell r="P849">
            <v>11</v>
          </cell>
          <cell r="Q849">
            <v>45509</v>
          </cell>
          <cell r="R849">
            <v>45604</v>
          </cell>
          <cell r="S849" t="str">
            <v>ZZZ</v>
          </cell>
        </row>
        <row r="850">
          <cell r="A850">
            <v>2645835</v>
          </cell>
          <cell r="B850" t="str">
            <v>MACY01</v>
          </cell>
          <cell r="C850" t="str">
            <v>Macy's Home Store</v>
          </cell>
          <cell r="D850" t="str">
            <v>MCH72-5608</v>
          </cell>
          <cell r="E850" t="str">
            <v>Luna Stripe Bath Rug</v>
          </cell>
          <cell r="F850" t="str">
            <v>N/A</v>
          </cell>
          <cell r="G850" t="str">
            <v>72</v>
          </cell>
          <cell r="I850" t="str">
            <v>BATH</v>
          </cell>
          <cell r="J850">
            <v>4</v>
          </cell>
          <cell r="K850">
            <v>26</v>
          </cell>
          <cell r="L850" t="str">
            <v xml:space="preserve"> 6460916</v>
          </cell>
          <cell r="M850" t="str">
            <v>Macys Home Store Paramus Park</v>
          </cell>
          <cell r="N850" t="str">
            <v>100 Paramus Park</v>
          </cell>
          <cell r="O850">
            <v>45604</v>
          </cell>
          <cell r="P850">
            <v>11</v>
          </cell>
          <cell r="Q850">
            <v>45509</v>
          </cell>
          <cell r="R850">
            <v>45604</v>
          </cell>
          <cell r="S850" t="str">
            <v>ZZZ</v>
          </cell>
        </row>
        <row r="851">
          <cell r="A851">
            <v>2645835</v>
          </cell>
          <cell r="B851" t="str">
            <v>MACY01</v>
          </cell>
          <cell r="C851" t="str">
            <v>Macy's Home Store</v>
          </cell>
          <cell r="D851" t="str">
            <v>MCH72-5607</v>
          </cell>
          <cell r="E851" t="str">
            <v>Addison Bath Rug</v>
          </cell>
          <cell r="F851" t="str">
            <v>N/A</v>
          </cell>
          <cell r="G851" t="str">
            <v>72</v>
          </cell>
          <cell r="I851" t="str">
            <v>BATH</v>
          </cell>
          <cell r="J851">
            <v>4</v>
          </cell>
          <cell r="K851">
            <v>27</v>
          </cell>
          <cell r="L851" t="str">
            <v xml:space="preserve"> 6460916</v>
          </cell>
          <cell r="M851" t="str">
            <v>Macys Home Store Paramus Park</v>
          </cell>
          <cell r="N851" t="str">
            <v>100 Paramus Park</v>
          </cell>
          <cell r="O851">
            <v>45604</v>
          </cell>
          <cell r="P851">
            <v>11</v>
          </cell>
          <cell r="Q851">
            <v>45509</v>
          </cell>
          <cell r="R851">
            <v>45604</v>
          </cell>
          <cell r="S851" t="str">
            <v>ZZZ</v>
          </cell>
        </row>
        <row r="852">
          <cell r="A852">
            <v>2645835</v>
          </cell>
          <cell r="B852" t="str">
            <v>MACY01</v>
          </cell>
          <cell r="C852" t="str">
            <v>Macy's Home Store</v>
          </cell>
          <cell r="D852" t="str">
            <v>MCH72-5610</v>
          </cell>
          <cell r="E852" t="str">
            <v>Joann Bath Rug</v>
          </cell>
          <cell r="F852" t="str">
            <v>N/A</v>
          </cell>
          <cell r="G852" t="str">
            <v>72</v>
          </cell>
          <cell r="I852" t="str">
            <v>BATH</v>
          </cell>
          <cell r="J852">
            <v>4</v>
          </cell>
          <cell r="K852">
            <v>23.4</v>
          </cell>
          <cell r="L852" t="str">
            <v xml:space="preserve"> 6460942</v>
          </cell>
          <cell r="M852" t="str">
            <v>Macys Home Store Oxford Valley</v>
          </cell>
          <cell r="N852" t="str">
            <v>2300 East Lincoln Hwy</v>
          </cell>
          <cell r="O852">
            <v>45604</v>
          </cell>
          <cell r="P852">
            <v>11</v>
          </cell>
          <cell r="Q852">
            <v>45509</v>
          </cell>
          <cell r="R852">
            <v>45604</v>
          </cell>
          <cell r="S852" t="str">
            <v>ZZZ</v>
          </cell>
        </row>
        <row r="853">
          <cell r="A853">
            <v>2645835</v>
          </cell>
          <cell r="B853" t="str">
            <v>MACY01</v>
          </cell>
          <cell r="C853" t="str">
            <v>Macy's Home Store</v>
          </cell>
          <cell r="D853" t="str">
            <v>MCH72-5609</v>
          </cell>
          <cell r="E853" t="str">
            <v>Luna Stripe Bath Rug</v>
          </cell>
          <cell r="F853" t="str">
            <v>N/A</v>
          </cell>
          <cell r="G853" t="str">
            <v>72</v>
          </cell>
          <cell r="I853" t="str">
            <v>BATH</v>
          </cell>
          <cell r="J853">
            <v>4</v>
          </cell>
          <cell r="K853">
            <v>26</v>
          </cell>
          <cell r="L853" t="str">
            <v xml:space="preserve"> 6460942</v>
          </cell>
          <cell r="M853" t="str">
            <v>Macys Home Store Oxford Valley</v>
          </cell>
          <cell r="N853" t="str">
            <v>2300 East Lincoln Hwy</v>
          </cell>
          <cell r="O853">
            <v>45604</v>
          </cell>
          <cell r="P853">
            <v>11</v>
          </cell>
          <cell r="Q853">
            <v>45509</v>
          </cell>
          <cell r="R853">
            <v>45604</v>
          </cell>
          <cell r="S853" t="str">
            <v>ZZZ</v>
          </cell>
        </row>
        <row r="854">
          <cell r="A854">
            <v>2645835</v>
          </cell>
          <cell r="B854" t="str">
            <v>MACY01</v>
          </cell>
          <cell r="C854" t="str">
            <v>Macy's Home Store</v>
          </cell>
          <cell r="D854" t="str">
            <v>MCH72-5608</v>
          </cell>
          <cell r="E854" t="str">
            <v>Luna Stripe Bath Rug</v>
          </cell>
          <cell r="F854" t="str">
            <v>N/A</v>
          </cell>
          <cell r="G854" t="str">
            <v>72</v>
          </cell>
          <cell r="I854" t="str">
            <v>BATH</v>
          </cell>
          <cell r="J854">
            <v>4</v>
          </cell>
          <cell r="K854">
            <v>26</v>
          </cell>
          <cell r="L854" t="str">
            <v xml:space="preserve"> 6460942</v>
          </cell>
          <cell r="M854" t="str">
            <v>Macys Home Store Oxford Valley</v>
          </cell>
          <cell r="N854" t="str">
            <v>2300 East Lincoln Hwy</v>
          </cell>
          <cell r="O854">
            <v>45604</v>
          </cell>
          <cell r="P854">
            <v>11</v>
          </cell>
          <cell r="Q854">
            <v>45509</v>
          </cell>
          <cell r="R854">
            <v>45604</v>
          </cell>
          <cell r="S854" t="str">
            <v>ZZZ</v>
          </cell>
        </row>
        <row r="855">
          <cell r="A855">
            <v>2645835</v>
          </cell>
          <cell r="B855" t="str">
            <v>MACY01</v>
          </cell>
          <cell r="C855" t="str">
            <v>Macy's Home Store</v>
          </cell>
          <cell r="D855" t="str">
            <v>MCH72-5607</v>
          </cell>
          <cell r="E855" t="str">
            <v>Addison Bath Rug</v>
          </cell>
          <cell r="F855" t="str">
            <v>N/A</v>
          </cell>
          <cell r="G855" t="str">
            <v>72</v>
          </cell>
          <cell r="I855" t="str">
            <v>BATH</v>
          </cell>
          <cell r="J855">
            <v>4</v>
          </cell>
          <cell r="K855">
            <v>27</v>
          </cell>
          <cell r="L855" t="str">
            <v xml:space="preserve"> 6460942</v>
          </cell>
          <cell r="M855" t="str">
            <v>Macys Home Store Oxford Valley</v>
          </cell>
          <cell r="N855" t="str">
            <v>2300 East Lincoln Hwy</v>
          </cell>
          <cell r="O855">
            <v>45604</v>
          </cell>
          <cell r="P855">
            <v>11</v>
          </cell>
          <cell r="Q855">
            <v>45509</v>
          </cell>
          <cell r="R855">
            <v>45604</v>
          </cell>
          <cell r="S855" t="str">
            <v>ZZZ</v>
          </cell>
        </row>
        <row r="856">
          <cell r="A856">
            <v>2645835</v>
          </cell>
          <cell r="B856" t="str">
            <v>MACY01</v>
          </cell>
          <cell r="C856" t="str">
            <v>Macy's Home Store</v>
          </cell>
          <cell r="D856" t="str">
            <v>MCH72-5610</v>
          </cell>
          <cell r="E856" t="str">
            <v>Joann Bath Rug</v>
          </cell>
          <cell r="F856" t="str">
            <v>N/A</v>
          </cell>
          <cell r="G856" t="str">
            <v>72</v>
          </cell>
          <cell r="I856" t="str">
            <v>BATH</v>
          </cell>
          <cell r="J856">
            <v>4</v>
          </cell>
          <cell r="K856">
            <v>23.4</v>
          </cell>
          <cell r="L856" t="str">
            <v xml:space="preserve"> 6460978</v>
          </cell>
          <cell r="M856" t="str">
            <v>Macys Home Store Square One Mall</v>
          </cell>
          <cell r="N856" t="str">
            <v>1277 Broadway Route 1</v>
          </cell>
          <cell r="O856">
            <v>45604</v>
          </cell>
          <cell r="P856">
            <v>11</v>
          </cell>
          <cell r="Q856">
            <v>45509</v>
          </cell>
          <cell r="R856">
            <v>45604</v>
          </cell>
          <cell r="S856" t="str">
            <v>ZZZ</v>
          </cell>
        </row>
        <row r="857">
          <cell r="A857">
            <v>2645835</v>
          </cell>
          <cell r="B857" t="str">
            <v>MACY01</v>
          </cell>
          <cell r="C857" t="str">
            <v>Macy's Home Store</v>
          </cell>
          <cell r="D857" t="str">
            <v>MCH72-5609</v>
          </cell>
          <cell r="E857" t="str">
            <v>Luna Stripe Bath Rug</v>
          </cell>
          <cell r="F857" t="str">
            <v>N/A</v>
          </cell>
          <cell r="G857" t="str">
            <v>72</v>
          </cell>
          <cell r="I857" t="str">
            <v>BATH</v>
          </cell>
          <cell r="J857">
            <v>4</v>
          </cell>
          <cell r="K857">
            <v>26</v>
          </cell>
          <cell r="L857" t="str">
            <v xml:space="preserve"> 6460978</v>
          </cell>
          <cell r="M857" t="str">
            <v>Macys Home Store Square One Mall</v>
          </cell>
          <cell r="N857" t="str">
            <v>1277 Broadway Route 1</v>
          </cell>
          <cell r="O857">
            <v>45604</v>
          </cell>
          <cell r="P857">
            <v>11</v>
          </cell>
          <cell r="Q857">
            <v>45509</v>
          </cell>
          <cell r="R857">
            <v>45604</v>
          </cell>
          <cell r="S857" t="str">
            <v>ZZZ</v>
          </cell>
        </row>
        <row r="858">
          <cell r="A858">
            <v>2645835</v>
          </cell>
          <cell r="B858" t="str">
            <v>MACY01</v>
          </cell>
          <cell r="C858" t="str">
            <v>Macy's Home Store</v>
          </cell>
          <cell r="D858" t="str">
            <v>MCH72-5608</v>
          </cell>
          <cell r="E858" t="str">
            <v>Luna Stripe Bath Rug</v>
          </cell>
          <cell r="F858" t="str">
            <v>N/A</v>
          </cell>
          <cell r="G858" t="str">
            <v>72</v>
          </cell>
          <cell r="I858" t="str">
            <v>BATH</v>
          </cell>
          <cell r="J858">
            <v>4</v>
          </cell>
          <cell r="K858">
            <v>26</v>
          </cell>
          <cell r="L858" t="str">
            <v xml:space="preserve"> 6460978</v>
          </cell>
          <cell r="M858" t="str">
            <v>Macys Home Store Square One Mall</v>
          </cell>
          <cell r="N858" t="str">
            <v>1277 Broadway Route 1</v>
          </cell>
          <cell r="O858">
            <v>45604</v>
          </cell>
          <cell r="P858">
            <v>11</v>
          </cell>
          <cell r="Q858">
            <v>45509</v>
          </cell>
          <cell r="R858">
            <v>45604</v>
          </cell>
          <cell r="S858" t="str">
            <v>ZZZ</v>
          </cell>
        </row>
        <row r="859">
          <cell r="A859">
            <v>2645835</v>
          </cell>
          <cell r="B859" t="str">
            <v>MACY01</v>
          </cell>
          <cell r="C859" t="str">
            <v>Macy's Home Store</v>
          </cell>
          <cell r="D859" t="str">
            <v>MCH72-5607</v>
          </cell>
          <cell r="E859" t="str">
            <v>Addison Bath Rug</v>
          </cell>
          <cell r="F859" t="str">
            <v>N/A</v>
          </cell>
          <cell r="G859" t="str">
            <v>72</v>
          </cell>
          <cell r="I859" t="str">
            <v>BATH</v>
          </cell>
          <cell r="J859">
            <v>4</v>
          </cell>
          <cell r="K859">
            <v>27</v>
          </cell>
          <cell r="L859" t="str">
            <v xml:space="preserve"> 6460978</v>
          </cell>
          <cell r="M859" t="str">
            <v>Macys Home Store Square One Mall</v>
          </cell>
          <cell r="N859" t="str">
            <v>1277 Broadway Route 1</v>
          </cell>
          <cell r="O859">
            <v>45604</v>
          </cell>
          <cell r="P859">
            <v>11</v>
          </cell>
          <cell r="Q859">
            <v>45509</v>
          </cell>
          <cell r="R859">
            <v>45604</v>
          </cell>
          <cell r="S859" t="str">
            <v>ZZZ</v>
          </cell>
        </row>
        <row r="860">
          <cell r="A860">
            <v>2294737</v>
          </cell>
          <cell r="B860" t="str">
            <v>MACY01</v>
          </cell>
          <cell r="C860" t="str">
            <v>Macy's Home Store</v>
          </cell>
          <cell r="D860" t="str">
            <v>MCH50-5493</v>
          </cell>
          <cell r="E860" t="str">
            <v>Multiple Throw</v>
          </cell>
          <cell r="F860" t="str">
            <v>N/A</v>
          </cell>
          <cell r="G860" t="str">
            <v>50</v>
          </cell>
          <cell r="I860" t="str">
            <v>BLK</v>
          </cell>
          <cell r="J860">
            <v>4</v>
          </cell>
          <cell r="K860">
            <v>25.2</v>
          </cell>
          <cell r="L860" t="str">
            <v xml:space="preserve"> 6463518</v>
          </cell>
          <cell r="M860" t="str">
            <v>Macys Home Store River Oaks Center</v>
          </cell>
          <cell r="N860" t="str">
            <v>1 River Oaks Center</v>
          </cell>
          <cell r="O860">
            <v>45607</v>
          </cell>
          <cell r="P860">
            <v>11</v>
          </cell>
          <cell r="Q860">
            <v>45515</v>
          </cell>
          <cell r="R860">
            <v>45607</v>
          </cell>
          <cell r="S860" t="str">
            <v>ZZZ</v>
          </cell>
        </row>
        <row r="861">
          <cell r="A861">
            <v>2294737</v>
          </cell>
          <cell r="B861" t="str">
            <v>MACY01</v>
          </cell>
          <cell r="C861" t="str">
            <v>Macy's Home Store</v>
          </cell>
          <cell r="D861" t="str">
            <v>MCH50-5492</v>
          </cell>
          <cell r="E861" t="str">
            <v>Multiple Throw</v>
          </cell>
          <cell r="F861" t="str">
            <v>N/A</v>
          </cell>
          <cell r="G861" t="str">
            <v>50</v>
          </cell>
          <cell r="I861" t="str">
            <v>BLK</v>
          </cell>
          <cell r="J861">
            <v>4</v>
          </cell>
          <cell r="K861">
            <v>25.2</v>
          </cell>
          <cell r="L861" t="str">
            <v xml:space="preserve"> 6463518</v>
          </cell>
          <cell r="M861" t="str">
            <v>Macys Home Store River Oaks Center</v>
          </cell>
          <cell r="N861" t="str">
            <v>1 River Oaks Center</v>
          </cell>
          <cell r="O861">
            <v>45607</v>
          </cell>
          <cell r="P861">
            <v>11</v>
          </cell>
          <cell r="Q861">
            <v>45515</v>
          </cell>
          <cell r="R861">
            <v>45607</v>
          </cell>
          <cell r="S861" t="str">
            <v>ZZZ</v>
          </cell>
        </row>
        <row r="862">
          <cell r="A862">
            <v>2294737</v>
          </cell>
          <cell r="B862" t="str">
            <v>MACY01</v>
          </cell>
          <cell r="C862" t="str">
            <v>Macy's Home Store</v>
          </cell>
          <cell r="D862" t="str">
            <v>MCH50-5491</v>
          </cell>
          <cell r="E862" t="str">
            <v>Multiple Throw</v>
          </cell>
          <cell r="F862" t="str">
            <v>N/A</v>
          </cell>
          <cell r="G862" t="str">
            <v>50</v>
          </cell>
          <cell r="I862" t="str">
            <v>BLK</v>
          </cell>
          <cell r="J862">
            <v>4</v>
          </cell>
          <cell r="K862">
            <v>25.2</v>
          </cell>
          <cell r="L862" t="str">
            <v xml:space="preserve"> 6463518</v>
          </cell>
          <cell r="M862" t="str">
            <v>Macys Home Store River Oaks Center</v>
          </cell>
          <cell r="N862" t="str">
            <v>1 River Oaks Center</v>
          </cell>
          <cell r="O862">
            <v>45607</v>
          </cell>
          <cell r="P862">
            <v>11</v>
          </cell>
          <cell r="Q862">
            <v>45515</v>
          </cell>
          <cell r="R862">
            <v>45607</v>
          </cell>
          <cell r="S862" t="str">
            <v>ZZZ</v>
          </cell>
        </row>
        <row r="863">
          <cell r="A863">
            <v>2294737</v>
          </cell>
          <cell r="B863" t="str">
            <v>MACY01</v>
          </cell>
          <cell r="C863" t="str">
            <v>Macy's Home Store</v>
          </cell>
          <cell r="D863" t="str">
            <v>MCH50-5497</v>
          </cell>
          <cell r="E863" t="str">
            <v>Multiple Throw</v>
          </cell>
          <cell r="F863" t="str">
            <v>N/A</v>
          </cell>
          <cell r="G863" t="str">
            <v>50</v>
          </cell>
          <cell r="I863" t="str">
            <v>BLK</v>
          </cell>
          <cell r="J863">
            <v>4</v>
          </cell>
          <cell r="K863">
            <v>25.2</v>
          </cell>
          <cell r="L863" t="str">
            <v xml:space="preserve"> 6463518</v>
          </cell>
          <cell r="M863" t="str">
            <v>Macys Home Store River Oaks Center</v>
          </cell>
          <cell r="N863" t="str">
            <v>1 River Oaks Center</v>
          </cell>
          <cell r="O863">
            <v>45607</v>
          </cell>
          <cell r="P863">
            <v>11</v>
          </cell>
          <cell r="Q863">
            <v>45515</v>
          </cell>
          <cell r="R863">
            <v>45607</v>
          </cell>
          <cell r="S863" t="str">
            <v>ZZZ</v>
          </cell>
        </row>
        <row r="864">
          <cell r="A864">
            <v>2294737</v>
          </cell>
          <cell r="B864" t="str">
            <v>MACY01</v>
          </cell>
          <cell r="C864" t="str">
            <v>Macy's Home Store</v>
          </cell>
          <cell r="D864" t="str">
            <v>MCH50-5496</v>
          </cell>
          <cell r="E864" t="str">
            <v>Multiple Throw</v>
          </cell>
          <cell r="F864" t="str">
            <v>N/A</v>
          </cell>
          <cell r="G864" t="str">
            <v>50</v>
          </cell>
          <cell r="I864" t="str">
            <v>BLK</v>
          </cell>
          <cell r="J864">
            <v>4</v>
          </cell>
          <cell r="K864">
            <v>25.2</v>
          </cell>
          <cell r="L864" t="str">
            <v xml:space="preserve"> 6463518</v>
          </cell>
          <cell r="M864" t="str">
            <v>Macys Home Store River Oaks Center</v>
          </cell>
          <cell r="N864" t="str">
            <v>1 River Oaks Center</v>
          </cell>
          <cell r="O864">
            <v>45607</v>
          </cell>
          <cell r="P864">
            <v>11</v>
          </cell>
          <cell r="Q864">
            <v>45515</v>
          </cell>
          <cell r="R864">
            <v>45607</v>
          </cell>
          <cell r="S864" t="str">
            <v>ZZZ</v>
          </cell>
        </row>
        <row r="865">
          <cell r="A865">
            <v>2294737</v>
          </cell>
          <cell r="B865" t="str">
            <v>MACY01</v>
          </cell>
          <cell r="C865" t="str">
            <v>Macy's Home Store</v>
          </cell>
          <cell r="D865" t="str">
            <v>MCH50-5499</v>
          </cell>
          <cell r="E865" t="str">
            <v>Multiple Throw</v>
          </cell>
          <cell r="F865" t="str">
            <v>N/A</v>
          </cell>
          <cell r="G865" t="str">
            <v>50</v>
          </cell>
          <cell r="I865" t="str">
            <v>BLK</v>
          </cell>
          <cell r="J865">
            <v>4</v>
          </cell>
          <cell r="K865">
            <v>25.2</v>
          </cell>
          <cell r="L865" t="str">
            <v xml:space="preserve"> 6463518</v>
          </cell>
          <cell r="M865" t="str">
            <v>Macys Home Store River Oaks Center</v>
          </cell>
          <cell r="N865" t="str">
            <v>1 River Oaks Center</v>
          </cell>
          <cell r="O865">
            <v>45607</v>
          </cell>
          <cell r="P865">
            <v>11</v>
          </cell>
          <cell r="Q865">
            <v>45515</v>
          </cell>
          <cell r="R865">
            <v>45607</v>
          </cell>
          <cell r="S865" t="str">
            <v>ZZZ</v>
          </cell>
        </row>
        <row r="866">
          <cell r="A866">
            <v>2506465</v>
          </cell>
          <cell r="B866" t="str">
            <v>MACY02</v>
          </cell>
          <cell r="C866" t="str">
            <v>Macys.com (DC)</v>
          </cell>
          <cell r="D866" t="str">
            <v>MCH10-5409</v>
          </cell>
          <cell r="E866" t="str">
            <v>Mitchell Comforter Set</v>
          </cell>
          <cell r="F866" t="str">
            <v>N/A</v>
          </cell>
          <cell r="G866" t="str">
            <v>10</v>
          </cell>
          <cell r="I866" t="str">
            <v>BLK</v>
          </cell>
          <cell r="J866">
            <v>141</v>
          </cell>
          <cell r="K866">
            <v>3120.33</v>
          </cell>
          <cell r="L866" t="str">
            <v xml:space="preserve"> 6461362</v>
          </cell>
          <cell r="M866" t="str">
            <v>Macys Home Store CFC Goodyear PS</v>
          </cell>
          <cell r="N866" t="str">
            <v>16575 West Commerce Lane</v>
          </cell>
          <cell r="O866">
            <v>45603</v>
          </cell>
          <cell r="P866">
            <v>11</v>
          </cell>
          <cell r="Q866">
            <v>45510</v>
          </cell>
          <cell r="R866">
            <v>45603</v>
          </cell>
          <cell r="S866" t="str">
            <v>ZZZ</v>
          </cell>
        </row>
        <row r="867">
          <cell r="A867">
            <v>2506465</v>
          </cell>
          <cell r="B867" t="str">
            <v>MACY02</v>
          </cell>
          <cell r="C867" t="str">
            <v>Macys.com (DC)</v>
          </cell>
          <cell r="D867" t="str">
            <v>MCH10-5410</v>
          </cell>
          <cell r="E867" t="str">
            <v>Mitchell Comforter Set</v>
          </cell>
          <cell r="F867" t="str">
            <v>N/A</v>
          </cell>
          <cell r="G867" t="str">
            <v>10</v>
          </cell>
          <cell r="I867" t="str">
            <v>BLK</v>
          </cell>
          <cell r="J867">
            <v>99</v>
          </cell>
          <cell r="K867">
            <v>2470.0500000000002</v>
          </cell>
          <cell r="L867" t="str">
            <v xml:space="preserve"> 6461362</v>
          </cell>
          <cell r="M867" t="str">
            <v>Macys Home Store CFC Goodyear PS</v>
          </cell>
          <cell r="N867" t="str">
            <v>16575 West Commerce Lane</v>
          </cell>
          <cell r="O867">
            <v>45603</v>
          </cell>
          <cell r="P867">
            <v>11</v>
          </cell>
          <cell r="Q867">
            <v>45510</v>
          </cell>
          <cell r="R867">
            <v>45603</v>
          </cell>
          <cell r="S867" t="str">
            <v>ZZZ</v>
          </cell>
        </row>
        <row r="868">
          <cell r="A868">
            <v>2294737</v>
          </cell>
          <cell r="B868" t="str">
            <v>MACY01</v>
          </cell>
          <cell r="C868" t="str">
            <v>Macy's Home Store</v>
          </cell>
          <cell r="D868" t="str">
            <v>MCH50-5493</v>
          </cell>
          <cell r="E868" t="str">
            <v>Multiple Throw</v>
          </cell>
          <cell r="F868" t="str">
            <v>N/A</v>
          </cell>
          <cell r="G868" t="str">
            <v>50</v>
          </cell>
          <cell r="I868" t="str">
            <v>BLK</v>
          </cell>
          <cell r="J868">
            <v>4</v>
          </cell>
          <cell r="K868">
            <v>25.2</v>
          </cell>
          <cell r="L868" t="str">
            <v xml:space="preserve"> 6463426</v>
          </cell>
          <cell r="M868" t="str">
            <v>Macys Home Store Albany</v>
          </cell>
          <cell r="N868" t="str">
            <v>120 Washington Ave Ext</v>
          </cell>
          <cell r="O868">
            <v>45607</v>
          </cell>
          <cell r="P868">
            <v>11</v>
          </cell>
          <cell r="Q868">
            <v>45515</v>
          </cell>
          <cell r="R868">
            <v>45607</v>
          </cell>
          <cell r="S868" t="str">
            <v>ZZZ</v>
          </cell>
        </row>
        <row r="869">
          <cell r="A869">
            <v>2294737</v>
          </cell>
          <cell r="B869" t="str">
            <v>MACY01</v>
          </cell>
          <cell r="C869" t="str">
            <v>Macy's Home Store</v>
          </cell>
          <cell r="D869" t="str">
            <v>MCH50-5492</v>
          </cell>
          <cell r="E869" t="str">
            <v>Multiple Throw</v>
          </cell>
          <cell r="F869" t="str">
            <v>N/A</v>
          </cell>
          <cell r="G869" t="str">
            <v>50</v>
          </cell>
          <cell r="I869" t="str">
            <v>BLK</v>
          </cell>
          <cell r="J869">
            <v>16</v>
          </cell>
          <cell r="K869">
            <v>100.8</v>
          </cell>
          <cell r="L869" t="str">
            <v xml:space="preserve"> 6463426</v>
          </cell>
          <cell r="M869" t="str">
            <v>Macys Home Store Albany</v>
          </cell>
          <cell r="N869" t="str">
            <v>120 Washington Ave Ext</v>
          </cell>
          <cell r="O869">
            <v>45607</v>
          </cell>
          <cell r="P869">
            <v>11</v>
          </cell>
          <cell r="Q869">
            <v>45515</v>
          </cell>
          <cell r="R869">
            <v>45607</v>
          </cell>
          <cell r="S869" t="str">
            <v>ZZZ</v>
          </cell>
        </row>
        <row r="870">
          <cell r="A870">
            <v>2294737</v>
          </cell>
          <cell r="B870" t="str">
            <v>MACY01</v>
          </cell>
          <cell r="C870" t="str">
            <v>Macy's Home Store</v>
          </cell>
          <cell r="D870" t="str">
            <v>MCH50-5491</v>
          </cell>
          <cell r="E870" t="str">
            <v>Multiple Throw</v>
          </cell>
          <cell r="F870" t="str">
            <v>N/A</v>
          </cell>
          <cell r="G870" t="str">
            <v>50</v>
          </cell>
          <cell r="I870" t="str">
            <v>BLK</v>
          </cell>
          <cell r="J870">
            <v>16</v>
          </cell>
          <cell r="K870">
            <v>100.8</v>
          </cell>
          <cell r="L870" t="str">
            <v xml:space="preserve"> 6463426</v>
          </cell>
          <cell r="M870" t="str">
            <v>Macys Home Store Albany</v>
          </cell>
          <cell r="N870" t="str">
            <v>120 Washington Ave Ext</v>
          </cell>
          <cell r="O870">
            <v>45607</v>
          </cell>
          <cell r="P870">
            <v>11</v>
          </cell>
          <cell r="Q870">
            <v>45515</v>
          </cell>
          <cell r="R870">
            <v>45607</v>
          </cell>
          <cell r="S870" t="str">
            <v>ZZZ</v>
          </cell>
        </row>
        <row r="871">
          <cell r="A871">
            <v>2294737</v>
          </cell>
          <cell r="B871" t="str">
            <v>MACY01</v>
          </cell>
          <cell r="C871" t="str">
            <v>Macy's Home Store</v>
          </cell>
          <cell r="D871" t="str">
            <v>MCH50-5496</v>
          </cell>
          <cell r="E871" t="str">
            <v>Multiple Throw</v>
          </cell>
          <cell r="F871" t="str">
            <v>N/A</v>
          </cell>
          <cell r="G871" t="str">
            <v>50</v>
          </cell>
          <cell r="I871" t="str">
            <v>BLK</v>
          </cell>
          <cell r="J871">
            <v>16</v>
          </cell>
          <cell r="K871">
            <v>100.8</v>
          </cell>
          <cell r="L871" t="str">
            <v xml:space="preserve"> 6463426</v>
          </cell>
          <cell r="M871" t="str">
            <v>Macys Home Store Albany</v>
          </cell>
          <cell r="N871" t="str">
            <v>120 Washington Ave Ext</v>
          </cell>
          <cell r="O871">
            <v>45607</v>
          </cell>
          <cell r="P871">
            <v>11</v>
          </cell>
          <cell r="Q871">
            <v>45515</v>
          </cell>
          <cell r="R871">
            <v>45607</v>
          </cell>
          <cell r="S871" t="str">
            <v>ZZZ</v>
          </cell>
        </row>
        <row r="872">
          <cell r="A872">
            <v>2294737</v>
          </cell>
          <cell r="B872" t="str">
            <v>MACY01</v>
          </cell>
          <cell r="C872" t="str">
            <v>Macy's Home Store</v>
          </cell>
          <cell r="D872" t="str">
            <v>MCH50-5497</v>
          </cell>
          <cell r="E872" t="str">
            <v>Multiple Throw</v>
          </cell>
          <cell r="F872" t="str">
            <v>N/A</v>
          </cell>
          <cell r="G872" t="str">
            <v>50</v>
          </cell>
          <cell r="I872" t="str">
            <v>BLK</v>
          </cell>
          <cell r="J872">
            <v>8</v>
          </cell>
          <cell r="K872">
            <v>50.4</v>
          </cell>
          <cell r="L872" t="str">
            <v xml:space="preserve"> 6463426</v>
          </cell>
          <cell r="M872" t="str">
            <v>Macys Home Store Albany</v>
          </cell>
          <cell r="N872" t="str">
            <v>120 Washington Ave Ext</v>
          </cell>
          <cell r="O872">
            <v>45607</v>
          </cell>
          <cell r="P872">
            <v>11</v>
          </cell>
          <cell r="Q872">
            <v>45515</v>
          </cell>
          <cell r="R872">
            <v>45607</v>
          </cell>
          <cell r="S872" t="str">
            <v>ZZZ</v>
          </cell>
        </row>
        <row r="873">
          <cell r="A873">
            <v>2294737</v>
          </cell>
          <cell r="B873" t="str">
            <v>MACY01</v>
          </cell>
          <cell r="C873" t="str">
            <v>Macy's Home Store</v>
          </cell>
          <cell r="D873" t="str">
            <v>MCH50-5500</v>
          </cell>
          <cell r="E873" t="str">
            <v>Multiple Throw</v>
          </cell>
          <cell r="F873" t="str">
            <v>N/A</v>
          </cell>
          <cell r="G873" t="str">
            <v>50</v>
          </cell>
          <cell r="I873" t="str">
            <v>BLK</v>
          </cell>
          <cell r="J873">
            <v>8</v>
          </cell>
          <cell r="K873">
            <v>50.4</v>
          </cell>
          <cell r="L873" t="str">
            <v xml:space="preserve"> 6463426</v>
          </cell>
          <cell r="M873" t="str">
            <v>Macys Home Store Albany</v>
          </cell>
          <cell r="N873" t="str">
            <v>120 Washington Ave Ext</v>
          </cell>
          <cell r="O873">
            <v>45607</v>
          </cell>
          <cell r="P873">
            <v>11</v>
          </cell>
          <cell r="Q873">
            <v>45515</v>
          </cell>
          <cell r="R873">
            <v>45607</v>
          </cell>
          <cell r="S873" t="str">
            <v>ZZZ</v>
          </cell>
        </row>
        <row r="874">
          <cell r="A874">
            <v>2294737</v>
          </cell>
          <cell r="B874" t="str">
            <v>MACY01</v>
          </cell>
          <cell r="C874" t="str">
            <v>Macy's Home Store</v>
          </cell>
          <cell r="D874" t="str">
            <v>MCH50-5499</v>
          </cell>
          <cell r="E874" t="str">
            <v>Multiple Throw</v>
          </cell>
          <cell r="F874" t="str">
            <v>N/A</v>
          </cell>
          <cell r="G874" t="str">
            <v>50</v>
          </cell>
          <cell r="I874" t="str">
            <v>BLK</v>
          </cell>
          <cell r="J874">
            <v>4</v>
          </cell>
          <cell r="K874">
            <v>25.2</v>
          </cell>
          <cell r="L874" t="str">
            <v xml:space="preserve"> 6463426</v>
          </cell>
          <cell r="M874" t="str">
            <v>Macys Home Store Albany</v>
          </cell>
          <cell r="N874" t="str">
            <v>120 Washington Ave Ext</v>
          </cell>
          <cell r="O874">
            <v>45607</v>
          </cell>
          <cell r="P874">
            <v>11</v>
          </cell>
          <cell r="Q874">
            <v>45515</v>
          </cell>
          <cell r="R874">
            <v>45607</v>
          </cell>
          <cell r="S874" t="str">
            <v>ZZZ</v>
          </cell>
        </row>
        <row r="875">
          <cell r="A875">
            <v>2294737</v>
          </cell>
          <cell r="B875" t="str">
            <v>MACY01</v>
          </cell>
          <cell r="C875" t="str">
            <v>Macy's Home Store</v>
          </cell>
          <cell r="D875" t="str">
            <v>MCH50-5498</v>
          </cell>
          <cell r="E875" t="str">
            <v>Multiple Throw</v>
          </cell>
          <cell r="F875" t="str">
            <v>N/A</v>
          </cell>
          <cell r="G875" t="str">
            <v>50</v>
          </cell>
          <cell r="I875" t="str">
            <v>BLK</v>
          </cell>
          <cell r="J875">
            <v>12</v>
          </cell>
          <cell r="K875">
            <v>75.599999999999994</v>
          </cell>
          <cell r="L875" t="str">
            <v xml:space="preserve"> 6463426</v>
          </cell>
          <cell r="M875" t="str">
            <v>Macys Home Store Albany</v>
          </cell>
          <cell r="N875" t="str">
            <v>120 Washington Ave Ext</v>
          </cell>
          <cell r="O875">
            <v>45607</v>
          </cell>
          <cell r="P875">
            <v>11</v>
          </cell>
          <cell r="Q875">
            <v>45515</v>
          </cell>
          <cell r="R875">
            <v>45607</v>
          </cell>
          <cell r="S875" t="str">
            <v>ZZZ</v>
          </cell>
        </row>
        <row r="876">
          <cell r="A876">
            <v>2294737</v>
          </cell>
          <cell r="B876" t="str">
            <v>MACY01</v>
          </cell>
          <cell r="C876" t="str">
            <v>Macy's Home Store</v>
          </cell>
          <cell r="D876" t="str">
            <v>MCH50-5493</v>
          </cell>
          <cell r="E876" t="str">
            <v>Multiple Throw</v>
          </cell>
          <cell r="F876" t="str">
            <v>N/A</v>
          </cell>
          <cell r="G876" t="str">
            <v>50</v>
          </cell>
          <cell r="I876" t="str">
            <v>BLK</v>
          </cell>
          <cell r="J876">
            <v>4</v>
          </cell>
          <cell r="K876">
            <v>25.2</v>
          </cell>
          <cell r="L876" t="str">
            <v xml:space="preserve"> 6463480</v>
          </cell>
          <cell r="M876" t="str">
            <v>Macys Home Store Cross County SC</v>
          </cell>
          <cell r="N876" t="str">
            <v>800 Central Park Ave</v>
          </cell>
          <cell r="O876">
            <v>45607</v>
          </cell>
          <cell r="P876">
            <v>11</v>
          </cell>
          <cell r="Q876">
            <v>45515</v>
          </cell>
          <cell r="R876">
            <v>45607</v>
          </cell>
          <cell r="S876" t="str">
            <v>ZZZ</v>
          </cell>
        </row>
        <row r="877">
          <cell r="A877">
            <v>2294737</v>
          </cell>
          <cell r="B877" t="str">
            <v>MACY01</v>
          </cell>
          <cell r="C877" t="str">
            <v>Macy's Home Store</v>
          </cell>
          <cell r="D877" t="str">
            <v>MCH50-5492</v>
          </cell>
          <cell r="E877" t="str">
            <v>Multiple Throw</v>
          </cell>
          <cell r="F877" t="str">
            <v>N/A</v>
          </cell>
          <cell r="G877" t="str">
            <v>50</v>
          </cell>
          <cell r="I877" t="str">
            <v>BLK</v>
          </cell>
          <cell r="J877">
            <v>16</v>
          </cell>
          <cell r="K877">
            <v>100.8</v>
          </cell>
          <cell r="L877" t="str">
            <v xml:space="preserve"> 6463480</v>
          </cell>
          <cell r="M877" t="str">
            <v>Macys Home Store Cross County SC</v>
          </cell>
          <cell r="N877" t="str">
            <v>800 Central Park Ave</v>
          </cell>
          <cell r="O877">
            <v>45607</v>
          </cell>
          <cell r="P877">
            <v>11</v>
          </cell>
          <cell r="Q877">
            <v>45515</v>
          </cell>
          <cell r="R877">
            <v>45607</v>
          </cell>
          <cell r="S877" t="str">
            <v>ZZZ</v>
          </cell>
        </row>
        <row r="878">
          <cell r="A878">
            <v>2294737</v>
          </cell>
          <cell r="B878" t="str">
            <v>MACY01</v>
          </cell>
          <cell r="C878" t="str">
            <v>Macy's Home Store</v>
          </cell>
          <cell r="D878" t="str">
            <v>MCH50-5491</v>
          </cell>
          <cell r="E878" t="str">
            <v>Multiple Throw</v>
          </cell>
          <cell r="F878" t="str">
            <v>N/A</v>
          </cell>
          <cell r="G878" t="str">
            <v>50</v>
          </cell>
          <cell r="I878" t="str">
            <v>BLK</v>
          </cell>
          <cell r="J878">
            <v>12</v>
          </cell>
          <cell r="K878">
            <v>75.599999999999994</v>
          </cell>
          <cell r="L878" t="str">
            <v xml:space="preserve"> 6463480</v>
          </cell>
          <cell r="M878" t="str">
            <v>Macys Home Store Cross County SC</v>
          </cell>
          <cell r="N878" t="str">
            <v>800 Central Park Ave</v>
          </cell>
          <cell r="O878">
            <v>45607</v>
          </cell>
          <cell r="P878">
            <v>11</v>
          </cell>
          <cell r="Q878">
            <v>45515</v>
          </cell>
          <cell r="R878">
            <v>45607</v>
          </cell>
          <cell r="S878" t="str">
            <v>ZZZ</v>
          </cell>
        </row>
        <row r="879">
          <cell r="A879">
            <v>2294737</v>
          </cell>
          <cell r="B879" t="str">
            <v>MACY01</v>
          </cell>
          <cell r="C879" t="str">
            <v>Macy's Home Store</v>
          </cell>
          <cell r="D879" t="str">
            <v>MCH50-5496</v>
          </cell>
          <cell r="E879" t="str">
            <v>Multiple Throw</v>
          </cell>
          <cell r="F879" t="str">
            <v>N/A</v>
          </cell>
          <cell r="G879" t="str">
            <v>50</v>
          </cell>
          <cell r="I879" t="str">
            <v>BLK</v>
          </cell>
          <cell r="J879">
            <v>16</v>
          </cell>
          <cell r="K879">
            <v>100.8</v>
          </cell>
          <cell r="L879" t="str">
            <v xml:space="preserve"> 6463480</v>
          </cell>
          <cell r="M879" t="str">
            <v>Macys Home Store Cross County SC</v>
          </cell>
          <cell r="N879" t="str">
            <v>800 Central Park Ave</v>
          </cell>
          <cell r="O879">
            <v>45607</v>
          </cell>
          <cell r="P879">
            <v>11</v>
          </cell>
          <cell r="Q879">
            <v>45515</v>
          </cell>
          <cell r="R879">
            <v>45607</v>
          </cell>
          <cell r="S879" t="str">
            <v>ZZZ</v>
          </cell>
        </row>
        <row r="880">
          <cell r="A880">
            <v>2294737</v>
          </cell>
          <cell r="B880" t="str">
            <v>MACY01</v>
          </cell>
          <cell r="C880" t="str">
            <v>Macy's Home Store</v>
          </cell>
          <cell r="D880" t="str">
            <v>MCH50-5497</v>
          </cell>
          <cell r="E880" t="str">
            <v>Multiple Throw</v>
          </cell>
          <cell r="F880" t="str">
            <v>N/A</v>
          </cell>
          <cell r="G880" t="str">
            <v>50</v>
          </cell>
          <cell r="I880" t="str">
            <v>BLK</v>
          </cell>
          <cell r="J880">
            <v>8</v>
          </cell>
          <cell r="K880">
            <v>50.4</v>
          </cell>
          <cell r="L880" t="str">
            <v xml:space="preserve"> 6463480</v>
          </cell>
          <cell r="M880" t="str">
            <v>Macys Home Store Cross County SC</v>
          </cell>
          <cell r="N880" t="str">
            <v>800 Central Park Ave</v>
          </cell>
          <cell r="O880">
            <v>45607</v>
          </cell>
          <cell r="P880">
            <v>11</v>
          </cell>
          <cell r="Q880">
            <v>45515</v>
          </cell>
          <cell r="R880">
            <v>45607</v>
          </cell>
          <cell r="S880" t="str">
            <v>ZZZ</v>
          </cell>
        </row>
        <row r="881">
          <cell r="A881">
            <v>2294737</v>
          </cell>
          <cell r="B881" t="str">
            <v>MACY01</v>
          </cell>
          <cell r="C881" t="str">
            <v>Macy's Home Store</v>
          </cell>
          <cell r="D881" t="str">
            <v>MCH50-5499</v>
          </cell>
          <cell r="E881" t="str">
            <v>Multiple Throw</v>
          </cell>
          <cell r="F881" t="str">
            <v>N/A</v>
          </cell>
          <cell r="G881" t="str">
            <v>50</v>
          </cell>
          <cell r="I881" t="str">
            <v>BLK</v>
          </cell>
          <cell r="J881">
            <v>4</v>
          </cell>
          <cell r="K881">
            <v>25.2</v>
          </cell>
          <cell r="L881" t="str">
            <v xml:space="preserve"> 6463480</v>
          </cell>
          <cell r="M881" t="str">
            <v>Macys Home Store Cross County SC</v>
          </cell>
          <cell r="N881" t="str">
            <v>800 Central Park Ave</v>
          </cell>
          <cell r="O881">
            <v>45607</v>
          </cell>
          <cell r="P881">
            <v>11</v>
          </cell>
          <cell r="Q881">
            <v>45515</v>
          </cell>
          <cell r="R881">
            <v>45607</v>
          </cell>
          <cell r="S881" t="str">
            <v>ZZZ</v>
          </cell>
        </row>
        <row r="882">
          <cell r="A882">
            <v>2294737</v>
          </cell>
          <cell r="B882" t="str">
            <v>MACY01</v>
          </cell>
          <cell r="C882" t="str">
            <v>Macy's Home Store</v>
          </cell>
          <cell r="D882" t="str">
            <v>MCH50-5498</v>
          </cell>
          <cell r="E882" t="str">
            <v>Multiple Throw</v>
          </cell>
          <cell r="F882" t="str">
            <v>N/A</v>
          </cell>
          <cell r="G882" t="str">
            <v>50</v>
          </cell>
          <cell r="I882" t="str">
            <v>BLK</v>
          </cell>
          <cell r="J882">
            <v>12</v>
          </cell>
          <cell r="K882">
            <v>75.599999999999994</v>
          </cell>
          <cell r="L882" t="str">
            <v xml:space="preserve"> 6463480</v>
          </cell>
          <cell r="M882" t="str">
            <v>Macys Home Store Cross County SC</v>
          </cell>
          <cell r="N882" t="str">
            <v>800 Central Park Ave</v>
          </cell>
          <cell r="O882">
            <v>45607</v>
          </cell>
          <cell r="P882">
            <v>11</v>
          </cell>
          <cell r="Q882">
            <v>45515</v>
          </cell>
          <cell r="R882">
            <v>45607</v>
          </cell>
          <cell r="S882" t="str">
            <v>ZZZ</v>
          </cell>
        </row>
        <row r="883">
          <cell r="A883">
            <v>2294737</v>
          </cell>
          <cell r="B883" t="str">
            <v>MACY01</v>
          </cell>
          <cell r="C883" t="str">
            <v>Macy's Home Store</v>
          </cell>
          <cell r="D883" t="str">
            <v>MCH50-5500</v>
          </cell>
          <cell r="E883" t="str">
            <v>Multiple Throw</v>
          </cell>
          <cell r="F883" t="str">
            <v>N/A</v>
          </cell>
          <cell r="G883" t="str">
            <v>50</v>
          </cell>
          <cell r="I883" t="str">
            <v>BLK</v>
          </cell>
          <cell r="J883">
            <v>8</v>
          </cell>
          <cell r="K883">
            <v>50.4</v>
          </cell>
          <cell r="L883" t="str">
            <v xml:space="preserve"> 6463480</v>
          </cell>
          <cell r="M883" t="str">
            <v>Macys Home Store Cross County SC</v>
          </cell>
          <cell r="N883" t="str">
            <v>800 Central Park Ave</v>
          </cell>
          <cell r="O883">
            <v>45607</v>
          </cell>
          <cell r="P883">
            <v>11</v>
          </cell>
          <cell r="Q883">
            <v>45515</v>
          </cell>
          <cell r="R883">
            <v>45607</v>
          </cell>
          <cell r="S883" t="str">
            <v>ZZZ</v>
          </cell>
        </row>
        <row r="884">
          <cell r="A884">
            <v>2294737</v>
          </cell>
          <cell r="B884" t="str">
            <v>MACY01</v>
          </cell>
          <cell r="C884" t="str">
            <v>Macy's Home Store</v>
          </cell>
          <cell r="D884" t="str">
            <v>MCH50-5496</v>
          </cell>
          <cell r="E884" t="str">
            <v>Multiple Throw</v>
          </cell>
          <cell r="F884" t="str">
            <v>N/A</v>
          </cell>
          <cell r="G884" t="str">
            <v>50</v>
          </cell>
          <cell r="I884" t="str">
            <v>BLK</v>
          </cell>
          <cell r="J884">
            <v>16</v>
          </cell>
          <cell r="K884">
            <v>100.8</v>
          </cell>
          <cell r="L884" t="str">
            <v xml:space="preserve"> 6463559</v>
          </cell>
          <cell r="M884" t="str">
            <v>MacyHomeSto Loveland Shop-Centerra</v>
          </cell>
          <cell r="N884" t="str">
            <v>5995 Skypond Dr</v>
          </cell>
          <cell r="O884">
            <v>45607</v>
          </cell>
          <cell r="P884">
            <v>11</v>
          </cell>
          <cell r="Q884">
            <v>45515</v>
          </cell>
          <cell r="R884">
            <v>45607</v>
          </cell>
          <cell r="S884" t="str">
            <v>ZZZ</v>
          </cell>
        </row>
        <row r="885">
          <cell r="A885">
            <v>2294737</v>
          </cell>
          <cell r="B885" t="str">
            <v>MACY01</v>
          </cell>
          <cell r="C885" t="str">
            <v>Macy's Home Store</v>
          </cell>
          <cell r="D885" t="str">
            <v>MCH50-5493</v>
          </cell>
          <cell r="E885" t="str">
            <v>Multiple Throw</v>
          </cell>
          <cell r="F885" t="str">
            <v>N/A</v>
          </cell>
          <cell r="G885" t="str">
            <v>50</v>
          </cell>
          <cell r="I885" t="str">
            <v>BLK</v>
          </cell>
          <cell r="J885">
            <v>4</v>
          </cell>
          <cell r="K885">
            <v>25.2</v>
          </cell>
          <cell r="L885" t="str">
            <v xml:space="preserve"> 6463559</v>
          </cell>
          <cell r="M885" t="str">
            <v>MacyHomeSto Loveland Shop-Centerra</v>
          </cell>
          <cell r="N885" t="str">
            <v>5995 Skypond Dr</v>
          </cell>
          <cell r="O885">
            <v>45607</v>
          </cell>
          <cell r="P885">
            <v>11</v>
          </cell>
          <cell r="Q885">
            <v>45515</v>
          </cell>
          <cell r="R885">
            <v>45607</v>
          </cell>
          <cell r="S885" t="str">
            <v>ZZZ</v>
          </cell>
        </row>
        <row r="886">
          <cell r="A886">
            <v>2294737</v>
          </cell>
          <cell r="B886" t="str">
            <v>MACY01</v>
          </cell>
          <cell r="C886" t="str">
            <v>Macy's Home Store</v>
          </cell>
          <cell r="D886" t="str">
            <v>MCH50-5497</v>
          </cell>
          <cell r="E886" t="str">
            <v>Multiple Throw</v>
          </cell>
          <cell r="F886" t="str">
            <v>N/A</v>
          </cell>
          <cell r="G886" t="str">
            <v>50</v>
          </cell>
          <cell r="I886" t="str">
            <v>BLK</v>
          </cell>
          <cell r="J886">
            <v>8</v>
          </cell>
          <cell r="K886">
            <v>50.4</v>
          </cell>
          <cell r="L886" t="str">
            <v xml:space="preserve"> 6463559</v>
          </cell>
          <cell r="M886" t="str">
            <v>MacyHomeSto Loveland Shop-Centerra</v>
          </cell>
          <cell r="N886" t="str">
            <v>5995 Skypond Dr</v>
          </cell>
          <cell r="O886">
            <v>45607</v>
          </cell>
          <cell r="P886">
            <v>11</v>
          </cell>
          <cell r="Q886">
            <v>45515</v>
          </cell>
          <cell r="R886">
            <v>45607</v>
          </cell>
          <cell r="S886" t="str">
            <v>ZZZ</v>
          </cell>
        </row>
        <row r="887">
          <cell r="A887">
            <v>2294737</v>
          </cell>
          <cell r="B887" t="str">
            <v>MACY01</v>
          </cell>
          <cell r="C887" t="str">
            <v>Macy's Home Store</v>
          </cell>
          <cell r="D887" t="str">
            <v>MCH50-5498</v>
          </cell>
          <cell r="E887" t="str">
            <v>Multiple Throw</v>
          </cell>
          <cell r="F887" t="str">
            <v>N/A</v>
          </cell>
          <cell r="G887" t="str">
            <v>50</v>
          </cell>
          <cell r="I887" t="str">
            <v>BLK</v>
          </cell>
          <cell r="J887">
            <v>12</v>
          </cell>
          <cell r="K887">
            <v>75.599999999999994</v>
          </cell>
          <cell r="L887" t="str">
            <v xml:space="preserve"> 6463559</v>
          </cell>
          <cell r="M887" t="str">
            <v>MacyHomeSto Loveland Shop-Centerra</v>
          </cell>
          <cell r="N887" t="str">
            <v>5995 Skypond Dr</v>
          </cell>
          <cell r="O887">
            <v>45607</v>
          </cell>
          <cell r="P887">
            <v>11</v>
          </cell>
          <cell r="Q887">
            <v>45515</v>
          </cell>
          <cell r="R887">
            <v>45607</v>
          </cell>
          <cell r="S887" t="str">
            <v>ZZZ</v>
          </cell>
        </row>
        <row r="888">
          <cell r="A888">
            <v>2294737</v>
          </cell>
          <cell r="B888" t="str">
            <v>MACY01</v>
          </cell>
          <cell r="C888" t="str">
            <v>Macy's Home Store</v>
          </cell>
          <cell r="D888" t="str">
            <v>MCH50-5499</v>
          </cell>
          <cell r="E888" t="str">
            <v>Multiple Throw</v>
          </cell>
          <cell r="F888" t="str">
            <v>N/A</v>
          </cell>
          <cell r="G888" t="str">
            <v>50</v>
          </cell>
          <cell r="I888" t="str">
            <v>BLK</v>
          </cell>
          <cell r="J888">
            <v>4</v>
          </cell>
          <cell r="K888">
            <v>25.2</v>
          </cell>
          <cell r="L888" t="str">
            <v xml:space="preserve"> 6463559</v>
          </cell>
          <cell r="M888" t="str">
            <v>MacyHomeSto Loveland Shop-Centerra</v>
          </cell>
          <cell r="N888" t="str">
            <v>5995 Skypond Dr</v>
          </cell>
          <cell r="O888">
            <v>45607</v>
          </cell>
          <cell r="P888">
            <v>11</v>
          </cell>
          <cell r="Q888">
            <v>45515</v>
          </cell>
          <cell r="R888">
            <v>45607</v>
          </cell>
          <cell r="S888" t="str">
            <v>ZZZ</v>
          </cell>
        </row>
        <row r="889">
          <cell r="A889">
            <v>2294737</v>
          </cell>
          <cell r="B889" t="str">
            <v>MACY01</v>
          </cell>
          <cell r="C889" t="str">
            <v>Macy's Home Store</v>
          </cell>
          <cell r="D889" t="str">
            <v>MCH50-5500</v>
          </cell>
          <cell r="E889" t="str">
            <v>Multiple Throw</v>
          </cell>
          <cell r="F889" t="str">
            <v>N/A</v>
          </cell>
          <cell r="G889" t="str">
            <v>50</v>
          </cell>
          <cell r="I889" t="str">
            <v>BLK</v>
          </cell>
          <cell r="J889">
            <v>8</v>
          </cell>
          <cell r="K889">
            <v>50.4</v>
          </cell>
          <cell r="L889" t="str">
            <v xml:space="preserve"> 6463559</v>
          </cell>
          <cell r="M889" t="str">
            <v>MacyHomeSto Loveland Shop-Centerra</v>
          </cell>
          <cell r="N889" t="str">
            <v>5995 Skypond Dr</v>
          </cell>
          <cell r="O889">
            <v>45607</v>
          </cell>
          <cell r="P889">
            <v>11</v>
          </cell>
          <cell r="Q889">
            <v>45515</v>
          </cell>
          <cell r="R889">
            <v>45607</v>
          </cell>
          <cell r="S889" t="str">
            <v>ZZZ</v>
          </cell>
        </row>
        <row r="890">
          <cell r="A890">
            <v>2294737</v>
          </cell>
          <cell r="B890" t="str">
            <v>MACY01</v>
          </cell>
          <cell r="C890" t="str">
            <v>Macy's Home Store</v>
          </cell>
          <cell r="D890" t="str">
            <v>MCH50-5491</v>
          </cell>
          <cell r="E890" t="str">
            <v>Multiple Throw</v>
          </cell>
          <cell r="F890" t="str">
            <v>N/A</v>
          </cell>
          <cell r="G890" t="str">
            <v>50</v>
          </cell>
          <cell r="I890" t="str">
            <v>BLK</v>
          </cell>
          <cell r="J890">
            <v>8</v>
          </cell>
          <cell r="K890">
            <v>50.4</v>
          </cell>
          <cell r="L890" t="str">
            <v xml:space="preserve"> 6463633</v>
          </cell>
          <cell r="M890" t="str">
            <v>MacysHomeStore Biltmore Fashion PK</v>
          </cell>
          <cell r="N890" t="str">
            <v>2410 East Camelback Rd</v>
          </cell>
          <cell r="O890">
            <v>45607</v>
          </cell>
          <cell r="P890">
            <v>11</v>
          </cell>
          <cell r="Q890">
            <v>45515</v>
          </cell>
          <cell r="R890">
            <v>45607</v>
          </cell>
          <cell r="S890" t="str">
            <v>ZZZ</v>
          </cell>
        </row>
        <row r="891">
          <cell r="A891">
            <v>2294737</v>
          </cell>
          <cell r="B891" t="str">
            <v>MACY01</v>
          </cell>
          <cell r="C891" t="str">
            <v>Macy's Home Store</v>
          </cell>
          <cell r="D891" t="str">
            <v>MCH50-5492</v>
          </cell>
          <cell r="E891" t="str">
            <v>Multiple Throw</v>
          </cell>
          <cell r="F891" t="str">
            <v>N/A</v>
          </cell>
          <cell r="G891" t="str">
            <v>50</v>
          </cell>
          <cell r="I891" t="str">
            <v>BLK</v>
          </cell>
          <cell r="J891">
            <v>8</v>
          </cell>
          <cell r="K891">
            <v>50.4</v>
          </cell>
          <cell r="L891" t="str">
            <v xml:space="preserve"> 6463633</v>
          </cell>
          <cell r="M891" t="str">
            <v>MacysHomeStore Biltmore Fashion PK</v>
          </cell>
          <cell r="N891" t="str">
            <v>2410 East Camelback Rd</v>
          </cell>
          <cell r="O891">
            <v>45607</v>
          </cell>
          <cell r="P891">
            <v>11</v>
          </cell>
          <cell r="Q891">
            <v>45515</v>
          </cell>
          <cell r="R891">
            <v>45607</v>
          </cell>
          <cell r="S891" t="str">
            <v>ZZZ</v>
          </cell>
        </row>
        <row r="892">
          <cell r="A892">
            <v>2294737</v>
          </cell>
          <cell r="B892" t="str">
            <v>MACY01</v>
          </cell>
          <cell r="C892" t="str">
            <v>Macy's Home Store</v>
          </cell>
          <cell r="D892" t="str">
            <v>MCH50-5496</v>
          </cell>
          <cell r="E892" t="str">
            <v>Multiple Throw</v>
          </cell>
          <cell r="F892" t="str">
            <v>N/A</v>
          </cell>
          <cell r="G892" t="str">
            <v>50</v>
          </cell>
          <cell r="I892" t="str">
            <v>BLK</v>
          </cell>
          <cell r="J892">
            <v>12</v>
          </cell>
          <cell r="K892">
            <v>75.599999999999994</v>
          </cell>
          <cell r="L892" t="str">
            <v xml:space="preserve"> 6463633</v>
          </cell>
          <cell r="M892" t="str">
            <v>MacysHomeStore Biltmore Fashion PK</v>
          </cell>
          <cell r="N892" t="str">
            <v>2410 East Camelback Rd</v>
          </cell>
          <cell r="O892">
            <v>45607</v>
          </cell>
          <cell r="P892">
            <v>11</v>
          </cell>
          <cell r="Q892">
            <v>45515</v>
          </cell>
          <cell r="R892">
            <v>45607</v>
          </cell>
          <cell r="S892" t="str">
            <v>ZZZ</v>
          </cell>
        </row>
        <row r="893">
          <cell r="A893">
            <v>2294737</v>
          </cell>
          <cell r="B893" t="str">
            <v>MACY01</v>
          </cell>
          <cell r="C893" t="str">
            <v>Macy's Home Store</v>
          </cell>
          <cell r="D893" t="str">
            <v>MCH50-5493</v>
          </cell>
          <cell r="E893" t="str">
            <v>Multiple Throw</v>
          </cell>
          <cell r="F893" t="str">
            <v>N/A</v>
          </cell>
          <cell r="G893" t="str">
            <v>50</v>
          </cell>
          <cell r="I893" t="str">
            <v>BLK</v>
          </cell>
          <cell r="J893">
            <v>4</v>
          </cell>
          <cell r="K893">
            <v>25.2</v>
          </cell>
          <cell r="L893" t="str">
            <v xml:space="preserve"> 6463633</v>
          </cell>
          <cell r="M893" t="str">
            <v>MacysHomeStore Biltmore Fashion PK</v>
          </cell>
          <cell r="N893" t="str">
            <v>2410 East Camelback Rd</v>
          </cell>
          <cell r="O893">
            <v>45607</v>
          </cell>
          <cell r="P893">
            <v>11</v>
          </cell>
          <cell r="Q893">
            <v>45515</v>
          </cell>
          <cell r="R893">
            <v>45607</v>
          </cell>
          <cell r="S893" t="str">
            <v>ZZZ</v>
          </cell>
        </row>
        <row r="894">
          <cell r="A894">
            <v>2294737</v>
          </cell>
          <cell r="B894" t="str">
            <v>MACY01</v>
          </cell>
          <cell r="C894" t="str">
            <v>Macy's Home Store</v>
          </cell>
          <cell r="D894" t="str">
            <v>MCH50-5498</v>
          </cell>
          <cell r="E894" t="str">
            <v>Multiple Throw</v>
          </cell>
          <cell r="F894" t="str">
            <v>N/A</v>
          </cell>
          <cell r="G894" t="str">
            <v>50</v>
          </cell>
          <cell r="I894" t="str">
            <v>BLK</v>
          </cell>
          <cell r="J894">
            <v>8</v>
          </cell>
          <cell r="K894">
            <v>50.4</v>
          </cell>
          <cell r="L894" t="str">
            <v xml:space="preserve"> 6463633</v>
          </cell>
          <cell r="M894" t="str">
            <v>MacysHomeStore Biltmore Fashion PK</v>
          </cell>
          <cell r="N894" t="str">
            <v>2410 East Camelback Rd</v>
          </cell>
          <cell r="O894">
            <v>45607</v>
          </cell>
          <cell r="P894">
            <v>11</v>
          </cell>
          <cell r="Q894">
            <v>45515</v>
          </cell>
          <cell r="R894">
            <v>45607</v>
          </cell>
          <cell r="S894" t="str">
            <v>ZZZ</v>
          </cell>
        </row>
        <row r="895">
          <cell r="A895">
            <v>2294737</v>
          </cell>
          <cell r="B895" t="str">
            <v>MACY01</v>
          </cell>
          <cell r="C895" t="str">
            <v>Macy's Home Store</v>
          </cell>
          <cell r="D895" t="str">
            <v>MCH50-5499</v>
          </cell>
          <cell r="E895" t="str">
            <v>Multiple Throw</v>
          </cell>
          <cell r="F895" t="str">
            <v>N/A</v>
          </cell>
          <cell r="G895" t="str">
            <v>50</v>
          </cell>
          <cell r="I895" t="str">
            <v>BLK</v>
          </cell>
          <cell r="J895">
            <v>4</v>
          </cell>
          <cell r="K895">
            <v>25.2</v>
          </cell>
          <cell r="L895" t="str">
            <v xml:space="preserve"> 6463633</v>
          </cell>
          <cell r="M895" t="str">
            <v>MacysHomeStore Biltmore Fashion PK</v>
          </cell>
          <cell r="N895" t="str">
            <v>2410 East Camelback Rd</v>
          </cell>
          <cell r="O895">
            <v>45607</v>
          </cell>
          <cell r="P895">
            <v>11</v>
          </cell>
          <cell r="Q895">
            <v>45515</v>
          </cell>
          <cell r="R895">
            <v>45607</v>
          </cell>
          <cell r="S895" t="str">
            <v>ZZZ</v>
          </cell>
        </row>
        <row r="896">
          <cell r="A896">
            <v>2294737</v>
          </cell>
          <cell r="B896" t="str">
            <v>MACY01</v>
          </cell>
          <cell r="C896" t="str">
            <v>Macy's Home Store</v>
          </cell>
          <cell r="D896" t="str">
            <v>MCH50-5500</v>
          </cell>
          <cell r="E896" t="str">
            <v>Multiple Throw</v>
          </cell>
          <cell r="F896" t="str">
            <v>N/A</v>
          </cell>
          <cell r="G896" t="str">
            <v>50</v>
          </cell>
          <cell r="I896" t="str">
            <v>BLK</v>
          </cell>
          <cell r="J896">
            <v>8</v>
          </cell>
          <cell r="K896">
            <v>50.4</v>
          </cell>
          <cell r="L896" t="str">
            <v xml:space="preserve"> 6463633</v>
          </cell>
          <cell r="M896" t="str">
            <v>MacysHomeStore Biltmore Fashion PK</v>
          </cell>
          <cell r="N896" t="str">
            <v>2410 East Camelback Rd</v>
          </cell>
          <cell r="O896">
            <v>45607</v>
          </cell>
          <cell r="P896">
            <v>11</v>
          </cell>
          <cell r="Q896">
            <v>45515</v>
          </cell>
          <cell r="R896">
            <v>45607</v>
          </cell>
          <cell r="S896" t="str">
            <v>ZZZ</v>
          </cell>
        </row>
        <row r="897">
          <cell r="A897">
            <v>2294737</v>
          </cell>
          <cell r="B897" t="str">
            <v>MACY01</v>
          </cell>
          <cell r="C897" t="str">
            <v>Macy's Home Store</v>
          </cell>
          <cell r="D897" t="str">
            <v>MCH50-5492</v>
          </cell>
          <cell r="E897" t="str">
            <v>Multiple Throw</v>
          </cell>
          <cell r="F897" t="str">
            <v>N/A</v>
          </cell>
          <cell r="G897" t="str">
            <v>50</v>
          </cell>
          <cell r="I897" t="str">
            <v>BLK</v>
          </cell>
          <cell r="J897">
            <v>28</v>
          </cell>
          <cell r="K897">
            <v>176.4</v>
          </cell>
          <cell r="L897" t="str">
            <v xml:space="preserve"> 6463656</v>
          </cell>
          <cell r="M897" t="str">
            <v>MacyHomeSto Northridge Fashion Ctr</v>
          </cell>
          <cell r="N897" t="str">
            <v>9301 Tampa Ave</v>
          </cell>
          <cell r="O897">
            <v>45607</v>
          </cell>
          <cell r="P897">
            <v>11</v>
          </cell>
          <cell r="Q897">
            <v>45515</v>
          </cell>
          <cell r="R897">
            <v>45607</v>
          </cell>
          <cell r="S897" t="str">
            <v>ZZZ</v>
          </cell>
        </row>
        <row r="898">
          <cell r="A898">
            <v>2294737</v>
          </cell>
          <cell r="B898" t="str">
            <v>MACY01</v>
          </cell>
          <cell r="C898" t="str">
            <v>Macy's Home Store</v>
          </cell>
          <cell r="D898" t="str">
            <v>MCH50-5491</v>
          </cell>
          <cell r="E898" t="str">
            <v>Multiple Throw</v>
          </cell>
          <cell r="F898" t="str">
            <v>N/A</v>
          </cell>
          <cell r="G898" t="str">
            <v>50</v>
          </cell>
          <cell r="I898" t="str">
            <v>BLK</v>
          </cell>
          <cell r="J898">
            <v>28</v>
          </cell>
          <cell r="K898">
            <v>176.4</v>
          </cell>
          <cell r="L898" t="str">
            <v xml:space="preserve"> 6463656</v>
          </cell>
          <cell r="M898" t="str">
            <v>MacyHomeSto Northridge Fashion Ctr</v>
          </cell>
          <cell r="N898" t="str">
            <v>9301 Tampa Ave</v>
          </cell>
          <cell r="O898">
            <v>45607</v>
          </cell>
          <cell r="P898">
            <v>11</v>
          </cell>
          <cell r="Q898">
            <v>45515</v>
          </cell>
          <cell r="R898">
            <v>45607</v>
          </cell>
          <cell r="S898" t="str">
            <v>ZZZ</v>
          </cell>
        </row>
        <row r="899">
          <cell r="A899">
            <v>2294737</v>
          </cell>
          <cell r="B899" t="str">
            <v>MACY01</v>
          </cell>
          <cell r="C899" t="str">
            <v>Macy's Home Store</v>
          </cell>
          <cell r="D899" t="str">
            <v>MCH50-5493</v>
          </cell>
          <cell r="E899" t="str">
            <v>Multiple Throw</v>
          </cell>
          <cell r="F899" t="str">
            <v>N/A</v>
          </cell>
          <cell r="G899" t="str">
            <v>50</v>
          </cell>
          <cell r="I899" t="str">
            <v>BLK</v>
          </cell>
          <cell r="J899">
            <v>12</v>
          </cell>
          <cell r="K899">
            <v>75.599999999999994</v>
          </cell>
          <cell r="L899" t="str">
            <v xml:space="preserve"> 6463656</v>
          </cell>
          <cell r="M899" t="str">
            <v>MacyHomeSto Northridge Fashion Ctr</v>
          </cell>
          <cell r="N899" t="str">
            <v>9301 Tampa Ave</v>
          </cell>
          <cell r="O899">
            <v>45607</v>
          </cell>
          <cell r="P899">
            <v>11</v>
          </cell>
          <cell r="Q899">
            <v>45515</v>
          </cell>
          <cell r="R899">
            <v>45607</v>
          </cell>
          <cell r="S899" t="str">
            <v>ZZZ</v>
          </cell>
        </row>
        <row r="900">
          <cell r="A900">
            <v>2294737</v>
          </cell>
          <cell r="B900" t="str">
            <v>MACY01</v>
          </cell>
          <cell r="C900" t="str">
            <v>Macy's Home Store</v>
          </cell>
          <cell r="D900" t="str">
            <v>MCH50-5496</v>
          </cell>
          <cell r="E900" t="str">
            <v>Multiple Throw</v>
          </cell>
          <cell r="F900" t="str">
            <v>N/A</v>
          </cell>
          <cell r="G900" t="str">
            <v>50</v>
          </cell>
          <cell r="I900" t="str">
            <v>BLK</v>
          </cell>
          <cell r="J900">
            <v>24</v>
          </cell>
          <cell r="K900">
            <v>151.19999999999999</v>
          </cell>
          <cell r="L900" t="str">
            <v xml:space="preserve"> 6463656</v>
          </cell>
          <cell r="M900" t="str">
            <v>MacyHomeSto Northridge Fashion Ctr</v>
          </cell>
          <cell r="N900" t="str">
            <v>9301 Tampa Ave</v>
          </cell>
          <cell r="O900">
            <v>45607</v>
          </cell>
          <cell r="P900">
            <v>11</v>
          </cell>
          <cell r="Q900">
            <v>45515</v>
          </cell>
          <cell r="R900">
            <v>45607</v>
          </cell>
          <cell r="S900" t="str">
            <v>ZZZ</v>
          </cell>
        </row>
        <row r="901">
          <cell r="A901">
            <v>2294737</v>
          </cell>
          <cell r="B901" t="str">
            <v>MACY01</v>
          </cell>
          <cell r="C901" t="str">
            <v>Macy's Home Store</v>
          </cell>
          <cell r="D901" t="str">
            <v>MCH50-5497</v>
          </cell>
          <cell r="E901" t="str">
            <v>Multiple Throw</v>
          </cell>
          <cell r="F901" t="str">
            <v>N/A</v>
          </cell>
          <cell r="G901" t="str">
            <v>50</v>
          </cell>
          <cell r="I901" t="str">
            <v>BLK</v>
          </cell>
          <cell r="J901">
            <v>12</v>
          </cell>
          <cell r="K901">
            <v>75.599999999999994</v>
          </cell>
          <cell r="L901" t="str">
            <v xml:space="preserve"> 6463656</v>
          </cell>
          <cell r="M901" t="str">
            <v>MacyHomeSto Northridge Fashion Ctr</v>
          </cell>
          <cell r="N901" t="str">
            <v>9301 Tampa Ave</v>
          </cell>
          <cell r="O901">
            <v>45607</v>
          </cell>
          <cell r="P901">
            <v>11</v>
          </cell>
          <cell r="Q901">
            <v>45515</v>
          </cell>
          <cell r="R901">
            <v>45607</v>
          </cell>
          <cell r="S901" t="str">
            <v>ZZZ</v>
          </cell>
        </row>
        <row r="902">
          <cell r="A902">
            <v>2645835</v>
          </cell>
          <cell r="B902" t="str">
            <v>MACY01</v>
          </cell>
          <cell r="C902" t="str">
            <v>Macy's Home Store</v>
          </cell>
          <cell r="D902" t="str">
            <v>MCH72-5610</v>
          </cell>
          <cell r="E902" t="str">
            <v>Joann Bath Rug</v>
          </cell>
          <cell r="F902" t="str">
            <v>N/A</v>
          </cell>
          <cell r="G902" t="str">
            <v>72</v>
          </cell>
          <cell r="I902" t="str">
            <v>BATH</v>
          </cell>
          <cell r="J902">
            <v>4</v>
          </cell>
          <cell r="K902">
            <v>23.4</v>
          </cell>
          <cell r="L902" t="str">
            <v xml:space="preserve"> 6461028</v>
          </cell>
          <cell r="M902" t="str">
            <v>Macys Home StorMontebello Town Ctr</v>
          </cell>
          <cell r="N902" t="str">
            <v>2000 Montebello Town Center</v>
          </cell>
          <cell r="O902">
            <v>45604</v>
          </cell>
          <cell r="P902">
            <v>11</v>
          </cell>
          <cell r="Q902">
            <v>45509</v>
          </cell>
          <cell r="R902">
            <v>45604</v>
          </cell>
          <cell r="S902" t="str">
            <v>ZZZ</v>
          </cell>
        </row>
        <row r="903">
          <cell r="A903">
            <v>2645835</v>
          </cell>
          <cell r="B903" t="str">
            <v>MACY01</v>
          </cell>
          <cell r="C903" t="str">
            <v>Macy's Home Store</v>
          </cell>
          <cell r="D903" t="str">
            <v>MCH72-5609</v>
          </cell>
          <cell r="E903" t="str">
            <v>Luna Stripe Bath Rug</v>
          </cell>
          <cell r="F903" t="str">
            <v>N/A</v>
          </cell>
          <cell r="G903" t="str">
            <v>72</v>
          </cell>
          <cell r="I903" t="str">
            <v>BATH</v>
          </cell>
          <cell r="J903">
            <v>4</v>
          </cell>
          <cell r="K903">
            <v>26</v>
          </cell>
          <cell r="L903" t="str">
            <v xml:space="preserve"> 6461028</v>
          </cell>
          <cell r="M903" t="str">
            <v>Macys Home StorMontebello Town Ctr</v>
          </cell>
          <cell r="N903" t="str">
            <v>2000 Montebello Town Center</v>
          </cell>
          <cell r="O903">
            <v>45604</v>
          </cell>
          <cell r="P903">
            <v>11</v>
          </cell>
          <cell r="Q903">
            <v>45509</v>
          </cell>
          <cell r="R903">
            <v>45604</v>
          </cell>
          <cell r="S903" t="str">
            <v>ZZZ</v>
          </cell>
        </row>
        <row r="904">
          <cell r="A904">
            <v>2645835</v>
          </cell>
          <cell r="B904" t="str">
            <v>MACY01</v>
          </cell>
          <cell r="C904" t="str">
            <v>Macy's Home Store</v>
          </cell>
          <cell r="D904" t="str">
            <v>MCH72-5608</v>
          </cell>
          <cell r="E904" t="str">
            <v>Luna Stripe Bath Rug</v>
          </cell>
          <cell r="F904" t="str">
            <v>N/A</v>
          </cell>
          <cell r="G904" t="str">
            <v>72</v>
          </cell>
          <cell r="I904" t="str">
            <v>BATH</v>
          </cell>
          <cell r="J904">
            <v>4</v>
          </cell>
          <cell r="K904">
            <v>26</v>
          </cell>
          <cell r="L904" t="str">
            <v xml:space="preserve"> 6461028</v>
          </cell>
          <cell r="M904" t="str">
            <v>Macys Home StorMontebello Town Ctr</v>
          </cell>
          <cell r="N904" t="str">
            <v>2000 Montebello Town Center</v>
          </cell>
          <cell r="O904">
            <v>45604</v>
          </cell>
          <cell r="P904">
            <v>11</v>
          </cell>
          <cell r="Q904">
            <v>45509</v>
          </cell>
          <cell r="R904">
            <v>45604</v>
          </cell>
          <cell r="S904" t="str">
            <v>ZZZ</v>
          </cell>
        </row>
        <row r="905">
          <cell r="A905">
            <v>2645835</v>
          </cell>
          <cell r="B905" t="str">
            <v>MACY01</v>
          </cell>
          <cell r="C905" t="str">
            <v>Macy's Home Store</v>
          </cell>
          <cell r="D905" t="str">
            <v>MCH72-5607</v>
          </cell>
          <cell r="E905" t="str">
            <v>Addison Bath Rug</v>
          </cell>
          <cell r="F905" t="str">
            <v>N/A</v>
          </cell>
          <cell r="G905" t="str">
            <v>72</v>
          </cell>
          <cell r="I905" t="str">
            <v>BATH</v>
          </cell>
          <cell r="J905">
            <v>4</v>
          </cell>
          <cell r="K905">
            <v>27</v>
          </cell>
          <cell r="L905" t="str">
            <v xml:space="preserve"> 6461028</v>
          </cell>
          <cell r="M905" t="str">
            <v>Macys Home StorMontebello Town Ctr</v>
          </cell>
          <cell r="N905" t="str">
            <v>2000 Montebello Town Center</v>
          </cell>
          <cell r="O905">
            <v>45604</v>
          </cell>
          <cell r="P905">
            <v>11</v>
          </cell>
          <cell r="Q905">
            <v>45509</v>
          </cell>
          <cell r="R905">
            <v>45604</v>
          </cell>
          <cell r="S905" t="str">
            <v>ZZZ</v>
          </cell>
        </row>
        <row r="906">
          <cell r="A906">
            <v>2645835</v>
          </cell>
          <cell r="B906" t="str">
            <v>MACY01</v>
          </cell>
          <cell r="C906" t="str">
            <v>Macy's Home Store</v>
          </cell>
          <cell r="D906" t="str">
            <v>MCH72-5607</v>
          </cell>
          <cell r="E906" t="str">
            <v>Addison Bath Rug</v>
          </cell>
          <cell r="F906" t="str">
            <v>N/A</v>
          </cell>
          <cell r="G906" t="str">
            <v>72</v>
          </cell>
          <cell r="I906" t="str">
            <v>BATH</v>
          </cell>
          <cell r="J906">
            <v>4</v>
          </cell>
          <cell r="K906">
            <v>27</v>
          </cell>
          <cell r="L906" t="str">
            <v xml:space="preserve"> 6461031</v>
          </cell>
          <cell r="M906" t="str">
            <v>Macys Home Store LA Downtown Plaza</v>
          </cell>
          <cell r="N906" t="str">
            <v>750 West 7th St</v>
          </cell>
          <cell r="O906">
            <v>45604</v>
          </cell>
          <cell r="P906">
            <v>11</v>
          </cell>
          <cell r="Q906">
            <v>45509</v>
          </cell>
          <cell r="R906">
            <v>45604</v>
          </cell>
          <cell r="S906" t="str">
            <v>ZZZ</v>
          </cell>
        </row>
        <row r="907">
          <cell r="A907">
            <v>2645835</v>
          </cell>
          <cell r="B907" t="str">
            <v>MACY01</v>
          </cell>
          <cell r="C907" t="str">
            <v>Macy's Home Store</v>
          </cell>
          <cell r="D907" t="str">
            <v>MCH72-5608</v>
          </cell>
          <cell r="E907" t="str">
            <v>Luna Stripe Bath Rug</v>
          </cell>
          <cell r="F907" t="str">
            <v>N/A</v>
          </cell>
          <cell r="G907" t="str">
            <v>72</v>
          </cell>
          <cell r="I907" t="str">
            <v>BATH</v>
          </cell>
          <cell r="J907">
            <v>4</v>
          </cell>
          <cell r="K907">
            <v>26</v>
          </cell>
          <cell r="L907" t="str">
            <v xml:space="preserve"> 6461031</v>
          </cell>
          <cell r="M907" t="str">
            <v>Macys Home Store LA Downtown Plaza</v>
          </cell>
          <cell r="N907" t="str">
            <v>750 West 7th St</v>
          </cell>
          <cell r="O907">
            <v>45604</v>
          </cell>
          <cell r="P907">
            <v>11</v>
          </cell>
          <cell r="Q907">
            <v>45509</v>
          </cell>
          <cell r="R907">
            <v>45604</v>
          </cell>
          <cell r="S907" t="str">
            <v>ZZZ</v>
          </cell>
        </row>
        <row r="908">
          <cell r="A908">
            <v>2645835</v>
          </cell>
          <cell r="B908" t="str">
            <v>MACY01</v>
          </cell>
          <cell r="C908" t="str">
            <v>Macy's Home Store</v>
          </cell>
          <cell r="D908" t="str">
            <v>MCH72-5609</v>
          </cell>
          <cell r="E908" t="str">
            <v>Luna Stripe Bath Rug</v>
          </cell>
          <cell r="F908" t="str">
            <v>N/A</v>
          </cell>
          <cell r="G908" t="str">
            <v>72</v>
          </cell>
          <cell r="I908" t="str">
            <v>BATH</v>
          </cell>
          <cell r="J908">
            <v>4</v>
          </cell>
          <cell r="K908">
            <v>26</v>
          </cell>
          <cell r="L908" t="str">
            <v xml:space="preserve"> 6461031</v>
          </cell>
          <cell r="M908" t="str">
            <v>Macys Home Store LA Downtown Plaza</v>
          </cell>
          <cell r="N908" t="str">
            <v>750 West 7th St</v>
          </cell>
          <cell r="O908">
            <v>45604</v>
          </cell>
          <cell r="P908">
            <v>11</v>
          </cell>
          <cell r="Q908">
            <v>45509</v>
          </cell>
          <cell r="R908">
            <v>45604</v>
          </cell>
          <cell r="S908" t="str">
            <v>ZZZ</v>
          </cell>
        </row>
        <row r="909">
          <cell r="A909">
            <v>2645835</v>
          </cell>
          <cell r="B909" t="str">
            <v>MACY01</v>
          </cell>
          <cell r="C909" t="str">
            <v>Macy's Home Store</v>
          </cell>
          <cell r="D909" t="str">
            <v>MCH72-5610</v>
          </cell>
          <cell r="E909" t="str">
            <v>Joann Bath Rug</v>
          </cell>
          <cell r="F909" t="str">
            <v>N/A</v>
          </cell>
          <cell r="G909" t="str">
            <v>72</v>
          </cell>
          <cell r="I909" t="str">
            <v>BATH</v>
          </cell>
          <cell r="J909">
            <v>4</v>
          </cell>
          <cell r="K909">
            <v>23.4</v>
          </cell>
          <cell r="L909" t="str">
            <v xml:space="preserve"> 6461031</v>
          </cell>
          <cell r="M909" t="str">
            <v>Macys Home Store LA Downtown Plaza</v>
          </cell>
          <cell r="N909" t="str">
            <v>750 West 7th St</v>
          </cell>
          <cell r="O909">
            <v>45604</v>
          </cell>
          <cell r="P909">
            <v>11</v>
          </cell>
          <cell r="Q909">
            <v>45509</v>
          </cell>
          <cell r="R909">
            <v>45604</v>
          </cell>
          <cell r="S909" t="str">
            <v>ZZZ</v>
          </cell>
        </row>
        <row r="910">
          <cell r="A910">
            <v>2645835</v>
          </cell>
          <cell r="B910" t="str">
            <v>MACY01</v>
          </cell>
          <cell r="C910" t="str">
            <v>Macy's Home Store</v>
          </cell>
          <cell r="D910" t="str">
            <v>MCH72-5607</v>
          </cell>
          <cell r="E910" t="str">
            <v>Addison Bath Rug</v>
          </cell>
          <cell r="F910" t="str">
            <v>N/A</v>
          </cell>
          <cell r="G910" t="str">
            <v>72</v>
          </cell>
          <cell r="I910" t="str">
            <v>BATH</v>
          </cell>
          <cell r="J910">
            <v>4</v>
          </cell>
          <cell r="K910">
            <v>27</v>
          </cell>
          <cell r="L910" t="str">
            <v xml:space="preserve"> 6461107</v>
          </cell>
          <cell r="M910" t="str">
            <v>Macys Home Store Lenox Square</v>
          </cell>
          <cell r="N910" t="str">
            <v>3393 Peachtree Rd NE</v>
          </cell>
          <cell r="O910">
            <v>45604</v>
          </cell>
          <cell r="P910">
            <v>11</v>
          </cell>
          <cell r="Q910">
            <v>45509</v>
          </cell>
          <cell r="R910">
            <v>45604</v>
          </cell>
          <cell r="S910" t="str">
            <v>ZZZ</v>
          </cell>
        </row>
        <row r="911">
          <cell r="A911">
            <v>2645835</v>
          </cell>
          <cell r="B911" t="str">
            <v>MACY01</v>
          </cell>
          <cell r="C911" t="str">
            <v>Macy's Home Store</v>
          </cell>
          <cell r="D911" t="str">
            <v>MCH72-5608</v>
          </cell>
          <cell r="E911" t="str">
            <v>Luna Stripe Bath Rug</v>
          </cell>
          <cell r="F911" t="str">
            <v>N/A</v>
          </cell>
          <cell r="G911" t="str">
            <v>72</v>
          </cell>
          <cell r="I911" t="str">
            <v>BATH</v>
          </cell>
          <cell r="J911">
            <v>4</v>
          </cell>
          <cell r="K911">
            <v>26</v>
          </cell>
          <cell r="L911" t="str">
            <v xml:space="preserve"> 6461107</v>
          </cell>
          <cell r="M911" t="str">
            <v>Macys Home Store Lenox Square</v>
          </cell>
          <cell r="N911" t="str">
            <v>3393 Peachtree Rd NE</v>
          </cell>
          <cell r="O911">
            <v>45604</v>
          </cell>
          <cell r="P911">
            <v>11</v>
          </cell>
          <cell r="Q911">
            <v>45509</v>
          </cell>
          <cell r="R911">
            <v>45604</v>
          </cell>
          <cell r="S911" t="str">
            <v>ZZZ</v>
          </cell>
        </row>
        <row r="912">
          <cell r="A912">
            <v>2645835</v>
          </cell>
          <cell r="B912" t="str">
            <v>MACY01</v>
          </cell>
          <cell r="C912" t="str">
            <v>Macy's Home Store</v>
          </cell>
          <cell r="D912" t="str">
            <v>MCH72-5609</v>
          </cell>
          <cell r="E912" t="str">
            <v>Luna Stripe Bath Rug</v>
          </cell>
          <cell r="F912" t="str">
            <v>N/A</v>
          </cell>
          <cell r="G912" t="str">
            <v>72</v>
          </cell>
          <cell r="I912" t="str">
            <v>BATH</v>
          </cell>
          <cell r="J912">
            <v>4</v>
          </cell>
          <cell r="K912">
            <v>26</v>
          </cell>
          <cell r="L912" t="str">
            <v xml:space="preserve"> 6461107</v>
          </cell>
          <cell r="M912" t="str">
            <v>Macys Home Store Lenox Square</v>
          </cell>
          <cell r="N912" t="str">
            <v>3393 Peachtree Rd NE</v>
          </cell>
          <cell r="O912">
            <v>45604</v>
          </cell>
          <cell r="P912">
            <v>11</v>
          </cell>
          <cell r="Q912">
            <v>45509</v>
          </cell>
          <cell r="R912">
            <v>45604</v>
          </cell>
          <cell r="S912" t="str">
            <v>ZZZ</v>
          </cell>
        </row>
        <row r="913">
          <cell r="A913">
            <v>2645835</v>
          </cell>
          <cell r="B913" t="str">
            <v>MACY01</v>
          </cell>
          <cell r="C913" t="str">
            <v>Macy's Home Store</v>
          </cell>
          <cell r="D913" t="str">
            <v>MCH72-5610</v>
          </cell>
          <cell r="E913" t="str">
            <v>Joann Bath Rug</v>
          </cell>
          <cell r="F913" t="str">
            <v>N/A</v>
          </cell>
          <cell r="G913" t="str">
            <v>72</v>
          </cell>
          <cell r="I913" t="str">
            <v>BATH</v>
          </cell>
          <cell r="J913">
            <v>8</v>
          </cell>
          <cell r="K913">
            <v>46.8</v>
          </cell>
          <cell r="L913" t="str">
            <v xml:space="preserve"> 6461107</v>
          </cell>
          <cell r="M913" t="str">
            <v>Macys Home Store Lenox Square</v>
          </cell>
          <cell r="N913" t="str">
            <v>3393 Peachtree Rd NE</v>
          </cell>
          <cell r="O913">
            <v>45604</v>
          </cell>
          <cell r="P913">
            <v>11</v>
          </cell>
          <cell r="Q913">
            <v>45509</v>
          </cell>
          <cell r="R913">
            <v>45604</v>
          </cell>
          <cell r="S913" t="str">
            <v>ZZZ</v>
          </cell>
        </row>
        <row r="914">
          <cell r="A914">
            <v>2294737</v>
          </cell>
          <cell r="B914" t="str">
            <v>MACY01</v>
          </cell>
          <cell r="C914" t="str">
            <v>Macy's Home Store</v>
          </cell>
          <cell r="D914" t="str">
            <v>MCH50-5491</v>
          </cell>
          <cell r="E914" t="str">
            <v>Multiple Throw</v>
          </cell>
          <cell r="F914" t="str">
            <v>N/A</v>
          </cell>
          <cell r="G914" t="str">
            <v>50</v>
          </cell>
          <cell r="I914" t="str">
            <v>BLK</v>
          </cell>
          <cell r="J914">
            <v>20</v>
          </cell>
          <cell r="K914">
            <v>126</v>
          </cell>
          <cell r="L914" t="str">
            <v xml:space="preserve"> 6463409</v>
          </cell>
          <cell r="M914" t="str">
            <v>Macys Home Store Francis Scott Key</v>
          </cell>
          <cell r="N914" t="str">
            <v>5500 Buckeystown Pike</v>
          </cell>
          <cell r="O914">
            <v>45607</v>
          </cell>
          <cell r="P914">
            <v>11</v>
          </cell>
          <cell r="Q914">
            <v>45515</v>
          </cell>
          <cell r="R914">
            <v>45607</v>
          </cell>
          <cell r="S914" t="str">
            <v>ZZZ</v>
          </cell>
        </row>
        <row r="915">
          <cell r="A915">
            <v>2294737</v>
          </cell>
          <cell r="B915" t="str">
            <v>MACY01</v>
          </cell>
          <cell r="C915" t="str">
            <v>Macy's Home Store</v>
          </cell>
          <cell r="D915" t="str">
            <v>MCH50-5492</v>
          </cell>
          <cell r="E915" t="str">
            <v>Multiple Throw</v>
          </cell>
          <cell r="F915" t="str">
            <v>N/A</v>
          </cell>
          <cell r="G915" t="str">
            <v>50</v>
          </cell>
          <cell r="I915" t="str">
            <v>BLK</v>
          </cell>
          <cell r="J915">
            <v>16</v>
          </cell>
          <cell r="K915">
            <v>100.8</v>
          </cell>
          <cell r="L915" t="str">
            <v xml:space="preserve"> 6463409</v>
          </cell>
          <cell r="M915" t="str">
            <v>Macys Home Store Francis Scott Key</v>
          </cell>
          <cell r="N915" t="str">
            <v>5500 Buckeystown Pike</v>
          </cell>
          <cell r="O915">
            <v>45607</v>
          </cell>
          <cell r="P915">
            <v>11</v>
          </cell>
          <cell r="Q915">
            <v>45515</v>
          </cell>
          <cell r="R915">
            <v>45607</v>
          </cell>
          <cell r="S915" t="str">
            <v>ZZZ</v>
          </cell>
        </row>
        <row r="916">
          <cell r="A916">
            <v>2294737</v>
          </cell>
          <cell r="B916" t="str">
            <v>MACY01</v>
          </cell>
          <cell r="C916" t="str">
            <v>Macy's Home Store</v>
          </cell>
          <cell r="D916" t="str">
            <v>MCH50-5493</v>
          </cell>
          <cell r="E916" t="str">
            <v>Multiple Throw</v>
          </cell>
          <cell r="F916" t="str">
            <v>N/A</v>
          </cell>
          <cell r="G916" t="str">
            <v>50</v>
          </cell>
          <cell r="I916" t="str">
            <v>BLK</v>
          </cell>
          <cell r="J916">
            <v>4</v>
          </cell>
          <cell r="K916">
            <v>25.2</v>
          </cell>
          <cell r="L916" t="str">
            <v xml:space="preserve"> 6463409</v>
          </cell>
          <cell r="M916" t="str">
            <v>Macys Home Store Francis Scott Key</v>
          </cell>
          <cell r="N916" t="str">
            <v>5500 Buckeystown Pike</v>
          </cell>
          <cell r="O916">
            <v>45607</v>
          </cell>
          <cell r="P916">
            <v>11</v>
          </cell>
          <cell r="Q916">
            <v>45515</v>
          </cell>
          <cell r="R916">
            <v>45607</v>
          </cell>
          <cell r="S916" t="str">
            <v>ZZZ</v>
          </cell>
        </row>
        <row r="917">
          <cell r="A917">
            <v>2294737</v>
          </cell>
          <cell r="B917" t="str">
            <v>MACY01</v>
          </cell>
          <cell r="C917" t="str">
            <v>Macy's Home Store</v>
          </cell>
          <cell r="D917" t="str">
            <v>MCH50-5497</v>
          </cell>
          <cell r="E917" t="str">
            <v>Multiple Throw</v>
          </cell>
          <cell r="F917" t="str">
            <v>N/A</v>
          </cell>
          <cell r="G917" t="str">
            <v>50</v>
          </cell>
          <cell r="I917" t="str">
            <v>BLK</v>
          </cell>
          <cell r="J917">
            <v>8</v>
          </cell>
          <cell r="K917">
            <v>50.4</v>
          </cell>
          <cell r="L917" t="str">
            <v xml:space="preserve"> 6463409</v>
          </cell>
          <cell r="M917" t="str">
            <v>Macys Home Store Francis Scott Key</v>
          </cell>
          <cell r="N917" t="str">
            <v>5500 Buckeystown Pike</v>
          </cell>
          <cell r="O917">
            <v>45607</v>
          </cell>
          <cell r="P917">
            <v>11</v>
          </cell>
          <cell r="Q917">
            <v>45515</v>
          </cell>
          <cell r="R917">
            <v>45607</v>
          </cell>
          <cell r="S917" t="str">
            <v>ZZZ</v>
          </cell>
        </row>
        <row r="918">
          <cell r="A918">
            <v>2294737</v>
          </cell>
          <cell r="B918" t="str">
            <v>MACY01</v>
          </cell>
          <cell r="C918" t="str">
            <v>Macy's Home Store</v>
          </cell>
          <cell r="D918" t="str">
            <v>MCH50-5496</v>
          </cell>
          <cell r="E918" t="str">
            <v>Multiple Throw</v>
          </cell>
          <cell r="F918" t="str">
            <v>N/A</v>
          </cell>
          <cell r="G918" t="str">
            <v>50</v>
          </cell>
          <cell r="I918" t="str">
            <v>BLK</v>
          </cell>
          <cell r="J918">
            <v>20</v>
          </cell>
          <cell r="K918">
            <v>126</v>
          </cell>
          <cell r="L918" t="str">
            <v xml:space="preserve"> 6463409</v>
          </cell>
          <cell r="M918" t="str">
            <v>Macys Home Store Francis Scott Key</v>
          </cell>
          <cell r="N918" t="str">
            <v>5500 Buckeystown Pike</v>
          </cell>
          <cell r="O918">
            <v>45607</v>
          </cell>
          <cell r="P918">
            <v>11</v>
          </cell>
          <cell r="Q918">
            <v>45515</v>
          </cell>
          <cell r="R918">
            <v>45607</v>
          </cell>
          <cell r="S918" t="str">
            <v>ZZZ</v>
          </cell>
        </row>
        <row r="919">
          <cell r="A919">
            <v>2294737</v>
          </cell>
          <cell r="B919" t="str">
            <v>MACY01</v>
          </cell>
          <cell r="C919" t="str">
            <v>Macy's Home Store</v>
          </cell>
          <cell r="D919" t="str">
            <v>MCH50-5500</v>
          </cell>
          <cell r="E919" t="str">
            <v>Multiple Throw</v>
          </cell>
          <cell r="F919" t="str">
            <v>N/A</v>
          </cell>
          <cell r="G919" t="str">
            <v>50</v>
          </cell>
          <cell r="I919" t="str">
            <v>BLK</v>
          </cell>
          <cell r="J919">
            <v>12</v>
          </cell>
          <cell r="K919">
            <v>75.599999999999994</v>
          </cell>
          <cell r="L919" t="str">
            <v xml:space="preserve"> 6463409</v>
          </cell>
          <cell r="M919" t="str">
            <v>Macys Home Store Francis Scott Key</v>
          </cell>
          <cell r="N919" t="str">
            <v>5500 Buckeystown Pike</v>
          </cell>
          <cell r="O919">
            <v>45607</v>
          </cell>
          <cell r="P919">
            <v>11</v>
          </cell>
          <cell r="Q919">
            <v>45515</v>
          </cell>
          <cell r="R919">
            <v>45607</v>
          </cell>
          <cell r="S919" t="str">
            <v>ZZZ</v>
          </cell>
        </row>
        <row r="920">
          <cell r="A920">
            <v>2645835</v>
          </cell>
          <cell r="B920" t="str">
            <v>MACY01</v>
          </cell>
          <cell r="C920" t="str">
            <v>Macy's Home Store</v>
          </cell>
          <cell r="D920" t="str">
            <v>MCH72-5607</v>
          </cell>
          <cell r="E920" t="str">
            <v>Addison Bath Rug</v>
          </cell>
          <cell r="F920" t="str">
            <v>N/A</v>
          </cell>
          <cell r="G920" t="str">
            <v>72</v>
          </cell>
          <cell r="I920" t="str">
            <v>BATH</v>
          </cell>
          <cell r="J920">
            <v>4</v>
          </cell>
          <cell r="K920">
            <v>27</v>
          </cell>
          <cell r="L920" t="str">
            <v xml:space="preserve"> 6460995</v>
          </cell>
          <cell r="M920" t="str">
            <v>MacyHomeSto Walnut Crk Broadway Plz</v>
          </cell>
          <cell r="N920" t="str">
            <v>1301 Broadway Plaza</v>
          </cell>
          <cell r="O920">
            <v>45604</v>
          </cell>
          <cell r="P920">
            <v>11</v>
          </cell>
          <cell r="Q920">
            <v>45509</v>
          </cell>
          <cell r="R920">
            <v>45604</v>
          </cell>
          <cell r="S920" t="str">
            <v>ZZZ</v>
          </cell>
        </row>
        <row r="921">
          <cell r="A921">
            <v>2645835</v>
          </cell>
          <cell r="B921" t="str">
            <v>MACY01</v>
          </cell>
          <cell r="C921" t="str">
            <v>Macy's Home Store</v>
          </cell>
          <cell r="D921" t="str">
            <v>MCH72-5608</v>
          </cell>
          <cell r="E921" t="str">
            <v>Luna Stripe Bath Rug</v>
          </cell>
          <cell r="F921" t="str">
            <v>N/A</v>
          </cell>
          <cell r="G921" t="str">
            <v>72</v>
          </cell>
          <cell r="I921" t="str">
            <v>BATH</v>
          </cell>
          <cell r="J921">
            <v>4</v>
          </cell>
          <cell r="K921">
            <v>26</v>
          </cell>
          <cell r="L921" t="str">
            <v xml:space="preserve"> 6460995</v>
          </cell>
          <cell r="M921" t="str">
            <v>MacyHomeSto Walnut Crk Broadway Plz</v>
          </cell>
          <cell r="N921" t="str">
            <v>1301 Broadway Plaza</v>
          </cell>
          <cell r="O921">
            <v>45604</v>
          </cell>
          <cell r="P921">
            <v>11</v>
          </cell>
          <cell r="Q921">
            <v>45509</v>
          </cell>
          <cell r="R921">
            <v>45604</v>
          </cell>
          <cell r="S921" t="str">
            <v>ZZZ</v>
          </cell>
        </row>
        <row r="922">
          <cell r="A922">
            <v>2645835</v>
          </cell>
          <cell r="B922" t="str">
            <v>MACY01</v>
          </cell>
          <cell r="C922" t="str">
            <v>Macy's Home Store</v>
          </cell>
          <cell r="D922" t="str">
            <v>MCH72-5609</v>
          </cell>
          <cell r="E922" t="str">
            <v>Luna Stripe Bath Rug</v>
          </cell>
          <cell r="F922" t="str">
            <v>N/A</v>
          </cell>
          <cell r="G922" t="str">
            <v>72</v>
          </cell>
          <cell r="I922" t="str">
            <v>BATH</v>
          </cell>
          <cell r="J922">
            <v>4</v>
          </cell>
          <cell r="K922">
            <v>26</v>
          </cell>
          <cell r="L922" t="str">
            <v xml:space="preserve"> 6460995</v>
          </cell>
          <cell r="M922" t="str">
            <v>MacyHomeSto Walnut Crk Broadway Plz</v>
          </cell>
          <cell r="N922" t="str">
            <v>1301 Broadway Plaza</v>
          </cell>
          <cell r="O922">
            <v>45604</v>
          </cell>
          <cell r="P922">
            <v>11</v>
          </cell>
          <cell r="Q922">
            <v>45509</v>
          </cell>
          <cell r="R922">
            <v>45604</v>
          </cell>
          <cell r="S922" t="str">
            <v>ZZZ</v>
          </cell>
        </row>
        <row r="923">
          <cell r="A923">
            <v>2645835</v>
          </cell>
          <cell r="B923" t="str">
            <v>MACY01</v>
          </cell>
          <cell r="C923" t="str">
            <v>Macy's Home Store</v>
          </cell>
          <cell r="D923" t="str">
            <v>MCH72-5610</v>
          </cell>
          <cell r="E923" t="str">
            <v>Joann Bath Rug</v>
          </cell>
          <cell r="F923" t="str">
            <v>N/A</v>
          </cell>
          <cell r="G923" t="str">
            <v>72</v>
          </cell>
          <cell r="I923" t="str">
            <v>BATH</v>
          </cell>
          <cell r="J923">
            <v>4</v>
          </cell>
          <cell r="K923">
            <v>23.4</v>
          </cell>
          <cell r="L923" t="str">
            <v xml:space="preserve"> 6460995</v>
          </cell>
          <cell r="M923" t="str">
            <v>MacyHomeSto Walnut Crk Broadway Plz</v>
          </cell>
          <cell r="N923" t="str">
            <v>1301 Broadway Plaza</v>
          </cell>
          <cell r="O923">
            <v>45604</v>
          </cell>
          <cell r="P923">
            <v>11</v>
          </cell>
          <cell r="Q923">
            <v>45509</v>
          </cell>
          <cell r="R923">
            <v>45604</v>
          </cell>
          <cell r="S923" t="str">
            <v>ZZZ</v>
          </cell>
        </row>
        <row r="924">
          <cell r="A924">
            <v>2645835</v>
          </cell>
          <cell r="B924" t="str">
            <v>MACY01</v>
          </cell>
          <cell r="C924" t="str">
            <v>Macy's Home Store</v>
          </cell>
          <cell r="D924" t="str">
            <v>MCH72-5610</v>
          </cell>
          <cell r="E924" t="str">
            <v>Joann Bath Rug</v>
          </cell>
          <cell r="F924" t="str">
            <v>N/A</v>
          </cell>
          <cell r="G924" t="str">
            <v>72</v>
          </cell>
          <cell r="I924" t="str">
            <v>BATH</v>
          </cell>
          <cell r="J924">
            <v>4</v>
          </cell>
          <cell r="K924">
            <v>23.4</v>
          </cell>
          <cell r="L924" t="str">
            <v xml:space="preserve"> 6461004</v>
          </cell>
          <cell r="M924" t="str">
            <v>MacysHome StoreFresno Fashion Fair</v>
          </cell>
          <cell r="N924" t="str">
            <v>4888 North Fresno St</v>
          </cell>
          <cell r="O924">
            <v>45604</v>
          </cell>
          <cell r="P924">
            <v>11</v>
          </cell>
          <cell r="Q924">
            <v>45509</v>
          </cell>
          <cell r="R924">
            <v>45604</v>
          </cell>
          <cell r="S924" t="str">
            <v>ZZZ</v>
          </cell>
        </row>
        <row r="925">
          <cell r="A925">
            <v>2645835</v>
          </cell>
          <cell r="B925" t="str">
            <v>MACY01</v>
          </cell>
          <cell r="C925" t="str">
            <v>Macy's Home Store</v>
          </cell>
          <cell r="D925" t="str">
            <v>MCH72-5609</v>
          </cell>
          <cell r="E925" t="str">
            <v>Luna Stripe Bath Rug</v>
          </cell>
          <cell r="F925" t="str">
            <v>N/A</v>
          </cell>
          <cell r="G925" t="str">
            <v>72</v>
          </cell>
          <cell r="I925" t="str">
            <v>BATH</v>
          </cell>
          <cell r="J925">
            <v>4</v>
          </cell>
          <cell r="K925">
            <v>26</v>
          </cell>
          <cell r="L925" t="str">
            <v xml:space="preserve"> 6461004</v>
          </cell>
          <cell r="M925" t="str">
            <v>MacysHome StoreFresno Fashion Fair</v>
          </cell>
          <cell r="N925" t="str">
            <v>4888 North Fresno St</v>
          </cell>
          <cell r="O925">
            <v>45604</v>
          </cell>
          <cell r="P925">
            <v>11</v>
          </cell>
          <cell r="Q925">
            <v>45509</v>
          </cell>
          <cell r="R925">
            <v>45604</v>
          </cell>
          <cell r="S925" t="str">
            <v>ZZZ</v>
          </cell>
        </row>
        <row r="926">
          <cell r="A926">
            <v>2645835</v>
          </cell>
          <cell r="B926" t="str">
            <v>MACY01</v>
          </cell>
          <cell r="C926" t="str">
            <v>Macy's Home Store</v>
          </cell>
          <cell r="D926" t="str">
            <v>MCH72-5608</v>
          </cell>
          <cell r="E926" t="str">
            <v>Luna Stripe Bath Rug</v>
          </cell>
          <cell r="F926" t="str">
            <v>N/A</v>
          </cell>
          <cell r="G926" t="str">
            <v>72</v>
          </cell>
          <cell r="I926" t="str">
            <v>BATH</v>
          </cell>
          <cell r="J926">
            <v>4</v>
          </cell>
          <cell r="K926">
            <v>26</v>
          </cell>
          <cell r="L926" t="str">
            <v xml:space="preserve"> 6461004</v>
          </cell>
          <cell r="M926" t="str">
            <v>MacysHome StoreFresno Fashion Fair</v>
          </cell>
          <cell r="N926" t="str">
            <v>4888 North Fresno St</v>
          </cell>
          <cell r="O926">
            <v>45604</v>
          </cell>
          <cell r="P926">
            <v>11</v>
          </cell>
          <cell r="Q926">
            <v>45509</v>
          </cell>
          <cell r="R926">
            <v>45604</v>
          </cell>
          <cell r="S926" t="str">
            <v>ZZZ</v>
          </cell>
        </row>
        <row r="927">
          <cell r="A927">
            <v>2645835</v>
          </cell>
          <cell r="B927" t="str">
            <v>MACY01</v>
          </cell>
          <cell r="C927" t="str">
            <v>Macy's Home Store</v>
          </cell>
          <cell r="D927" t="str">
            <v>MCH72-5607</v>
          </cell>
          <cell r="E927" t="str">
            <v>Addison Bath Rug</v>
          </cell>
          <cell r="F927" t="str">
            <v>N/A</v>
          </cell>
          <cell r="G927" t="str">
            <v>72</v>
          </cell>
          <cell r="I927" t="str">
            <v>BATH</v>
          </cell>
          <cell r="J927">
            <v>4</v>
          </cell>
          <cell r="K927">
            <v>27</v>
          </cell>
          <cell r="L927" t="str">
            <v xml:space="preserve"> 6461004</v>
          </cell>
          <cell r="M927" t="str">
            <v>MacysHome StoreFresno Fashion Fair</v>
          </cell>
          <cell r="N927" t="str">
            <v>4888 North Fresno St</v>
          </cell>
          <cell r="O927">
            <v>45604</v>
          </cell>
          <cell r="P927">
            <v>11</v>
          </cell>
          <cell r="Q927">
            <v>45509</v>
          </cell>
          <cell r="R927">
            <v>45604</v>
          </cell>
          <cell r="S927" t="str">
            <v>ZZZ</v>
          </cell>
        </row>
        <row r="928">
          <cell r="A928">
            <v>2645835</v>
          </cell>
          <cell r="B928" t="str">
            <v>MACY01</v>
          </cell>
          <cell r="C928" t="str">
            <v>Macy's Home Store</v>
          </cell>
          <cell r="D928" t="str">
            <v>MCH72-5607</v>
          </cell>
          <cell r="E928" t="str">
            <v>Addison Bath Rug</v>
          </cell>
          <cell r="F928" t="str">
            <v>N/A</v>
          </cell>
          <cell r="G928" t="str">
            <v>72</v>
          </cell>
          <cell r="I928" t="str">
            <v>BATH</v>
          </cell>
          <cell r="J928">
            <v>4</v>
          </cell>
          <cell r="K928">
            <v>27</v>
          </cell>
          <cell r="L928" t="str">
            <v xml:space="preserve"> 6461073</v>
          </cell>
          <cell r="M928" t="str">
            <v>Macys Home StoreParks at Arlington</v>
          </cell>
          <cell r="N928" t="str">
            <v>3841 South Cooper St</v>
          </cell>
          <cell r="O928">
            <v>45604</v>
          </cell>
          <cell r="P928">
            <v>11</v>
          </cell>
          <cell r="Q928">
            <v>45509</v>
          </cell>
          <cell r="R928">
            <v>45604</v>
          </cell>
          <cell r="S928" t="str">
            <v>ZZZ</v>
          </cell>
        </row>
        <row r="929">
          <cell r="A929">
            <v>2645835</v>
          </cell>
          <cell r="B929" t="str">
            <v>MACY01</v>
          </cell>
          <cell r="C929" t="str">
            <v>Macy's Home Store</v>
          </cell>
          <cell r="D929" t="str">
            <v>MCH72-5608</v>
          </cell>
          <cell r="E929" t="str">
            <v>Luna Stripe Bath Rug</v>
          </cell>
          <cell r="F929" t="str">
            <v>N/A</v>
          </cell>
          <cell r="G929" t="str">
            <v>72</v>
          </cell>
          <cell r="I929" t="str">
            <v>BATH</v>
          </cell>
          <cell r="J929">
            <v>4</v>
          </cell>
          <cell r="K929">
            <v>26</v>
          </cell>
          <cell r="L929" t="str">
            <v xml:space="preserve"> 6461073</v>
          </cell>
          <cell r="M929" t="str">
            <v>Macys Home StoreParks at Arlington</v>
          </cell>
          <cell r="N929" t="str">
            <v>3841 South Cooper St</v>
          </cell>
          <cell r="O929">
            <v>45604</v>
          </cell>
          <cell r="P929">
            <v>11</v>
          </cell>
          <cell r="Q929">
            <v>45509</v>
          </cell>
          <cell r="R929">
            <v>45604</v>
          </cell>
          <cell r="S929" t="str">
            <v>ZZZ</v>
          </cell>
        </row>
        <row r="930">
          <cell r="A930">
            <v>2645835</v>
          </cell>
          <cell r="B930" t="str">
            <v>MACY01</v>
          </cell>
          <cell r="C930" t="str">
            <v>Macy's Home Store</v>
          </cell>
          <cell r="D930" t="str">
            <v>MCH72-5609</v>
          </cell>
          <cell r="E930" t="str">
            <v>Luna Stripe Bath Rug</v>
          </cell>
          <cell r="F930" t="str">
            <v>N/A</v>
          </cell>
          <cell r="G930" t="str">
            <v>72</v>
          </cell>
          <cell r="I930" t="str">
            <v>BATH</v>
          </cell>
          <cell r="J930">
            <v>4</v>
          </cell>
          <cell r="K930">
            <v>26</v>
          </cell>
          <cell r="L930" t="str">
            <v xml:space="preserve"> 6461073</v>
          </cell>
          <cell r="M930" t="str">
            <v>Macys Home StoreParks at Arlington</v>
          </cell>
          <cell r="N930" t="str">
            <v>3841 South Cooper St</v>
          </cell>
          <cell r="O930">
            <v>45604</v>
          </cell>
          <cell r="P930">
            <v>11</v>
          </cell>
          <cell r="Q930">
            <v>45509</v>
          </cell>
          <cell r="R930">
            <v>45604</v>
          </cell>
          <cell r="S930" t="str">
            <v>ZZZ</v>
          </cell>
        </row>
        <row r="931">
          <cell r="A931">
            <v>2645835</v>
          </cell>
          <cell r="B931" t="str">
            <v>MACY01</v>
          </cell>
          <cell r="C931" t="str">
            <v>Macy's Home Store</v>
          </cell>
          <cell r="D931" t="str">
            <v>MCH72-5610</v>
          </cell>
          <cell r="E931" t="str">
            <v>Joann Bath Rug</v>
          </cell>
          <cell r="F931" t="str">
            <v>N/A</v>
          </cell>
          <cell r="G931" t="str">
            <v>72</v>
          </cell>
          <cell r="I931" t="str">
            <v>BATH</v>
          </cell>
          <cell r="J931">
            <v>4</v>
          </cell>
          <cell r="K931">
            <v>23.4</v>
          </cell>
          <cell r="L931" t="str">
            <v xml:space="preserve"> 6461073</v>
          </cell>
          <cell r="M931" t="str">
            <v>Macys Home StoreParks at Arlington</v>
          </cell>
          <cell r="N931" t="str">
            <v>3841 South Cooper St</v>
          </cell>
          <cell r="O931">
            <v>45604</v>
          </cell>
          <cell r="P931">
            <v>11</v>
          </cell>
          <cell r="Q931">
            <v>45509</v>
          </cell>
          <cell r="R931">
            <v>45604</v>
          </cell>
          <cell r="S931" t="str">
            <v>ZZZ</v>
          </cell>
        </row>
        <row r="932">
          <cell r="A932">
            <v>2294737</v>
          </cell>
          <cell r="B932" t="str">
            <v>MACY01</v>
          </cell>
          <cell r="C932" t="str">
            <v>Macy's Home Store</v>
          </cell>
          <cell r="D932" t="str">
            <v>MCH50-5493</v>
          </cell>
          <cell r="E932" t="str">
            <v>Multiple Throw</v>
          </cell>
          <cell r="F932" t="str">
            <v>N/A</v>
          </cell>
          <cell r="G932" t="str">
            <v>50</v>
          </cell>
          <cell r="I932" t="str">
            <v>BLK</v>
          </cell>
          <cell r="J932">
            <v>4</v>
          </cell>
          <cell r="K932">
            <v>25.2</v>
          </cell>
          <cell r="L932" t="str">
            <v xml:space="preserve"> 6463398</v>
          </cell>
          <cell r="M932" t="str">
            <v>Macys Home Store Smith Haven</v>
          </cell>
          <cell r="N932" t="str">
            <v>2 Smith Haven Mall</v>
          </cell>
          <cell r="O932">
            <v>45607</v>
          </cell>
          <cell r="P932">
            <v>11</v>
          </cell>
          <cell r="Q932">
            <v>45515</v>
          </cell>
          <cell r="R932">
            <v>45607</v>
          </cell>
          <cell r="S932" t="str">
            <v>ZZZ</v>
          </cell>
        </row>
        <row r="933">
          <cell r="A933">
            <v>2294737</v>
          </cell>
          <cell r="B933" t="str">
            <v>MACY01</v>
          </cell>
          <cell r="C933" t="str">
            <v>Macy's Home Store</v>
          </cell>
          <cell r="D933" t="str">
            <v>MCH50-5492</v>
          </cell>
          <cell r="E933" t="str">
            <v>Multiple Throw</v>
          </cell>
          <cell r="F933" t="str">
            <v>N/A</v>
          </cell>
          <cell r="G933" t="str">
            <v>50</v>
          </cell>
          <cell r="I933" t="str">
            <v>BLK</v>
          </cell>
          <cell r="J933">
            <v>4</v>
          </cell>
          <cell r="K933">
            <v>25.2</v>
          </cell>
          <cell r="L933" t="str">
            <v xml:space="preserve"> 6463398</v>
          </cell>
          <cell r="M933" t="str">
            <v>Macys Home Store Smith Haven</v>
          </cell>
          <cell r="N933" t="str">
            <v>2 Smith Haven Mall</v>
          </cell>
          <cell r="O933">
            <v>45607</v>
          </cell>
          <cell r="P933">
            <v>11</v>
          </cell>
          <cell r="Q933">
            <v>45515</v>
          </cell>
          <cell r="R933">
            <v>45607</v>
          </cell>
          <cell r="S933" t="str">
            <v>ZZZ</v>
          </cell>
        </row>
        <row r="934">
          <cell r="A934">
            <v>2294737</v>
          </cell>
          <cell r="B934" t="str">
            <v>MACY01</v>
          </cell>
          <cell r="C934" t="str">
            <v>Macy's Home Store</v>
          </cell>
          <cell r="D934" t="str">
            <v>MCH50-5491</v>
          </cell>
          <cell r="E934" t="str">
            <v>Multiple Throw</v>
          </cell>
          <cell r="F934" t="str">
            <v>N/A</v>
          </cell>
          <cell r="G934" t="str">
            <v>50</v>
          </cell>
          <cell r="I934" t="str">
            <v>BLK</v>
          </cell>
          <cell r="J934">
            <v>4</v>
          </cell>
          <cell r="K934">
            <v>25.2</v>
          </cell>
          <cell r="L934" t="str">
            <v xml:space="preserve"> 6463398</v>
          </cell>
          <cell r="M934" t="str">
            <v>Macys Home Store Smith Haven</v>
          </cell>
          <cell r="N934" t="str">
            <v>2 Smith Haven Mall</v>
          </cell>
          <cell r="O934">
            <v>45607</v>
          </cell>
          <cell r="P934">
            <v>11</v>
          </cell>
          <cell r="Q934">
            <v>45515</v>
          </cell>
          <cell r="R934">
            <v>45607</v>
          </cell>
          <cell r="S934" t="str">
            <v>ZZZ</v>
          </cell>
        </row>
        <row r="935">
          <cell r="A935">
            <v>2294737</v>
          </cell>
          <cell r="B935" t="str">
            <v>MACY01</v>
          </cell>
          <cell r="C935" t="str">
            <v>Macy's Home Store</v>
          </cell>
          <cell r="D935" t="str">
            <v>MCH50-5496</v>
          </cell>
          <cell r="E935" t="str">
            <v>Multiple Throw</v>
          </cell>
          <cell r="F935" t="str">
            <v>N/A</v>
          </cell>
          <cell r="G935" t="str">
            <v>50</v>
          </cell>
          <cell r="I935" t="str">
            <v>BLK</v>
          </cell>
          <cell r="J935">
            <v>4</v>
          </cell>
          <cell r="K935">
            <v>25.2</v>
          </cell>
          <cell r="L935" t="str">
            <v xml:space="preserve"> 6463398</v>
          </cell>
          <cell r="M935" t="str">
            <v>Macys Home Store Smith Haven</v>
          </cell>
          <cell r="N935" t="str">
            <v>2 Smith Haven Mall</v>
          </cell>
          <cell r="O935">
            <v>45607</v>
          </cell>
          <cell r="P935">
            <v>11</v>
          </cell>
          <cell r="Q935">
            <v>45515</v>
          </cell>
          <cell r="R935">
            <v>45607</v>
          </cell>
          <cell r="S935" t="str">
            <v>ZZZ</v>
          </cell>
        </row>
        <row r="936">
          <cell r="A936">
            <v>2294737</v>
          </cell>
          <cell r="B936" t="str">
            <v>MACY01</v>
          </cell>
          <cell r="C936" t="str">
            <v>Macy's Home Store</v>
          </cell>
          <cell r="D936" t="str">
            <v>MCH50-5497</v>
          </cell>
          <cell r="E936" t="str">
            <v>Multiple Throw</v>
          </cell>
          <cell r="F936" t="str">
            <v>N/A</v>
          </cell>
          <cell r="G936" t="str">
            <v>50</v>
          </cell>
          <cell r="I936" t="str">
            <v>BLK</v>
          </cell>
          <cell r="J936">
            <v>4</v>
          </cell>
          <cell r="K936">
            <v>25.2</v>
          </cell>
          <cell r="L936" t="str">
            <v xml:space="preserve"> 6463398</v>
          </cell>
          <cell r="M936" t="str">
            <v>Macys Home Store Smith Haven</v>
          </cell>
          <cell r="N936" t="str">
            <v>2 Smith Haven Mall</v>
          </cell>
          <cell r="O936">
            <v>45607</v>
          </cell>
          <cell r="P936">
            <v>11</v>
          </cell>
          <cell r="Q936">
            <v>45515</v>
          </cell>
          <cell r="R936">
            <v>45607</v>
          </cell>
          <cell r="S936" t="str">
            <v>ZZZ</v>
          </cell>
        </row>
        <row r="937">
          <cell r="A937">
            <v>2294737</v>
          </cell>
          <cell r="B937" t="str">
            <v>MACY01</v>
          </cell>
          <cell r="C937" t="str">
            <v>Macy's Home Store</v>
          </cell>
          <cell r="D937" t="str">
            <v>MCH50-5499</v>
          </cell>
          <cell r="E937" t="str">
            <v>Multiple Throw</v>
          </cell>
          <cell r="F937" t="str">
            <v>N/A</v>
          </cell>
          <cell r="G937" t="str">
            <v>50</v>
          </cell>
          <cell r="I937" t="str">
            <v>BLK</v>
          </cell>
          <cell r="J937">
            <v>4</v>
          </cell>
          <cell r="K937">
            <v>25.2</v>
          </cell>
          <cell r="L937" t="str">
            <v xml:space="preserve"> 6463398</v>
          </cell>
          <cell r="M937" t="str">
            <v>Macys Home Store Smith Haven</v>
          </cell>
          <cell r="N937" t="str">
            <v>2 Smith Haven Mall</v>
          </cell>
          <cell r="O937">
            <v>45607</v>
          </cell>
          <cell r="P937">
            <v>11</v>
          </cell>
          <cell r="Q937">
            <v>45515</v>
          </cell>
          <cell r="R937">
            <v>45607</v>
          </cell>
          <cell r="S937" t="str">
            <v>ZZZ</v>
          </cell>
        </row>
        <row r="938">
          <cell r="A938">
            <v>2294737</v>
          </cell>
          <cell r="B938" t="str">
            <v>MACY01</v>
          </cell>
          <cell r="C938" t="str">
            <v>Macy's Home Store</v>
          </cell>
          <cell r="D938" t="str">
            <v>MCH50-5491</v>
          </cell>
          <cell r="E938" t="str">
            <v>Multiple Throw</v>
          </cell>
          <cell r="F938" t="str">
            <v>N/A</v>
          </cell>
          <cell r="G938" t="str">
            <v>50</v>
          </cell>
          <cell r="I938" t="str">
            <v>BLK</v>
          </cell>
          <cell r="J938">
            <v>8</v>
          </cell>
          <cell r="K938">
            <v>50.4</v>
          </cell>
          <cell r="L938" t="str">
            <v xml:space="preserve"> 6463463</v>
          </cell>
          <cell r="M938" t="str">
            <v>Macys Home Store Huntington</v>
          </cell>
          <cell r="N938" t="str">
            <v>160 Walt Whitman Road</v>
          </cell>
          <cell r="O938">
            <v>45607</v>
          </cell>
          <cell r="P938">
            <v>11</v>
          </cell>
          <cell r="Q938">
            <v>45515</v>
          </cell>
          <cell r="R938">
            <v>45607</v>
          </cell>
          <cell r="S938" t="str">
            <v>ZZZ</v>
          </cell>
        </row>
        <row r="939">
          <cell r="A939">
            <v>2294737</v>
          </cell>
          <cell r="B939" t="str">
            <v>MACY01</v>
          </cell>
          <cell r="C939" t="str">
            <v>Macy's Home Store</v>
          </cell>
          <cell r="D939" t="str">
            <v>MCH50-5492</v>
          </cell>
          <cell r="E939" t="str">
            <v>Multiple Throw</v>
          </cell>
          <cell r="F939" t="str">
            <v>N/A</v>
          </cell>
          <cell r="G939" t="str">
            <v>50</v>
          </cell>
          <cell r="I939" t="str">
            <v>BLK</v>
          </cell>
          <cell r="J939">
            <v>8</v>
          </cell>
          <cell r="K939">
            <v>50.4</v>
          </cell>
          <cell r="L939" t="str">
            <v xml:space="preserve"> 6463463</v>
          </cell>
          <cell r="M939" t="str">
            <v>Macys Home Store Huntington</v>
          </cell>
          <cell r="N939" t="str">
            <v>160 Walt Whitman Road</v>
          </cell>
          <cell r="O939">
            <v>45607</v>
          </cell>
          <cell r="P939">
            <v>11</v>
          </cell>
          <cell r="Q939">
            <v>45515</v>
          </cell>
          <cell r="R939">
            <v>45607</v>
          </cell>
          <cell r="S939" t="str">
            <v>ZZZ</v>
          </cell>
        </row>
        <row r="940">
          <cell r="A940">
            <v>2294737</v>
          </cell>
          <cell r="B940" t="str">
            <v>MACY01</v>
          </cell>
          <cell r="C940" t="str">
            <v>Macy's Home Store</v>
          </cell>
          <cell r="D940" t="str">
            <v>MCH50-5493</v>
          </cell>
          <cell r="E940" t="str">
            <v>Multiple Throw</v>
          </cell>
          <cell r="F940" t="str">
            <v>N/A</v>
          </cell>
          <cell r="G940" t="str">
            <v>50</v>
          </cell>
          <cell r="I940" t="str">
            <v>BLK</v>
          </cell>
          <cell r="J940">
            <v>4</v>
          </cell>
          <cell r="K940">
            <v>25.2</v>
          </cell>
          <cell r="L940" t="str">
            <v xml:space="preserve"> 6463463</v>
          </cell>
          <cell r="M940" t="str">
            <v>Macys Home Store Huntington</v>
          </cell>
          <cell r="N940" t="str">
            <v>160 Walt Whitman Road</v>
          </cell>
          <cell r="O940">
            <v>45607</v>
          </cell>
          <cell r="P940">
            <v>11</v>
          </cell>
          <cell r="Q940">
            <v>45515</v>
          </cell>
          <cell r="R940">
            <v>45607</v>
          </cell>
          <cell r="S940" t="str">
            <v>ZZZ</v>
          </cell>
        </row>
        <row r="941">
          <cell r="A941">
            <v>2294737</v>
          </cell>
          <cell r="B941" t="str">
            <v>MACY01</v>
          </cell>
          <cell r="C941" t="str">
            <v>Macy's Home Store</v>
          </cell>
          <cell r="D941" t="str">
            <v>MCH50-5497</v>
          </cell>
          <cell r="E941" t="str">
            <v>Multiple Throw</v>
          </cell>
          <cell r="F941" t="str">
            <v>N/A</v>
          </cell>
          <cell r="G941" t="str">
            <v>50</v>
          </cell>
          <cell r="I941" t="str">
            <v>BLK</v>
          </cell>
          <cell r="J941">
            <v>4</v>
          </cell>
          <cell r="K941">
            <v>25.2</v>
          </cell>
          <cell r="L941" t="str">
            <v xml:space="preserve"> 6463463</v>
          </cell>
          <cell r="M941" t="str">
            <v>Macys Home Store Huntington</v>
          </cell>
          <cell r="N941" t="str">
            <v>160 Walt Whitman Road</v>
          </cell>
          <cell r="O941">
            <v>45607</v>
          </cell>
          <cell r="P941">
            <v>11</v>
          </cell>
          <cell r="Q941">
            <v>45515</v>
          </cell>
          <cell r="R941">
            <v>45607</v>
          </cell>
          <cell r="S941" t="str">
            <v>ZZZ</v>
          </cell>
        </row>
        <row r="942">
          <cell r="A942">
            <v>2294737</v>
          </cell>
          <cell r="B942" t="str">
            <v>MACY01</v>
          </cell>
          <cell r="C942" t="str">
            <v>Macy's Home Store</v>
          </cell>
          <cell r="D942" t="str">
            <v>MCH50-5496</v>
          </cell>
          <cell r="E942" t="str">
            <v>Multiple Throw</v>
          </cell>
          <cell r="F942" t="str">
            <v>N/A</v>
          </cell>
          <cell r="G942" t="str">
            <v>50</v>
          </cell>
          <cell r="I942" t="str">
            <v>BLK</v>
          </cell>
          <cell r="J942">
            <v>8</v>
          </cell>
          <cell r="K942">
            <v>50.4</v>
          </cell>
          <cell r="L942" t="str">
            <v xml:space="preserve"> 6463463</v>
          </cell>
          <cell r="M942" t="str">
            <v>Macys Home Store Huntington</v>
          </cell>
          <cell r="N942" t="str">
            <v>160 Walt Whitman Road</v>
          </cell>
          <cell r="O942">
            <v>45607</v>
          </cell>
          <cell r="P942">
            <v>11</v>
          </cell>
          <cell r="Q942">
            <v>45515</v>
          </cell>
          <cell r="R942">
            <v>45607</v>
          </cell>
          <cell r="S942" t="str">
            <v>ZZZ</v>
          </cell>
        </row>
        <row r="943">
          <cell r="A943">
            <v>2294737</v>
          </cell>
          <cell r="B943" t="str">
            <v>MACY01</v>
          </cell>
          <cell r="C943" t="str">
            <v>Macy's Home Store</v>
          </cell>
          <cell r="D943" t="str">
            <v>MCH50-5498</v>
          </cell>
          <cell r="E943" t="str">
            <v>Multiple Throw</v>
          </cell>
          <cell r="F943" t="str">
            <v>N/A</v>
          </cell>
          <cell r="G943" t="str">
            <v>50</v>
          </cell>
          <cell r="I943" t="str">
            <v>BLK</v>
          </cell>
          <cell r="J943">
            <v>8</v>
          </cell>
          <cell r="K943">
            <v>50.4</v>
          </cell>
          <cell r="L943" t="str">
            <v xml:space="preserve"> 6463463</v>
          </cell>
          <cell r="M943" t="str">
            <v>Macys Home Store Huntington</v>
          </cell>
          <cell r="N943" t="str">
            <v>160 Walt Whitman Road</v>
          </cell>
          <cell r="O943">
            <v>45607</v>
          </cell>
          <cell r="P943">
            <v>11</v>
          </cell>
          <cell r="Q943">
            <v>45515</v>
          </cell>
          <cell r="R943">
            <v>45607</v>
          </cell>
          <cell r="S943" t="str">
            <v>ZZZ</v>
          </cell>
        </row>
        <row r="944">
          <cell r="A944">
            <v>2294737</v>
          </cell>
          <cell r="B944" t="str">
            <v>MACY01</v>
          </cell>
          <cell r="C944" t="str">
            <v>Macy's Home Store</v>
          </cell>
          <cell r="D944" t="str">
            <v>MCH50-5499</v>
          </cell>
          <cell r="E944" t="str">
            <v>Multiple Throw</v>
          </cell>
          <cell r="F944" t="str">
            <v>N/A</v>
          </cell>
          <cell r="G944" t="str">
            <v>50</v>
          </cell>
          <cell r="I944" t="str">
            <v>BLK</v>
          </cell>
          <cell r="J944">
            <v>4</v>
          </cell>
          <cell r="K944">
            <v>25.2</v>
          </cell>
          <cell r="L944" t="str">
            <v xml:space="preserve"> 6463463</v>
          </cell>
          <cell r="M944" t="str">
            <v>Macys Home Store Huntington</v>
          </cell>
          <cell r="N944" t="str">
            <v>160 Walt Whitman Road</v>
          </cell>
          <cell r="O944">
            <v>45607</v>
          </cell>
          <cell r="P944">
            <v>11</v>
          </cell>
          <cell r="Q944">
            <v>45515</v>
          </cell>
          <cell r="R944">
            <v>45607</v>
          </cell>
          <cell r="S944" t="str">
            <v>ZZZ</v>
          </cell>
        </row>
        <row r="945">
          <cell r="A945">
            <v>2294737</v>
          </cell>
          <cell r="B945" t="str">
            <v>MACY01</v>
          </cell>
          <cell r="C945" t="str">
            <v>Macy's Home Store</v>
          </cell>
          <cell r="D945" t="str">
            <v>MCH50-5491</v>
          </cell>
          <cell r="E945" t="str">
            <v>Multiple Throw</v>
          </cell>
          <cell r="F945" t="str">
            <v>N/A</v>
          </cell>
          <cell r="G945" t="str">
            <v>50</v>
          </cell>
          <cell r="I945" t="str">
            <v>BLK</v>
          </cell>
          <cell r="J945">
            <v>8</v>
          </cell>
          <cell r="K945">
            <v>50.4</v>
          </cell>
          <cell r="L945" t="str">
            <v xml:space="preserve"> 6463487</v>
          </cell>
          <cell r="M945" t="str">
            <v>Macys Home Store North Dartmouth</v>
          </cell>
          <cell r="N945" t="str">
            <v>362 State Road</v>
          </cell>
          <cell r="O945">
            <v>45607</v>
          </cell>
          <cell r="P945">
            <v>11</v>
          </cell>
          <cell r="Q945">
            <v>45515</v>
          </cell>
          <cell r="R945">
            <v>45607</v>
          </cell>
          <cell r="S945" t="str">
            <v>ZZZ</v>
          </cell>
        </row>
        <row r="946">
          <cell r="A946">
            <v>2294737</v>
          </cell>
          <cell r="B946" t="str">
            <v>MACY01</v>
          </cell>
          <cell r="C946" t="str">
            <v>Macy's Home Store</v>
          </cell>
          <cell r="D946" t="str">
            <v>MCH50-5492</v>
          </cell>
          <cell r="E946" t="str">
            <v>Multiple Throw</v>
          </cell>
          <cell r="F946" t="str">
            <v>N/A</v>
          </cell>
          <cell r="G946" t="str">
            <v>50</v>
          </cell>
          <cell r="I946" t="str">
            <v>BLK</v>
          </cell>
          <cell r="J946">
            <v>8</v>
          </cell>
          <cell r="K946">
            <v>50.4</v>
          </cell>
          <cell r="L946" t="str">
            <v xml:space="preserve"> 6463487</v>
          </cell>
          <cell r="M946" t="str">
            <v>Macys Home Store North Dartmouth</v>
          </cell>
          <cell r="N946" t="str">
            <v>362 State Road</v>
          </cell>
          <cell r="O946">
            <v>45607</v>
          </cell>
          <cell r="P946">
            <v>11</v>
          </cell>
          <cell r="Q946">
            <v>45515</v>
          </cell>
          <cell r="R946">
            <v>45607</v>
          </cell>
          <cell r="S946" t="str">
            <v>ZZZ</v>
          </cell>
        </row>
        <row r="947">
          <cell r="A947">
            <v>2294737</v>
          </cell>
          <cell r="B947" t="str">
            <v>MACY01</v>
          </cell>
          <cell r="C947" t="str">
            <v>Macy's Home Store</v>
          </cell>
          <cell r="D947" t="str">
            <v>MCH50-5493</v>
          </cell>
          <cell r="E947" t="str">
            <v>Multiple Throw</v>
          </cell>
          <cell r="F947" t="str">
            <v>N/A</v>
          </cell>
          <cell r="G947" t="str">
            <v>50</v>
          </cell>
          <cell r="I947" t="str">
            <v>BLK</v>
          </cell>
          <cell r="J947">
            <v>4</v>
          </cell>
          <cell r="K947">
            <v>25.2</v>
          </cell>
          <cell r="L947" t="str">
            <v xml:space="preserve"> 6463487</v>
          </cell>
          <cell r="M947" t="str">
            <v>Macys Home Store North Dartmouth</v>
          </cell>
          <cell r="N947" t="str">
            <v>362 State Road</v>
          </cell>
          <cell r="O947">
            <v>45607</v>
          </cell>
          <cell r="P947">
            <v>11</v>
          </cell>
          <cell r="Q947">
            <v>45515</v>
          </cell>
          <cell r="R947">
            <v>45607</v>
          </cell>
          <cell r="S947" t="str">
            <v>ZZZ</v>
          </cell>
        </row>
        <row r="948">
          <cell r="A948">
            <v>2294737</v>
          </cell>
          <cell r="B948" t="str">
            <v>MACY01</v>
          </cell>
          <cell r="C948" t="str">
            <v>Macy's Home Store</v>
          </cell>
          <cell r="D948" t="str">
            <v>MCH50-5496</v>
          </cell>
          <cell r="E948" t="str">
            <v>Multiple Throw</v>
          </cell>
          <cell r="F948" t="str">
            <v>N/A</v>
          </cell>
          <cell r="G948" t="str">
            <v>50</v>
          </cell>
          <cell r="I948" t="str">
            <v>BLK</v>
          </cell>
          <cell r="J948">
            <v>12</v>
          </cell>
          <cell r="K948">
            <v>75.599999999999994</v>
          </cell>
          <cell r="L948" t="str">
            <v xml:space="preserve"> 6463487</v>
          </cell>
          <cell r="M948" t="str">
            <v>Macys Home Store North Dartmouth</v>
          </cell>
          <cell r="N948" t="str">
            <v>362 State Road</v>
          </cell>
          <cell r="O948">
            <v>45607</v>
          </cell>
          <cell r="P948">
            <v>11</v>
          </cell>
          <cell r="Q948">
            <v>45515</v>
          </cell>
          <cell r="R948">
            <v>45607</v>
          </cell>
          <cell r="S948" t="str">
            <v>ZZZ</v>
          </cell>
        </row>
        <row r="949">
          <cell r="A949">
            <v>2294737</v>
          </cell>
          <cell r="B949" t="str">
            <v>MACY01</v>
          </cell>
          <cell r="C949" t="str">
            <v>Macy's Home Store</v>
          </cell>
          <cell r="D949" t="str">
            <v>MCH50-5500</v>
          </cell>
          <cell r="E949" t="str">
            <v>Multiple Throw</v>
          </cell>
          <cell r="F949" t="str">
            <v>N/A</v>
          </cell>
          <cell r="G949" t="str">
            <v>50</v>
          </cell>
          <cell r="I949" t="str">
            <v>BLK</v>
          </cell>
          <cell r="J949">
            <v>8</v>
          </cell>
          <cell r="K949">
            <v>50.4</v>
          </cell>
          <cell r="L949" t="str">
            <v xml:space="preserve"> 6463487</v>
          </cell>
          <cell r="M949" t="str">
            <v>Macys Home Store North Dartmouth</v>
          </cell>
          <cell r="N949" t="str">
            <v>362 State Road</v>
          </cell>
          <cell r="O949">
            <v>45607</v>
          </cell>
          <cell r="P949">
            <v>11</v>
          </cell>
          <cell r="Q949">
            <v>45515</v>
          </cell>
          <cell r="R949">
            <v>45607</v>
          </cell>
          <cell r="S949" t="str">
            <v>ZZZ</v>
          </cell>
        </row>
        <row r="950">
          <cell r="A950">
            <v>2294737</v>
          </cell>
          <cell r="B950" t="str">
            <v>MACY01</v>
          </cell>
          <cell r="C950" t="str">
            <v>Macy's Home Store</v>
          </cell>
          <cell r="D950" t="str">
            <v>MCH50-5498</v>
          </cell>
          <cell r="E950" t="str">
            <v>Multiple Throw</v>
          </cell>
          <cell r="F950" t="str">
            <v>N/A</v>
          </cell>
          <cell r="G950" t="str">
            <v>50</v>
          </cell>
          <cell r="I950" t="str">
            <v>BLK</v>
          </cell>
          <cell r="J950">
            <v>8</v>
          </cell>
          <cell r="K950">
            <v>50.4</v>
          </cell>
          <cell r="L950" t="str">
            <v xml:space="preserve"> 6463487</v>
          </cell>
          <cell r="M950" t="str">
            <v>Macys Home Store North Dartmouth</v>
          </cell>
          <cell r="N950" t="str">
            <v>362 State Road</v>
          </cell>
          <cell r="O950">
            <v>45607</v>
          </cell>
          <cell r="P950">
            <v>11</v>
          </cell>
          <cell r="Q950">
            <v>45515</v>
          </cell>
          <cell r="R950">
            <v>45607</v>
          </cell>
          <cell r="S950" t="str">
            <v>ZZZ</v>
          </cell>
        </row>
        <row r="951">
          <cell r="A951">
            <v>2294737</v>
          </cell>
          <cell r="B951" t="str">
            <v>MACY01</v>
          </cell>
          <cell r="C951" t="str">
            <v>Macy's Home Store</v>
          </cell>
          <cell r="D951" t="str">
            <v>MCH50-5499</v>
          </cell>
          <cell r="E951" t="str">
            <v>Multiple Throw</v>
          </cell>
          <cell r="F951" t="str">
            <v>N/A</v>
          </cell>
          <cell r="G951" t="str">
            <v>50</v>
          </cell>
          <cell r="I951" t="str">
            <v>BLK</v>
          </cell>
          <cell r="J951">
            <v>4</v>
          </cell>
          <cell r="K951">
            <v>25.2</v>
          </cell>
          <cell r="L951" t="str">
            <v xml:space="preserve"> 6463487</v>
          </cell>
          <cell r="M951" t="str">
            <v>Macys Home Store North Dartmouth</v>
          </cell>
          <cell r="N951" t="str">
            <v>362 State Road</v>
          </cell>
          <cell r="O951">
            <v>45607</v>
          </cell>
          <cell r="P951">
            <v>11</v>
          </cell>
          <cell r="Q951">
            <v>45515</v>
          </cell>
          <cell r="R951">
            <v>45607</v>
          </cell>
          <cell r="S951" t="str">
            <v>ZZZ</v>
          </cell>
        </row>
        <row r="952">
          <cell r="A952">
            <v>2294737</v>
          </cell>
          <cell r="B952" t="str">
            <v>MACY01</v>
          </cell>
          <cell r="C952" t="str">
            <v>Macy's Home Store</v>
          </cell>
          <cell r="D952" t="str">
            <v>MCH50-5493</v>
          </cell>
          <cell r="E952" t="str">
            <v>Multiple Throw</v>
          </cell>
          <cell r="F952" t="str">
            <v>N/A</v>
          </cell>
          <cell r="G952" t="str">
            <v>50</v>
          </cell>
          <cell r="I952" t="str">
            <v>BLK</v>
          </cell>
          <cell r="J952">
            <v>4</v>
          </cell>
          <cell r="K952">
            <v>25.2</v>
          </cell>
          <cell r="L952" t="str">
            <v xml:space="preserve"> 6463500</v>
          </cell>
          <cell r="M952" t="str">
            <v>Macys Home Store Fair Oaks Mall</v>
          </cell>
          <cell r="N952" t="str">
            <v>11901 L Lee Jackson Memorial Hwy</v>
          </cell>
          <cell r="O952">
            <v>45607</v>
          </cell>
          <cell r="P952">
            <v>11</v>
          </cell>
          <cell r="Q952">
            <v>45515</v>
          </cell>
          <cell r="R952">
            <v>45607</v>
          </cell>
          <cell r="S952" t="str">
            <v>ZZZ</v>
          </cell>
        </row>
        <row r="953">
          <cell r="A953">
            <v>2294737</v>
          </cell>
          <cell r="B953" t="str">
            <v>MACY01</v>
          </cell>
          <cell r="C953" t="str">
            <v>Macy's Home Store</v>
          </cell>
          <cell r="D953" t="str">
            <v>MCH50-5492</v>
          </cell>
          <cell r="E953" t="str">
            <v>Multiple Throw</v>
          </cell>
          <cell r="F953" t="str">
            <v>N/A</v>
          </cell>
          <cell r="G953" t="str">
            <v>50</v>
          </cell>
          <cell r="I953" t="str">
            <v>BLK</v>
          </cell>
          <cell r="J953">
            <v>16</v>
          </cell>
          <cell r="K953">
            <v>100.8</v>
          </cell>
          <cell r="L953" t="str">
            <v xml:space="preserve"> 6463500</v>
          </cell>
          <cell r="M953" t="str">
            <v>Macys Home Store Fair Oaks Mall</v>
          </cell>
          <cell r="N953" t="str">
            <v>11901 L Lee Jackson Memorial Hwy</v>
          </cell>
          <cell r="O953">
            <v>45607</v>
          </cell>
          <cell r="P953">
            <v>11</v>
          </cell>
          <cell r="Q953">
            <v>45515</v>
          </cell>
          <cell r="R953">
            <v>45607</v>
          </cell>
          <cell r="S953" t="str">
            <v>ZZZ</v>
          </cell>
        </row>
        <row r="954">
          <cell r="A954">
            <v>2294737</v>
          </cell>
          <cell r="B954" t="str">
            <v>MACY01</v>
          </cell>
          <cell r="C954" t="str">
            <v>Macy's Home Store</v>
          </cell>
          <cell r="D954" t="str">
            <v>MCH50-5491</v>
          </cell>
          <cell r="E954" t="str">
            <v>Multiple Throw</v>
          </cell>
          <cell r="F954" t="str">
            <v>N/A</v>
          </cell>
          <cell r="G954" t="str">
            <v>50</v>
          </cell>
          <cell r="I954" t="str">
            <v>BLK</v>
          </cell>
          <cell r="J954">
            <v>16</v>
          </cell>
          <cell r="K954">
            <v>100.8</v>
          </cell>
          <cell r="L954" t="str">
            <v xml:space="preserve"> 6463500</v>
          </cell>
          <cell r="M954" t="str">
            <v>Macys Home Store Fair Oaks Mall</v>
          </cell>
          <cell r="N954" t="str">
            <v>11901 L Lee Jackson Memorial Hwy</v>
          </cell>
          <cell r="O954">
            <v>45607</v>
          </cell>
          <cell r="P954">
            <v>11</v>
          </cell>
          <cell r="Q954">
            <v>45515</v>
          </cell>
          <cell r="R954">
            <v>45607</v>
          </cell>
          <cell r="S954" t="str">
            <v>ZZZ</v>
          </cell>
        </row>
        <row r="955">
          <cell r="A955">
            <v>2294737</v>
          </cell>
          <cell r="B955" t="str">
            <v>MACY01</v>
          </cell>
          <cell r="C955" t="str">
            <v>Macy's Home Store</v>
          </cell>
          <cell r="D955" t="str">
            <v>MCH50-5497</v>
          </cell>
          <cell r="E955" t="str">
            <v>Multiple Throw</v>
          </cell>
          <cell r="F955" t="str">
            <v>N/A</v>
          </cell>
          <cell r="G955" t="str">
            <v>50</v>
          </cell>
          <cell r="I955" t="str">
            <v>BLK</v>
          </cell>
          <cell r="J955">
            <v>4</v>
          </cell>
          <cell r="K955">
            <v>25.2</v>
          </cell>
          <cell r="L955" t="str">
            <v xml:space="preserve"> 6463500</v>
          </cell>
          <cell r="M955" t="str">
            <v>Macys Home Store Fair Oaks Mall</v>
          </cell>
          <cell r="N955" t="str">
            <v>11901 L Lee Jackson Memorial Hwy</v>
          </cell>
          <cell r="O955">
            <v>45607</v>
          </cell>
          <cell r="P955">
            <v>11</v>
          </cell>
          <cell r="Q955">
            <v>45515</v>
          </cell>
          <cell r="R955">
            <v>45607</v>
          </cell>
          <cell r="S955" t="str">
            <v>ZZZ</v>
          </cell>
        </row>
        <row r="956">
          <cell r="A956">
            <v>2645835</v>
          </cell>
          <cell r="B956" t="str">
            <v>MACY01</v>
          </cell>
          <cell r="C956" t="str">
            <v>Macy's Home Store</v>
          </cell>
          <cell r="D956" t="str">
            <v>MCH72-5607</v>
          </cell>
          <cell r="E956" t="str">
            <v>Addison Bath Rug</v>
          </cell>
          <cell r="F956" t="str">
            <v>N/A</v>
          </cell>
          <cell r="G956" t="str">
            <v>72</v>
          </cell>
          <cell r="I956" t="str">
            <v>BATH</v>
          </cell>
          <cell r="J956">
            <v>4</v>
          </cell>
          <cell r="K956">
            <v>27</v>
          </cell>
          <cell r="L956" t="str">
            <v xml:space="preserve"> 6460921</v>
          </cell>
          <cell r="M956" t="str">
            <v>Macys Home Store Valley Stream</v>
          </cell>
          <cell r="N956" t="str">
            <v>1000 Green Acres Mall</v>
          </cell>
          <cell r="O956">
            <v>45604</v>
          </cell>
          <cell r="P956">
            <v>11</v>
          </cell>
          <cell r="Q956">
            <v>45509</v>
          </cell>
          <cell r="R956">
            <v>45604</v>
          </cell>
          <cell r="S956" t="str">
            <v>ZZZ</v>
          </cell>
        </row>
        <row r="957">
          <cell r="A957">
            <v>2645835</v>
          </cell>
          <cell r="B957" t="str">
            <v>MACY01</v>
          </cell>
          <cell r="C957" t="str">
            <v>Macy's Home Store</v>
          </cell>
          <cell r="D957" t="str">
            <v>MCH72-5608</v>
          </cell>
          <cell r="E957" t="str">
            <v>Luna Stripe Bath Rug</v>
          </cell>
          <cell r="F957" t="str">
            <v>N/A</v>
          </cell>
          <cell r="G957" t="str">
            <v>72</v>
          </cell>
          <cell r="I957" t="str">
            <v>BATH</v>
          </cell>
          <cell r="J957">
            <v>4</v>
          </cell>
          <cell r="K957">
            <v>26</v>
          </cell>
          <cell r="L957" t="str">
            <v xml:space="preserve"> 6460921</v>
          </cell>
          <cell r="M957" t="str">
            <v>Macys Home Store Valley Stream</v>
          </cell>
          <cell r="N957" t="str">
            <v>1000 Green Acres Mall</v>
          </cell>
          <cell r="O957">
            <v>45604</v>
          </cell>
          <cell r="P957">
            <v>11</v>
          </cell>
          <cell r="Q957">
            <v>45509</v>
          </cell>
          <cell r="R957">
            <v>45604</v>
          </cell>
          <cell r="S957" t="str">
            <v>ZZZ</v>
          </cell>
        </row>
        <row r="958">
          <cell r="A958">
            <v>2645835</v>
          </cell>
          <cell r="B958" t="str">
            <v>MACY01</v>
          </cell>
          <cell r="C958" t="str">
            <v>Macy's Home Store</v>
          </cell>
          <cell r="D958" t="str">
            <v>MCH72-5609</v>
          </cell>
          <cell r="E958" t="str">
            <v>Luna Stripe Bath Rug</v>
          </cell>
          <cell r="F958" t="str">
            <v>N/A</v>
          </cell>
          <cell r="G958" t="str">
            <v>72</v>
          </cell>
          <cell r="I958" t="str">
            <v>BATH</v>
          </cell>
          <cell r="J958">
            <v>4</v>
          </cell>
          <cell r="K958">
            <v>26</v>
          </cell>
          <cell r="L958" t="str">
            <v xml:space="preserve"> 6460921</v>
          </cell>
          <cell r="M958" t="str">
            <v>Macys Home Store Valley Stream</v>
          </cell>
          <cell r="N958" t="str">
            <v>1000 Green Acres Mall</v>
          </cell>
          <cell r="O958">
            <v>45604</v>
          </cell>
          <cell r="P958">
            <v>11</v>
          </cell>
          <cell r="Q958">
            <v>45509</v>
          </cell>
          <cell r="R958">
            <v>45604</v>
          </cell>
          <cell r="S958" t="str">
            <v>ZZZ</v>
          </cell>
        </row>
        <row r="959">
          <cell r="A959">
            <v>2645835</v>
          </cell>
          <cell r="B959" t="str">
            <v>MACY01</v>
          </cell>
          <cell r="C959" t="str">
            <v>Macy's Home Store</v>
          </cell>
          <cell r="D959" t="str">
            <v>MCH72-5610</v>
          </cell>
          <cell r="E959" t="str">
            <v>Joann Bath Rug</v>
          </cell>
          <cell r="F959" t="str">
            <v>N/A</v>
          </cell>
          <cell r="G959" t="str">
            <v>72</v>
          </cell>
          <cell r="I959" t="str">
            <v>BATH</v>
          </cell>
          <cell r="J959">
            <v>4</v>
          </cell>
          <cell r="K959">
            <v>23.4</v>
          </cell>
          <cell r="L959" t="str">
            <v xml:space="preserve"> 6460921</v>
          </cell>
          <cell r="M959" t="str">
            <v>Macys Home Store Valley Stream</v>
          </cell>
          <cell r="N959" t="str">
            <v>1000 Green Acres Mall</v>
          </cell>
          <cell r="O959">
            <v>45604</v>
          </cell>
          <cell r="P959">
            <v>11</v>
          </cell>
          <cell r="Q959">
            <v>45509</v>
          </cell>
          <cell r="R959">
            <v>45604</v>
          </cell>
          <cell r="S959" t="str">
            <v>ZZZ</v>
          </cell>
        </row>
        <row r="960">
          <cell r="A960">
            <v>2645835</v>
          </cell>
          <cell r="B960" t="str">
            <v>MACY01</v>
          </cell>
          <cell r="C960" t="str">
            <v>Macy's Home Store</v>
          </cell>
          <cell r="D960" t="str">
            <v>MCH72-5610</v>
          </cell>
          <cell r="E960" t="str">
            <v>Joann Bath Rug</v>
          </cell>
          <cell r="F960" t="str">
            <v>N/A</v>
          </cell>
          <cell r="G960" t="str">
            <v>72</v>
          </cell>
          <cell r="I960" t="str">
            <v>BATH</v>
          </cell>
          <cell r="J960">
            <v>4</v>
          </cell>
          <cell r="K960">
            <v>23.4</v>
          </cell>
          <cell r="L960" t="str">
            <v xml:space="preserve"> 6460972</v>
          </cell>
          <cell r="M960" t="str">
            <v>Macys Home Store Center City</v>
          </cell>
          <cell r="N960" t="str">
            <v>1300 Market St</v>
          </cell>
          <cell r="O960">
            <v>45604</v>
          </cell>
          <cell r="P960">
            <v>11</v>
          </cell>
          <cell r="Q960">
            <v>45509</v>
          </cell>
          <cell r="R960">
            <v>45604</v>
          </cell>
          <cell r="S960" t="str">
            <v>ZZZ</v>
          </cell>
        </row>
        <row r="961">
          <cell r="A961">
            <v>2645835</v>
          </cell>
          <cell r="B961" t="str">
            <v>MACY01</v>
          </cell>
          <cell r="C961" t="str">
            <v>Macy's Home Store</v>
          </cell>
          <cell r="D961" t="str">
            <v>MCH72-5609</v>
          </cell>
          <cell r="E961" t="str">
            <v>Luna Stripe Bath Rug</v>
          </cell>
          <cell r="F961" t="str">
            <v>N/A</v>
          </cell>
          <cell r="G961" t="str">
            <v>72</v>
          </cell>
          <cell r="I961" t="str">
            <v>BATH</v>
          </cell>
          <cell r="J961">
            <v>4</v>
          </cell>
          <cell r="K961">
            <v>26</v>
          </cell>
          <cell r="L961" t="str">
            <v xml:space="preserve"> 6460972</v>
          </cell>
          <cell r="M961" t="str">
            <v>Macys Home Store Center City</v>
          </cell>
          <cell r="N961" t="str">
            <v>1300 Market St</v>
          </cell>
          <cell r="O961">
            <v>45604</v>
          </cell>
          <cell r="P961">
            <v>11</v>
          </cell>
          <cell r="Q961">
            <v>45509</v>
          </cell>
          <cell r="R961">
            <v>45604</v>
          </cell>
          <cell r="S961" t="str">
            <v>ZZZ</v>
          </cell>
        </row>
        <row r="962">
          <cell r="A962">
            <v>2645835</v>
          </cell>
          <cell r="B962" t="str">
            <v>MACY01</v>
          </cell>
          <cell r="C962" t="str">
            <v>Macy's Home Store</v>
          </cell>
          <cell r="D962" t="str">
            <v>MCH72-5608</v>
          </cell>
          <cell r="E962" t="str">
            <v>Luna Stripe Bath Rug</v>
          </cell>
          <cell r="F962" t="str">
            <v>N/A</v>
          </cell>
          <cell r="G962" t="str">
            <v>72</v>
          </cell>
          <cell r="I962" t="str">
            <v>BATH</v>
          </cell>
          <cell r="J962">
            <v>4</v>
          </cell>
          <cell r="K962">
            <v>26</v>
          </cell>
          <cell r="L962" t="str">
            <v xml:space="preserve"> 6460972</v>
          </cell>
          <cell r="M962" t="str">
            <v>Macys Home Store Center City</v>
          </cell>
          <cell r="N962" t="str">
            <v>1300 Market St</v>
          </cell>
          <cell r="O962">
            <v>45604</v>
          </cell>
          <cell r="P962">
            <v>11</v>
          </cell>
          <cell r="Q962">
            <v>45509</v>
          </cell>
          <cell r="R962">
            <v>45604</v>
          </cell>
          <cell r="S962" t="str">
            <v>ZZZ</v>
          </cell>
        </row>
        <row r="963">
          <cell r="A963">
            <v>2645835</v>
          </cell>
          <cell r="B963" t="str">
            <v>MACY01</v>
          </cell>
          <cell r="C963" t="str">
            <v>Macy's Home Store</v>
          </cell>
          <cell r="D963" t="str">
            <v>MCH72-5607</v>
          </cell>
          <cell r="E963" t="str">
            <v>Addison Bath Rug</v>
          </cell>
          <cell r="F963" t="str">
            <v>N/A</v>
          </cell>
          <cell r="G963" t="str">
            <v>72</v>
          </cell>
          <cell r="I963" t="str">
            <v>BATH</v>
          </cell>
          <cell r="J963">
            <v>4</v>
          </cell>
          <cell r="K963">
            <v>27</v>
          </cell>
          <cell r="L963" t="str">
            <v xml:space="preserve"> 6460972</v>
          </cell>
          <cell r="M963" t="str">
            <v>Macys Home Store Center City</v>
          </cell>
          <cell r="N963" t="str">
            <v>1300 Market St</v>
          </cell>
          <cell r="O963">
            <v>45604</v>
          </cell>
          <cell r="P963">
            <v>11</v>
          </cell>
          <cell r="Q963">
            <v>45509</v>
          </cell>
          <cell r="R963">
            <v>45604</v>
          </cell>
          <cell r="S963" t="str">
            <v>ZZZ</v>
          </cell>
        </row>
        <row r="964">
          <cell r="A964">
            <v>2645835</v>
          </cell>
          <cell r="B964" t="str">
            <v>MACY01</v>
          </cell>
          <cell r="C964" t="str">
            <v>Macy's Home Store</v>
          </cell>
          <cell r="D964" t="str">
            <v>MCH72-5610</v>
          </cell>
          <cell r="E964" t="str">
            <v>Joann Bath Rug</v>
          </cell>
          <cell r="F964" t="str">
            <v>N/A</v>
          </cell>
          <cell r="G964" t="str">
            <v>72</v>
          </cell>
          <cell r="I964" t="str">
            <v>BATH</v>
          </cell>
          <cell r="J964">
            <v>4</v>
          </cell>
          <cell r="K964">
            <v>23.4</v>
          </cell>
          <cell r="L964" t="str">
            <v xml:space="preserve"> 6461008</v>
          </cell>
          <cell r="M964" t="str">
            <v>Macys Home Store Alderwood</v>
          </cell>
          <cell r="N964" t="str">
            <v>18700 Alderwood Mall Blvd</v>
          </cell>
          <cell r="O964">
            <v>45604</v>
          </cell>
          <cell r="P964">
            <v>11</v>
          </cell>
          <cell r="Q964">
            <v>45509</v>
          </cell>
          <cell r="R964">
            <v>45604</v>
          </cell>
          <cell r="S964" t="str">
            <v>ZZZ</v>
          </cell>
        </row>
        <row r="965">
          <cell r="A965">
            <v>2645835</v>
          </cell>
          <cell r="B965" t="str">
            <v>MACY01</v>
          </cell>
          <cell r="C965" t="str">
            <v>Macy's Home Store</v>
          </cell>
          <cell r="D965" t="str">
            <v>MCH72-5609</v>
          </cell>
          <cell r="E965" t="str">
            <v>Luna Stripe Bath Rug</v>
          </cell>
          <cell r="F965" t="str">
            <v>N/A</v>
          </cell>
          <cell r="G965" t="str">
            <v>72</v>
          </cell>
          <cell r="I965" t="str">
            <v>BATH</v>
          </cell>
          <cell r="J965">
            <v>4</v>
          </cell>
          <cell r="K965">
            <v>26</v>
          </cell>
          <cell r="L965" t="str">
            <v xml:space="preserve"> 6461008</v>
          </cell>
          <cell r="M965" t="str">
            <v>Macys Home Store Alderwood</v>
          </cell>
          <cell r="N965" t="str">
            <v>18700 Alderwood Mall Blvd</v>
          </cell>
          <cell r="O965">
            <v>45604</v>
          </cell>
          <cell r="P965">
            <v>11</v>
          </cell>
          <cell r="Q965">
            <v>45509</v>
          </cell>
          <cell r="R965">
            <v>45604</v>
          </cell>
          <cell r="S965" t="str">
            <v>ZZZ</v>
          </cell>
        </row>
        <row r="966">
          <cell r="A966">
            <v>2645835</v>
          </cell>
          <cell r="B966" t="str">
            <v>MACY01</v>
          </cell>
          <cell r="C966" t="str">
            <v>Macy's Home Store</v>
          </cell>
          <cell r="D966" t="str">
            <v>MCH72-5608</v>
          </cell>
          <cell r="E966" t="str">
            <v>Luna Stripe Bath Rug</v>
          </cell>
          <cell r="F966" t="str">
            <v>N/A</v>
          </cell>
          <cell r="G966" t="str">
            <v>72</v>
          </cell>
          <cell r="I966" t="str">
            <v>BATH</v>
          </cell>
          <cell r="J966">
            <v>4</v>
          </cell>
          <cell r="K966">
            <v>26</v>
          </cell>
          <cell r="L966" t="str">
            <v xml:space="preserve"> 6461008</v>
          </cell>
          <cell r="M966" t="str">
            <v>Macys Home Store Alderwood</v>
          </cell>
          <cell r="N966" t="str">
            <v>18700 Alderwood Mall Blvd</v>
          </cell>
          <cell r="O966">
            <v>45604</v>
          </cell>
          <cell r="P966">
            <v>11</v>
          </cell>
          <cell r="Q966">
            <v>45509</v>
          </cell>
          <cell r="R966">
            <v>45604</v>
          </cell>
          <cell r="S966" t="str">
            <v>ZZZ</v>
          </cell>
        </row>
        <row r="967">
          <cell r="A967">
            <v>2645835</v>
          </cell>
          <cell r="B967" t="str">
            <v>MACY01</v>
          </cell>
          <cell r="C967" t="str">
            <v>Macy's Home Store</v>
          </cell>
          <cell r="D967" t="str">
            <v>MCH72-5607</v>
          </cell>
          <cell r="E967" t="str">
            <v>Addison Bath Rug</v>
          </cell>
          <cell r="F967" t="str">
            <v>N/A</v>
          </cell>
          <cell r="G967" t="str">
            <v>72</v>
          </cell>
          <cell r="I967" t="str">
            <v>BATH</v>
          </cell>
          <cell r="J967">
            <v>4</v>
          </cell>
          <cell r="K967">
            <v>27</v>
          </cell>
          <cell r="L967" t="str">
            <v xml:space="preserve"> 6461008</v>
          </cell>
          <cell r="M967" t="str">
            <v>Macys Home Store Alderwood</v>
          </cell>
          <cell r="N967" t="str">
            <v>18700 Alderwood Mall Blvd</v>
          </cell>
          <cell r="O967">
            <v>45604</v>
          </cell>
          <cell r="P967">
            <v>11</v>
          </cell>
          <cell r="Q967">
            <v>45509</v>
          </cell>
          <cell r="R967">
            <v>45604</v>
          </cell>
          <cell r="S967" t="str">
            <v>ZZZ</v>
          </cell>
        </row>
        <row r="968">
          <cell r="A968">
            <v>2294737</v>
          </cell>
          <cell r="B968" t="str">
            <v>MACY01</v>
          </cell>
          <cell r="C968" t="str">
            <v>Macy's Home Store</v>
          </cell>
          <cell r="D968" t="str">
            <v>MCH50-5493</v>
          </cell>
          <cell r="E968" t="str">
            <v>Multiple Throw</v>
          </cell>
          <cell r="F968" t="str">
            <v>N/A</v>
          </cell>
          <cell r="G968" t="str">
            <v>50</v>
          </cell>
          <cell r="I968" t="str">
            <v>BLK</v>
          </cell>
          <cell r="J968">
            <v>4</v>
          </cell>
          <cell r="K968">
            <v>25.2</v>
          </cell>
          <cell r="L968" t="str">
            <v xml:space="preserve"> 6463396</v>
          </cell>
          <cell r="M968" t="str">
            <v>Macys Home Store Paramus Park</v>
          </cell>
          <cell r="N968" t="str">
            <v>100 Paramus Park</v>
          </cell>
          <cell r="O968">
            <v>45607</v>
          </cell>
          <cell r="P968">
            <v>11</v>
          </cell>
          <cell r="Q968">
            <v>45515</v>
          </cell>
          <cell r="R968">
            <v>45607</v>
          </cell>
          <cell r="S968" t="str">
            <v>ZZZ</v>
          </cell>
        </row>
        <row r="969">
          <cell r="A969">
            <v>2294737</v>
          </cell>
          <cell r="B969" t="str">
            <v>MACY01</v>
          </cell>
          <cell r="C969" t="str">
            <v>Macy's Home Store</v>
          </cell>
          <cell r="D969" t="str">
            <v>MCH50-5492</v>
          </cell>
          <cell r="E969" t="str">
            <v>Multiple Throw</v>
          </cell>
          <cell r="F969" t="str">
            <v>N/A</v>
          </cell>
          <cell r="G969" t="str">
            <v>50</v>
          </cell>
          <cell r="I969" t="str">
            <v>BLK</v>
          </cell>
          <cell r="J969">
            <v>16</v>
          </cell>
          <cell r="K969">
            <v>100.8</v>
          </cell>
          <cell r="L969" t="str">
            <v xml:space="preserve"> 6463396</v>
          </cell>
          <cell r="M969" t="str">
            <v>Macys Home Store Paramus Park</v>
          </cell>
          <cell r="N969" t="str">
            <v>100 Paramus Park</v>
          </cell>
          <cell r="O969">
            <v>45607</v>
          </cell>
          <cell r="P969">
            <v>11</v>
          </cell>
          <cell r="Q969">
            <v>45515</v>
          </cell>
          <cell r="R969">
            <v>45607</v>
          </cell>
          <cell r="S969" t="str">
            <v>ZZZ</v>
          </cell>
        </row>
        <row r="970">
          <cell r="A970">
            <v>2294737</v>
          </cell>
          <cell r="B970" t="str">
            <v>MACY01</v>
          </cell>
          <cell r="C970" t="str">
            <v>Macy's Home Store</v>
          </cell>
          <cell r="D970" t="str">
            <v>MCH50-5491</v>
          </cell>
          <cell r="E970" t="str">
            <v>Multiple Throw</v>
          </cell>
          <cell r="F970" t="str">
            <v>N/A</v>
          </cell>
          <cell r="G970" t="str">
            <v>50</v>
          </cell>
          <cell r="I970" t="str">
            <v>BLK</v>
          </cell>
          <cell r="J970">
            <v>16</v>
          </cell>
          <cell r="K970">
            <v>100.8</v>
          </cell>
          <cell r="L970" t="str">
            <v xml:space="preserve"> 6463396</v>
          </cell>
          <cell r="M970" t="str">
            <v>Macys Home Store Paramus Park</v>
          </cell>
          <cell r="N970" t="str">
            <v>100 Paramus Park</v>
          </cell>
          <cell r="O970">
            <v>45607</v>
          </cell>
          <cell r="P970">
            <v>11</v>
          </cell>
          <cell r="Q970">
            <v>45515</v>
          </cell>
          <cell r="R970">
            <v>45607</v>
          </cell>
          <cell r="S970" t="str">
            <v>ZZZ</v>
          </cell>
        </row>
        <row r="971">
          <cell r="A971">
            <v>2294737</v>
          </cell>
          <cell r="B971" t="str">
            <v>MACY01</v>
          </cell>
          <cell r="C971" t="str">
            <v>Macy's Home Store</v>
          </cell>
          <cell r="D971" t="str">
            <v>MCH50-5497</v>
          </cell>
          <cell r="E971" t="str">
            <v>Multiple Throw</v>
          </cell>
          <cell r="F971" t="str">
            <v>N/A</v>
          </cell>
          <cell r="G971" t="str">
            <v>50</v>
          </cell>
          <cell r="I971" t="str">
            <v>BLK</v>
          </cell>
          <cell r="J971">
            <v>4</v>
          </cell>
          <cell r="K971">
            <v>25.2</v>
          </cell>
          <cell r="L971" t="str">
            <v xml:space="preserve"> 6463396</v>
          </cell>
          <cell r="M971" t="str">
            <v>Macys Home Store Paramus Park</v>
          </cell>
          <cell r="N971" t="str">
            <v>100 Paramus Park</v>
          </cell>
          <cell r="O971">
            <v>45607</v>
          </cell>
          <cell r="P971">
            <v>11</v>
          </cell>
          <cell r="Q971">
            <v>45515</v>
          </cell>
          <cell r="R971">
            <v>45607</v>
          </cell>
          <cell r="S971" t="str">
            <v>ZZZ</v>
          </cell>
        </row>
        <row r="972">
          <cell r="A972">
            <v>2294737</v>
          </cell>
          <cell r="B972" t="str">
            <v>MACY01</v>
          </cell>
          <cell r="C972" t="str">
            <v>Macy's Home Store</v>
          </cell>
          <cell r="D972" t="str">
            <v>MCH50-5496</v>
          </cell>
          <cell r="E972" t="str">
            <v>Multiple Throw</v>
          </cell>
          <cell r="F972" t="str">
            <v>N/A</v>
          </cell>
          <cell r="G972" t="str">
            <v>50</v>
          </cell>
          <cell r="I972" t="str">
            <v>BLK</v>
          </cell>
          <cell r="J972">
            <v>16</v>
          </cell>
          <cell r="K972">
            <v>100.8</v>
          </cell>
          <cell r="L972" t="str">
            <v xml:space="preserve"> 6463396</v>
          </cell>
          <cell r="M972" t="str">
            <v>Macys Home Store Paramus Park</v>
          </cell>
          <cell r="N972" t="str">
            <v>100 Paramus Park</v>
          </cell>
          <cell r="O972">
            <v>45607</v>
          </cell>
          <cell r="P972">
            <v>11</v>
          </cell>
          <cell r="Q972">
            <v>45515</v>
          </cell>
          <cell r="R972">
            <v>45607</v>
          </cell>
          <cell r="S972" t="str">
            <v>ZZZ</v>
          </cell>
        </row>
        <row r="973">
          <cell r="A973">
            <v>2294737</v>
          </cell>
          <cell r="B973" t="str">
            <v>MACY01</v>
          </cell>
          <cell r="C973" t="str">
            <v>Macy's Home Store</v>
          </cell>
          <cell r="D973" t="str">
            <v>MCH50-5500</v>
          </cell>
          <cell r="E973" t="str">
            <v>Multiple Throw</v>
          </cell>
          <cell r="F973" t="str">
            <v>N/A</v>
          </cell>
          <cell r="G973" t="str">
            <v>50</v>
          </cell>
          <cell r="I973" t="str">
            <v>BLK</v>
          </cell>
          <cell r="J973">
            <v>8</v>
          </cell>
          <cell r="K973">
            <v>50.4</v>
          </cell>
          <cell r="L973" t="str">
            <v xml:space="preserve"> 6463396</v>
          </cell>
          <cell r="M973" t="str">
            <v>Macys Home Store Paramus Park</v>
          </cell>
          <cell r="N973" t="str">
            <v>100 Paramus Park</v>
          </cell>
          <cell r="O973">
            <v>45607</v>
          </cell>
          <cell r="P973">
            <v>11</v>
          </cell>
          <cell r="Q973">
            <v>45515</v>
          </cell>
          <cell r="R973">
            <v>45607</v>
          </cell>
          <cell r="S973" t="str">
            <v>ZZZ</v>
          </cell>
        </row>
        <row r="974">
          <cell r="A974">
            <v>2294737</v>
          </cell>
          <cell r="B974" t="str">
            <v>MACY01</v>
          </cell>
          <cell r="C974" t="str">
            <v>Macy's Home Store</v>
          </cell>
          <cell r="D974" t="str">
            <v>MCH50-5498</v>
          </cell>
          <cell r="E974" t="str">
            <v>Multiple Throw</v>
          </cell>
          <cell r="F974" t="str">
            <v>N/A</v>
          </cell>
          <cell r="G974" t="str">
            <v>50</v>
          </cell>
          <cell r="I974" t="str">
            <v>BLK</v>
          </cell>
          <cell r="J974">
            <v>4</v>
          </cell>
          <cell r="K974">
            <v>25.2</v>
          </cell>
          <cell r="L974" t="str">
            <v xml:space="preserve"> 6463398</v>
          </cell>
          <cell r="M974" t="str">
            <v>Macys Home Store Smith Haven</v>
          </cell>
          <cell r="N974" t="str">
            <v>2 Smith Haven Mall</v>
          </cell>
          <cell r="O974">
            <v>45607</v>
          </cell>
          <cell r="P974">
            <v>11</v>
          </cell>
          <cell r="Q974">
            <v>45515</v>
          </cell>
          <cell r="R974">
            <v>45607</v>
          </cell>
          <cell r="S974" t="str">
            <v>ZZZ</v>
          </cell>
        </row>
        <row r="975">
          <cell r="A975">
            <v>2294737</v>
          </cell>
          <cell r="B975" t="str">
            <v>MACY01</v>
          </cell>
          <cell r="C975" t="str">
            <v>Macy's Home Store</v>
          </cell>
          <cell r="D975" t="str">
            <v>MCH50-5493</v>
          </cell>
          <cell r="E975" t="str">
            <v>Multiple Throw</v>
          </cell>
          <cell r="F975" t="str">
            <v>N/A</v>
          </cell>
          <cell r="G975" t="str">
            <v>50</v>
          </cell>
          <cell r="I975" t="str">
            <v>BLK</v>
          </cell>
          <cell r="J975">
            <v>4</v>
          </cell>
          <cell r="K975">
            <v>25.2</v>
          </cell>
          <cell r="L975" t="str">
            <v xml:space="preserve"> 6463484</v>
          </cell>
          <cell r="M975" t="str">
            <v>Macys Home Store Solomon Pond</v>
          </cell>
          <cell r="N975" t="str">
            <v>627 Donald Lynch Blvd</v>
          </cell>
          <cell r="O975">
            <v>45607</v>
          </cell>
          <cell r="P975">
            <v>11</v>
          </cell>
          <cell r="Q975">
            <v>45515</v>
          </cell>
          <cell r="R975">
            <v>45607</v>
          </cell>
          <cell r="S975" t="str">
            <v>ZZZ</v>
          </cell>
        </row>
        <row r="976">
          <cell r="A976">
            <v>2294737</v>
          </cell>
          <cell r="B976" t="str">
            <v>MACY01</v>
          </cell>
          <cell r="C976" t="str">
            <v>Macy's Home Store</v>
          </cell>
          <cell r="D976" t="str">
            <v>MCH50-5492</v>
          </cell>
          <cell r="E976" t="str">
            <v>Multiple Throw</v>
          </cell>
          <cell r="F976" t="str">
            <v>N/A</v>
          </cell>
          <cell r="G976" t="str">
            <v>50</v>
          </cell>
          <cell r="I976" t="str">
            <v>BLK</v>
          </cell>
          <cell r="J976">
            <v>8</v>
          </cell>
          <cell r="K976">
            <v>50.4</v>
          </cell>
          <cell r="L976" t="str">
            <v xml:space="preserve"> 6463484</v>
          </cell>
          <cell r="M976" t="str">
            <v>Macys Home Store Solomon Pond</v>
          </cell>
          <cell r="N976" t="str">
            <v>627 Donald Lynch Blvd</v>
          </cell>
          <cell r="O976">
            <v>45607</v>
          </cell>
          <cell r="P976">
            <v>11</v>
          </cell>
          <cell r="Q976">
            <v>45515</v>
          </cell>
          <cell r="R976">
            <v>45607</v>
          </cell>
          <cell r="S976" t="str">
            <v>ZZZ</v>
          </cell>
        </row>
        <row r="977">
          <cell r="A977">
            <v>2294737</v>
          </cell>
          <cell r="B977" t="str">
            <v>MACY01</v>
          </cell>
          <cell r="C977" t="str">
            <v>Macy's Home Store</v>
          </cell>
          <cell r="D977" t="str">
            <v>MCH50-5491</v>
          </cell>
          <cell r="E977" t="str">
            <v>Multiple Throw</v>
          </cell>
          <cell r="F977" t="str">
            <v>N/A</v>
          </cell>
          <cell r="G977" t="str">
            <v>50</v>
          </cell>
          <cell r="I977" t="str">
            <v>BLK</v>
          </cell>
          <cell r="J977">
            <v>8</v>
          </cell>
          <cell r="K977">
            <v>50.4</v>
          </cell>
          <cell r="L977" t="str">
            <v xml:space="preserve"> 6463484</v>
          </cell>
          <cell r="M977" t="str">
            <v>Macys Home Store Solomon Pond</v>
          </cell>
          <cell r="N977" t="str">
            <v>627 Donald Lynch Blvd</v>
          </cell>
          <cell r="O977">
            <v>45607</v>
          </cell>
          <cell r="P977">
            <v>11</v>
          </cell>
          <cell r="Q977">
            <v>45515</v>
          </cell>
          <cell r="R977">
            <v>45607</v>
          </cell>
          <cell r="S977" t="str">
            <v>ZZZ</v>
          </cell>
        </row>
        <row r="978">
          <cell r="A978">
            <v>2294737</v>
          </cell>
          <cell r="B978" t="str">
            <v>MACY01</v>
          </cell>
          <cell r="C978" t="str">
            <v>Macy's Home Store</v>
          </cell>
          <cell r="D978" t="str">
            <v>MCH50-5496</v>
          </cell>
          <cell r="E978" t="str">
            <v>Multiple Throw</v>
          </cell>
          <cell r="F978" t="str">
            <v>N/A</v>
          </cell>
          <cell r="G978" t="str">
            <v>50</v>
          </cell>
          <cell r="I978" t="str">
            <v>BLK</v>
          </cell>
          <cell r="J978">
            <v>12</v>
          </cell>
          <cell r="K978">
            <v>75.599999999999994</v>
          </cell>
          <cell r="L978" t="str">
            <v xml:space="preserve"> 6463484</v>
          </cell>
          <cell r="M978" t="str">
            <v>Macys Home Store Solomon Pond</v>
          </cell>
          <cell r="N978" t="str">
            <v>627 Donald Lynch Blvd</v>
          </cell>
          <cell r="O978">
            <v>45607</v>
          </cell>
          <cell r="P978">
            <v>11</v>
          </cell>
          <cell r="Q978">
            <v>45515</v>
          </cell>
          <cell r="R978">
            <v>45607</v>
          </cell>
          <cell r="S978" t="str">
            <v>ZZZ</v>
          </cell>
        </row>
        <row r="979">
          <cell r="A979">
            <v>2294737</v>
          </cell>
          <cell r="B979" t="str">
            <v>MACY01</v>
          </cell>
          <cell r="C979" t="str">
            <v>Macy's Home Store</v>
          </cell>
          <cell r="D979" t="str">
            <v>MCH50-5497</v>
          </cell>
          <cell r="E979" t="str">
            <v>Multiple Throw</v>
          </cell>
          <cell r="F979" t="str">
            <v>N/A</v>
          </cell>
          <cell r="G979" t="str">
            <v>50</v>
          </cell>
          <cell r="I979" t="str">
            <v>BLK</v>
          </cell>
          <cell r="J979">
            <v>8</v>
          </cell>
          <cell r="K979">
            <v>50.4</v>
          </cell>
          <cell r="L979" t="str">
            <v xml:space="preserve"> 6463484</v>
          </cell>
          <cell r="M979" t="str">
            <v>Macys Home Store Solomon Pond</v>
          </cell>
          <cell r="N979" t="str">
            <v>627 Donald Lynch Blvd</v>
          </cell>
          <cell r="O979">
            <v>45607</v>
          </cell>
          <cell r="P979">
            <v>11</v>
          </cell>
          <cell r="Q979">
            <v>45515</v>
          </cell>
          <cell r="R979">
            <v>45607</v>
          </cell>
          <cell r="S979" t="str">
            <v>ZZZ</v>
          </cell>
        </row>
        <row r="980">
          <cell r="A980">
            <v>2294737</v>
          </cell>
          <cell r="B980" t="str">
            <v>MACY01</v>
          </cell>
          <cell r="C980" t="str">
            <v>Macy's Home Store</v>
          </cell>
          <cell r="D980" t="str">
            <v>MCH50-5499</v>
          </cell>
          <cell r="E980" t="str">
            <v>Multiple Throw</v>
          </cell>
          <cell r="F980" t="str">
            <v>N/A</v>
          </cell>
          <cell r="G980" t="str">
            <v>50</v>
          </cell>
          <cell r="I980" t="str">
            <v>BLK</v>
          </cell>
          <cell r="J980">
            <v>4</v>
          </cell>
          <cell r="K980">
            <v>25.2</v>
          </cell>
          <cell r="L980" t="str">
            <v xml:space="preserve"> 6463484</v>
          </cell>
          <cell r="M980" t="str">
            <v>Macys Home Store Solomon Pond</v>
          </cell>
          <cell r="N980" t="str">
            <v>627 Donald Lynch Blvd</v>
          </cell>
          <cell r="O980">
            <v>45607</v>
          </cell>
          <cell r="P980">
            <v>11</v>
          </cell>
          <cell r="Q980">
            <v>45515</v>
          </cell>
          <cell r="R980">
            <v>45607</v>
          </cell>
          <cell r="S980" t="str">
            <v>ZZZ</v>
          </cell>
        </row>
        <row r="981">
          <cell r="A981">
            <v>2294737</v>
          </cell>
          <cell r="B981" t="str">
            <v>MACY01</v>
          </cell>
          <cell r="C981" t="str">
            <v>Macy's Home Store</v>
          </cell>
          <cell r="D981" t="str">
            <v>MCH50-5498</v>
          </cell>
          <cell r="E981" t="str">
            <v>Multiple Throw</v>
          </cell>
          <cell r="F981" t="str">
            <v>N/A</v>
          </cell>
          <cell r="G981" t="str">
            <v>50</v>
          </cell>
          <cell r="I981" t="str">
            <v>BLK</v>
          </cell>
          <cell r="J981">
            <v>8</v>
          </cell>
          <cell r="K981">
            <v>50.4</v>
          </cell>
          <cell r="L981" t="str">
            <v xml:space="preserve"> 6463484</v>
          </cell>
          <cell r="M981" t="str">
            <v>Macys Home Store Solomon Pond</v>
          </cell>
          <cell r="N981" t="str">
            <v>627 Donald Lynch Blvd</v>
          </cell>
          <cell r="O981">
            <v>45607</v>
          </cell>
          <cell r="P981">
            <v>11</v>
          </cell>
          <cell r="Q981">
            <v>45515</v>
          </cell>
          <cell r="R981">
            <v>45607</v>
          </cell>
          <cell r="S981" t="str">
            <v>ZZZ</v>
          </cell>
        </row>
        <row r="982">
          <cell r="A982">
            <v>2294737</v>
          </cell>
          <cell r="B982" t="str">
            <v>MACY01</v>
          </cell>
          <cell r="C982" t="str">
            <v>Macy's Home Store</v>
          </cell>
          <cell r="D982" t="str">
            <v>MCH50-5500</v>
          </cell>
          <cell r="E982" t="str">
            <v>Multiple Throw</v>
          </cell>
          <cell r="F982" t="str">
            <v>N/A</v>
          </cell>
          <cell r="G982" t="str">
            <v>50</v>
          </cell>
          <cell r="I982" t="str">
            <v>BLK</v>
          </cell>
          <cell r="J982">
            <v>8</v>
          </cell>
          <cell r="K982">
            <v>50.4</v>
          </cell>
          <cell r="L982" t="str">
            <v xml:space="preserve"> 6463484</v>
          </cell>
          <cell r="M982" t="str">
            <v>Macys Home Store Solomon Pond</v>
          </cell>
          <cell r="N982" t="str">
            <v>627 Donald Lynch Blvd</v>
          </cell>
          <cell r="O982">
            <v>45607</v>
          </cell>
          <cell r="P982">
            <v>11</v>
          </cell>
          <cell r="Q982">
            <v>45515</v>
          </cell>
          <cell r="R982">
            <v>45607</v>
          </cell>
          <cell r="S982" t="str">
            <v>ZZZ</v>
          </cell>
        </row>
        <row r="983">
          <cell r="A983">
            <v>2294737</v>
          </cell>
          <cell r="B983" t="str">
            <v>MACY01</v>
          </cell>
          <cell r="C983" t="str">
            <v>Macy's Home Store</v>
          </cell>
          <cell r="D983" t="str">
            <v>MCH50-5493</v>
          </cell>
          <cell r="E983" t="str">
            <v>Multiple Throw</v>
          </cell>
          <cell r="F983" t="str">
            <v>N/A</v>
          </cell>
          <cell r="G983" t="str">
            <v>50</v>
          </cell>
          <cell r="I983" t="str">
            <v>BLK</v>
          </cell>
          <cell r="J983">
            <v>4</v>
          </cell>
          <cell r="K983">
            <v>25.2</v>
          </cell>
          <cell r="L983" t="str">
            <v xml:space="preserve"> 6463522</v>
          </cell>
          <cell r="M983" t="str">
            <v>Macys Home Store Southridge</v>
          </cell>
          <cell r="N983" t="str">
            <v>5300 South 76th Street</v>
          </cell>
          <cell r="O983">
            <v>45607</v>
          </cell>
          <cell r="P983">
            <v>11</v>
          </cell>
          <cell r="Q983">
            <v>45515</v>
          </cell>
          <cell r="R983">
            <v>45607</v>
          </cell>
          <cell r="S983" t="str">
            <v>ZZZ</v>
          </cell>
        </row>
        <row r="984">
          <cell r="A984">
            <v>2294737</v>
          </cell>
          <cell r="B984" t="str">
            <v>MACY01</v>
          </cell>
          <cell r="C984" t="str">
            <v>Macy's Home Store</v>
          </cell>
          <cell r="D984" t="str">
            <v>MCH50-5492</v>
          </cell>
          <cell r="E984" t="str">
            <v>Multiple Throw</v>
          </cell>
          <cell r="F984" t="str">
            <v>N/A</v>
          </cell>
          <cell r="G984" t="str">
            <v>50</v>
          </cell>
          <cell r="I984" t="str">
            <v>BLK</v>
          </cell>
          <cell r="J984">
            <v>16</v>
          </cell>
          <cell r="K984">
            <v>100.8</v>
          </cell>
          <cell r="L984" t="str">
            <v xml:space="preserve"> 6463522</v>
          </cell>
          <cell r="M984" t="str">
            <v>Macys Home Store Southridge</v>
          </cell>
          <cell r="N984" t="str">
            <v>5300 South 76th Street</v>
          </cell>
          <cell r="O984">
            <v>45607</v>
          </cell>
          <cell r="P984">
            <v>11</v>
          </cell>
          <cell r="Q984">
            <v>45515</v>
          </cell>
          <cell r="R984">
            <v>45607</v>
          </cell>
          <cell r="S984" t="str">
            <v>ZZZ</v>
          </cell>
        </row>
        <row r="985">
          <cell r="A985">
            <v>2294737</v>
          </cell>
          <cell r="B985" t="str">
            <v>MACY01</v>
          </cell>
          <cell r="C985" t="str">
            <v>Macy's Home Store</v>
          </cell>
          <cell r="D985" t="str">
            <v>MCH50-5491</v>
          </cell>
          <cell r="E985" t="str">
            <v>Multiple Throw</v>
          </cell>
          <cell r="F985" t="str">
            <v>N/A</v>
          </cell>
          <cell r="G985" t="str">
            <v>50</v>
          </cell>
          <cell r="I985" t="str">
            <v>BLK</v>
          </cell>
          <cell r="J985">
            <v>16</v>
          </cell>
          <cell r="K985">
            <v>100.8</v>
          </cell>
          <cell r="L985" t="str">
            <v xml:space="preserve"> 6463522</v>
          </cell>
          <cell r="M985" t="str">
            <v>Macys Home Store Southridge</v>
          </cell>
          <cell r="N985" t="str">
            <v>5300 South 76th Street</v>
          </cell>
          <cell r="O985">
            <v>45607</v>
          </cell>
          <cell r="P985">
            <v>11</v>
          </cell>
          <cell r="Q985">
            <v>45515</v>
          </cell>
          <cell r="R985">
            <v>45607</v>
          </cell>
          <cell r="S985" t="str">
            <v>ZZZ</v>
          </cell>
        </row>
        <row r="986">
          <cell r="A986">
            <v>2294737</v>
          </cell>
          <cell r="B986" t="str">
            <v>MACY01</v>
          </cell>
          <cell r="C986" t="str">
            <v>Macy's Home Store</v>
          </cell>
          <cell r="D986" t="str">
            <v>MCH50-5497</v>
          </cell>
          <cell r="E986" t="str">
            <v>Multiple Throw</v>
          </cell>
          <cell r="F986" t="str">
            <v>N/A</v>
          </cell>
          <cell r="G986" t="str">
            <v>50</v>
          </cell>
          <cell r="I986" t="str">
            <v>BLK</v>
          </cell>
          <cell r="J986">
            <v>8</v>
          </cell>
          <cell r="K986">
            <v>50.4</v>
          </cell>
          <cell r="L986" t="str">
            <v xml:space="preserve"> 6463522</v>
          </cell>
          <cell r="M986" t="str">
            <v>Macys Home Store Southridge</v>
          </cell>
          <cell r="N986" t="str">
            <v>5300 South 76th Street</v>
          </cell>
          <cell r="O986">
            <v>45607</v>
          </cell>
          <cell r="P986">
            <v>11</v>
          </cell>
          <cell r="Q986">
            <v>45515</v>
          </cell>
          <cell r="R986">
            <v>45607</v>
          </cell>
          <cell r="S986" t="str">
            <v>ZZZ</v>
          </cell>
        </row>
        <row r="987">
          <cell r="A987">
            <v>2294737</v>
          </cell>
          <cell r="B987" t="str">
            <v>MACY01</v>
          </cell>
          <cell r="C987" t="str">
            <v>Macy's Home Store</v>
          </cell>
          <cell r="D987" t="str">
            <v>MCH50-5496</v>
          </cell>
          <cell r="E987" t="str">
            <v>Multiple Throw</v>
          </cell>
          <cell r="F987" t="str">
            <v>N/A</v>
          </cell>
          <cell r="G987" t="str">
            <v>50</v>
          </cell>
          <cell r="I987" t="str">
            <v>BLK</v>
          </cell>
          <cell r="J987">
            <v>16</v>
          </cell>
          <cell r="K987">
            <v>100.8</v>
          </cell>
          <cell r="L987" t="str">
            <v xml:space="preserve"> 6463522</v>
          </cell>
          <cell r="M987" t="str">
            <v>Macys Home Store Southridge</v>
          </cell>
          <cell r="N987" t="str">
            <v>5300 South 76th Street</v>
          </cell>
          <cell r="O987">
            <v>45607</v>
          </cell>
          <cell r="P987">
            <v>11</v>
          </cell>
          <cell r="Q987">
            <v>45515</v>
          </cell>
          <cell r="R987">
            <v>45607</v>
          </cell>
          <cell r="S987" t="str">
            <v>ZZZ</v>
          </cell>
        </row>
        <row r="988">
          <cell r="A988">
            <v>2294737</v>
          </cell>
          <cell r="B988" t="str">
            <v>MACY01</v>
          </cell>
          <cell r="C988" t="str">
            <v>Macy's Home Store</v>
          </cell>
          <cell r="D988" t="str">
            <v>MCH50-5500</v>
          </cell>
          <cell r="E988" t="str">
            <v>Multiple Throw</v>
          </cell>
          <cell r="F988" t="str">
            <v>N/A</v>
          </cell>
          <cell r="G988" t="str">
            <v>50</v>
          </cell>
          <cell r="I988" t="str">
            <v>BLK</v>
          </cell>
          <cell r="J988">
            <v>8</v>
          </cell>
          <cell r="K988">
            <v>50.4</v>
          </cell>
          <cell r="L988" t="str">
            <v xml:space="preserve"> 6463522</v>
          </cell>
          <cell r="M988" t="str">
            <v>Macys Home Store Southridge</v>
          </cell>
          <cell r="N988" t="str">
            <v>5300 South 76th Street</v>
          </cell>
          <cell r="O988">
            <v>45607</v>
          </cell>
          <cell r="P988">
            <v>11</v>
          </cell>
          <cell r="Q988">
            <v>45515</v>
          </cell>
          <cell r="R988">
            <v>45607</v>
          </cell>
          <cell r="S988" t="str">
            <v>ZZZ</v>
          </cell>
        </row>
        <row r="989">
          <cell r="A989">
            <v>2294737</v>
          </cell>
          <cell r="B989" t="str">
            <v>MACY01</v>
          </cell>
          <cell r="C989" t="str">
            <v>Macy's Home Store</v>
          </cell>
          <cell r="D989" t="str">
            <v>MCH50-5499</v>
          </cell>
          <cell r="E989" t="str">
            <v>Multiple Throw</v>
          </cell>
          <cell r="F989" t="str">
            <v>N/A</v>
          </cell>
          <cell r="G989" t="str">
            <v>50</v>
          </cell>
          <cell r="I989" t="str">
            <v>BLK</v>
          </cell>
          <cell r="J989">
            <v>4</v>
          </cell>
          <cell r="K989">
            <v>25.2</v>
          </cell>
          <cell r="L989" t="str">
            <v xml:space="preserve"> 6463522</v>
          </cell>
          <cell r="M989" t="str">
            <v>Macys Home Store Southridge</v>
          </cell>
          <cell r="N989" t="str">
            <v>5300 South 76th Street</v>
          </cell>
          <cell r="O989">
            <v>45607</v>
          </cell>
          <cell r="P989">
            <v>11</v>
          </cell>
          <cell r="Q989">
            <v>45515</v>
          </cell>
          <cell r="R989">
            <v>45607</v>
          </cell>
          <cell r="S989" t="str">
            <v>ZZZ</v>
          </cell>
        </row>
        <row r="990">
          <cell r="A990">
            <v>2294737</v>
          </cell>
          <cell r="B990" t="str">
            <v>MACY01</v>
          </cell>
          <cell r="C990" t="str">
            <v>Macy's Home Store</v>
          </cell>
          <cell r="D990" t="str">
            <v>MCH50-5498</v>
          </cell>
          <cell r="E990" t="str">
            <v>Multiple Throw</v>
          </cell>
          <cell r="F990" t="str">
            <v>N/A</v>
          </cell>
          <cell r="G990" t="str">
            <v>50</v>
          </cell>
          <cell r="I990" t="str">
            <v>BLK</v>
          </cell>
          <cell r="J990">
            <v>12</v>
          </cell>
          <cell r="K990">
            <v>75.599999999999994</v>
          </cell>
          <cell r="L990" t="str">
            <v xml:space="preserve"> 6463522</v>
          </cell>
          <cell r="M990" t="str">
            <v>Macys Home Store Southridge</v>
          </cell>
          <cell r="N990" t="str">
            <v>5300 South 76th Street</v>
          </cell>
          <cell r="O990">
            <v>45607</v>
          </cell>
          <cell r="P990">
            <v>11</v>
          </cell>
          <cell r="Q990">
            <v>45515</v>
          </cell>
          <cell r="R990">
            <v>45607</v>
          </cell>
          <cell r="S990" t="str">
            <v>ZZZ</v>
          </cell>
        </row>
        <row r="991">
          <cell r="A991">
            <v>2294737</v>
          </cell>
          <cell r="B991" t="str">
            <v>MACY01</v>
          </cell>
          <cell r="C991" t="str">
            <v>Macy's Home Store</v>
          </cell>
          <cell r="D991" t="str">
            <v>MCH50-5491</v>
          </cell>
          <cell r="E991" t="str">
            <v>Multiple Throw</v>
          </cell>
          <cell r="F991" t="str">
            <v>N/A</v>
          </cell>
          <cell r="G991" t="str">
            <v>50</v>
          </cell>
          <cell r="I991" t="str">
            <v>BLK</v>
          </cell>
          <cell r="J991">
            <v>16</v>
          </cell>
          <cell r="K991">
            <v>100.8</v>
          </cell>
          <cell r="L991" t="str">
            <v xml:space="preserve"> 6463599</v>
          </cell>
          <cell r="M991" t="str">
            <v>Macys Home StoreClackamas Town Ctr</v>
          </cell>
          <cell r="N991" t="str">
            <v>12100 SE 82nd Ave</v>
          </cell>
          <cell r="O991">
            <v>45607</v>
          </cell>
          <cell r="P991">
            <v>11</v>
          </cell>
          <cell r="Q991">
            <v>45515</v>
          </cell>
          <cell r="R991">
            <v>45607</v>
          </cell>
          <cell r="S991" t="str">
            <v>ZZZ</v>
          </cell>
        </row>
        <row r="992">
          <cell r="A992">
            <v>2294737</v>
          </cell>
          <cell r="B992" t="str">
            <v>MACY01</v>
          </cell>
          <cell r="C992" t="str">
            <v>Macy's Home Store</v>
          </cell>
          <cell r="D992" t="str">
            <v>MCH50-5498</v>
          </cell>
          <cell r="E992" t="str">
            <v>Multiple Throw</v>
          </cell>
          <cell r="F992" t="str">
            <v>N/A</v>
          </cell>
          <cell r="G992" t="str">
            <v>50</v>
          </cell>
          <cell r="I992" t="str">
            <v>BLK</v>
          </cell>
          <cell r="J992">
            <v>20</v>
          </cell>
          <cell r="K992">
            <v>126</v>
          </cell>
          <cell r="L992" t="str">
            <v xml:space="preserve"> 6463409</v>
          </cell>
          <cell r="M992" t="str">
            <v>Macys Home Store Francis Scott Key</v>
          </cell>
          <cell r="N992" t="str">
            <v>5500 Buckeystown Pike</v>
          </cell>
          <cell r="O992">
            <v>45607</v>
          </cell>
          <cell r="P992">
            <v>11</v>
          </cell>
          <cell r="Q992">
            <v>45515</v>
          </cell>
          <cell r="R992">
            <v>45607</v>
          </cell>
          <cell r="S992" t="str">
            <v>ZZZ</v>
          </cell>
        </row>
        <row r="993">
          <cell r="A993">
            <v>2294737</v>
          </cell>
          <cell r="B993" t="str">
            <v>MACY01</v>
          </cell>
          <cell r="C993" t="str">
            <v>Macy's Home Store</v>
          </cell>
          <cell r="D993" t="str">
            <v>MCH50-5499</v>
          </cell>
          <cell r="E993" t="str">
            <v>Multiple Throw</v>
          </cell>
          <cell r="F993" t="str">
            <v>N/A</v>
          </cell>
          <cell r="G993" t="str">
            <v>50</v>
          </cell>
          <cell r="I993" t="str">
            <v>BLK</v>
          </cell>
          <cell r="J993">
            <v>4</v>
          </cell>
          <cell r="K993">
            <v>25.2</v>
          </cell>
          <cell r="L993" t="str">
            <v xml:space="preserve"> 6463409</v>
          </cell>
          <cell r="M993" t="str">
            <v>Macys Home Store Francis Scott Key</v>
          </cell>
          <cell r="N993" t="str">
            <v>5500 Buckeystown Pike</v>
          </cell>
          <cell r="O993">
            <v>45607</v>
          </cell>
          <cell r="P993">
            <v>11</v>
          </cell>
          <cell r="Q993">
            <v>45515</v>
          </cell>
          <cell r="R993">
            <v>45607</v>
          </cell>
          <cell r="S993" t="str">
            <v>ZZZ</v>
          </cell>
        </row>
        <row r="994">
          <cell r="A994">
            <v>2294737</v>
          </cell>
          <cell r="B994" t="str">
            <v>MACY01</v>
          </cell>
          <cell r="C994" t="str">
            <v>Macy's Home Store</v>
          </cell>
          <cell r="D994" t="str">
            <v>MCH50-5491</v>
          </cell>
          <cell r="E994" t="str">
            <v>Multiple Throw</v>
          </cell>
          <cell r="F994" t="str">
            <v>N/A</v>
          </cell>
          <cell r="G994" t="str">
            <v>50</v>
          </cell>
          <cell r="I994" t="str">
            <v>BLK</v>
          </cell>
          <cell r="J994">
            <v>44</v>
          </cell>
          <cell r="K994">
            <v>277.2</v>
          </cell>
          <cell r="L994" t="str">
            <v xml:space="preserve"> 6463437</v>
          </cell>
          <cell r="M994" t="str">
            <v>Macys Home Store Quaker Bridge</v>
          </cell>
          <cell r="N994" t="str">
            <v>400 Quaker Bridge Road</v>
          </cell>
          <cell r="O994">
            <v>45607</v>
          </cell>
          <cell r="P994">
            <v>11</v>
          </cell>
          <cell r="Q994">
            <v>45515</v>
          </cell>
          <cell r="R994">
            <v>45607</v>
          </cell>
          <cell r="S994" t="str">
            <v>ZZZ</v>
          </cell>
        </row>
        <row r="995">
          <cell r="A995">
            <v>2294737</v>
          </cell>
          <cell r="B995" t="str">
            <v>MACY01</v>
          </cell>
          <cell r="C995" t="str">
            <v>Macy's Home Store</v>
          </cell>
          <cell r="D995" t="str">
            <v>MCH50-5492</v>
          </cell>
          <cell r="E995" t="str">
            <v>Multiple Throw</v>
          </cell>
          <cell r="F995" t="str">
            <v>N/A</v>
          </cell>
          <cell r="G995" t="str">
            <v>50</v>
          </cell>
          <cell r="I995" t="str">
            <v>BLK</v>
          </cell>
          <cell r="J995">
            <v>44</v>
          </cell>
          <cell r="K995">
            <v>277.2</v>
          </cell>
          <cell r="L995" t="str">
            <v xml:space="preserve"> 6463437</v>
          </cell>
          <cell r="M995" t="str">
            <v>Macys Home Store Quaker Bridge</v>
          </cell>
          <cell r="N995" t="str">
            <v>400 Quaker Bridge Road</v>
          </cell>
          <cell r="O995">
            <v>45607</v>
          </cell>
          <cell r="P995">
            <v>11</v>
          </cell>
          <cell r="Q995">
            <v>45515</v>
          </cell>
          <cell r="R995">
            <v>45607</v>
          </cell>
          <cell r="S995" t="str">
            <v>ZZZ</v>
          </cell>
        </row>
        <row r="996">
          <cell r="A996">
            <v>2294737</v>
          </cell>
          <cell r="B996" t="str">
            <v>MACY01</v>
          </cell>
          <cell r="C996" t="str">
            <v>Macy's Home Store</v>
          </cell>
          <cell r="D996" t="str">
            <v>MCH50-5493</v>
          </cell>
          <cell r="E996" t="str">
            <v>Multiple Throw</v>
          </cell>
          <cell r="F996" t="str">
            <v>N/A</v>
          </cell>
          <cell r="G996" t="str">
            <v>50</v>
          </cell>
          <cell r="I996" t="str">
            <v>BLK</v>
          </cell>
          <cell r="J996">
            <v>12</v>
          </cell>
          <cell r="K996">
            <v>75.599999999999994</v>
          </cell>
          <cell r="L996" t="str">
            <v xml:space="preserve"> 6463437</v>
          </cell>
          <cell r="M996" t="str">
            <v>Macys Home Store Quaker Bridge</v>
          </cell>
          <cell r="N996" t="str">
            <v>400 Quaker Bridge Road</v>
          </cell>
          <cell r="O996">
            <v>45607</v>
          </cell>
          <cell r="P996">
            <v>11</v>
          </cell>
          <cell r="Q996">
            <v>45515</v>
          </cell>
          <cell r="R996">
            <v>45607</v>
          </cell>
          <cell r="S996" t="str">
            <v>ZZZ</v>
          </cell>
        </row>
        <row r="997">
          <cell r="A997">
            <v>2294737</v>
          </cell>
          <cell r="B997" t="str">
            <v>MACY01</v>
          </cell>
          <cell r="C997" t="str">
            <v>Macy's Home Store</v>
          </cell>
          <cell r="D997" t="str">
            <v>MCH50-5496</v>
          </cell>
          <cell r="E997" t="str">
            <v>Multiple Throw</v>
          </cell>
          <cell r="F997" t="str">
            <v>N/A</v>
          </cell>
          <cell r="G997" t="str">
            <v>50</v>
          </cell>
          <cell r="I997" t="str">
            <v>BLK</v>
          </cell>
          <cell r="J997">
            <v>40</v>
          </cell>
          <cell r="K997">
            <v>252</v>
          </cell>
          <cell r="L997" t="str">
            <v xml:space="preserve"> 6463437</v>
          </cell>
          <cell r="M997" t="str">
            <v>Macys Home Store Quaker Bridge</v>
          </cell>
          <cell r="N997" t="str">
            <v>400 Quaker Bridge Road</v>
          </cell>
          <cell r="O997">
            <v>45607</v>
          </cell>
          <cell r="P997">
            <v>11</v>
          </cell>
          <cell r="Q997">
            <v>45515</v>
          </cell>
          <cell r="R997">
            <v>45607</v>
          </cell>
          <cell r="S997" t="str">
            <v>ZZZ</v>
          </cell>
        </row>
        <row r="998">
          <cell r="A998">
            <v>2294737</v>
          </cell>
          <cell r="B998" t="str">
            <v>MACY01</v>
          </cell>
          <cell r="C998" t="str">
            <v>Macy's Home Store</v>
          </cell>
          <cell r="D998" t="str">
            <v>MCH50-5497</v>
          </cell>
          <cell r="E998" t="str">
            <v>Multiple Throw</v>
          </cell>
          <cell r="F998" t="str">
            <v>N/A</v>
          </cell>
          <cell r="G998" t="str">
            <v>50</v>
          </cell>
          <cell r="I998" t="str">
            <v>BLK</v>
          </cell>
          <cell r="J998">
            <v>20</v>
          </cell>
          <cell r="K998">
            <v>126</v>
          </cell>
          <cell r="L998" t="str">
            <v xml:space="preserve"> 6463437</v>
          </cell>
          <cell r="M998" t="str">
            <v>Macys Home Store Quaker Bridge</v>
          </cell>
          <cell r="N998" t="str">
            <v>400 Quaker Bridge Road</v>
          </cell>
          <cell r="O998">
            <v>45607</v>
          </cell>
          <cell r="P998">
            <v>11</v>
          </cell>
          <cell r="Q998">
            <v>45515</v>
          </cell>
          <cell r="R998">
            <v>45607</v>
          </cell>
          <cell r="S998" t="str">
            <v>ZZZ</v>
          </cell>
        </row>
        <row r="999">
          <cell r="A999">
            <v>2294737</v>
          </cell>
          <cell r="B999" t="str">
            <v>MACY01</v>
          </cell>
          <cell r="C999" t="str">
            <v>Macy's Home Store</v>
          </cell>
          <cell r="D999" t="str">
            <v>MCH50-5498</v>
          </cell>
          <cell r="E999" t="str">
            <v>Multiple Throw</v>
          </cell>
          <cell r="F999" t="str">
            <v>N/A</v>
          </cell>
          <cell r="G999" t="str">
            <v>50</v>
          </cell>
          <cell r="I999" t="str">
            <v>BLK</v>
          </cell>
          <cell r="J999">
            <v>44</v>
          </cell>
          <cell r="K999">
            <v>277.2</v>
          </cell>
          <cell r="L999" t="str">
            <v xml:space="preserve"> 6463437</v>
          </cell>
          <cell r="M999" t="str">
            <v>Macys Home Store Quaker Bridge</v>
          </cell>
          <cell r="N999" t="str">
            <v>400 Quaker Bridge Road</v>
          </cell>
          <cell r="O999">
            <v>45607</v>
          </cell>
          <cell r="P999">
            <v>11</v>
          </cell>
          <cell r="Q999">
            <v>45515</v>
          </cell>
          <cell r="R999">
            <v>45607</v>
          </cell>
          <cell r="S999" t="str">
            <v>ZZZ</v>
          </cell>
        </row>
        <row r="1000">
          <cell r="A1000">
            <v>2294737</v>
          </cell>
          <cell r="B1000" t="str">
            <v>MACY01</v>
          </cell>
          <cell r="C1000" t="str">
            <v>Macy's Home Store</v>
          </cell>
          <cell r="D1000" t="str">
            <v>MCH50-5499</v>
          </cell>
          <cell r="E1000" t="str">
            <v>Multiple Throw</v>
          </cell>
          <cell r="F1000" t="str">
            <v>N/A</v>
          </cell>
          <cell r="G1000" t="str">
            <v>50</v>
          </cell>
          <cell r="I1000" t="str">
            <v>BLK</v>
          </cell>
          <cell r="J1000">
            <v>20</v>
          </cell>
          <cell r="K1000">
            <v>126</v>
          </cell>
          <cell r="L1000" t="str">
            <v xml:space="preserve"> 6463437</v>
          </cell>
          <cell r="M1000" t="str">
            <v>Macys Home Store Quaker Bridge</v>
          </cell>
          <cell r="N1000" t="str">
            <v>400 Quaker Bridge Road</v>
          </cell>
          <cell r="O1000">
            <v>45607</v>
          </cell>
          <cell r="P1000">
            <v>11</v>
          </cell>
          <cell r="Q1000">
            <v>45515</v>
          </cell>
          <cell r="R1000">
            <v>45607</v>
          </cell>
          <cell r="S1000" t="str">
            <v>ZZZ</v>
          </cell>
        </row>
        <row r="1001">
          <cell r="A1001">
            <v>2294737</v>
          </cell>
          <cell r="B1001" t="str">
            <v>MACY01</v>
          </cell>
          <cell r="C1001" t="str">
            <v>Macy's Home Store</v>
          </cell>
          <cell r="D1001" t="str">
            <v>MCH50-5500</v>
          </cell>
          <cell r="E1001" t="str">
            <v>Multiple Throw</v>
          </cell>
          <cell r="F1001" t="str">
            <v>N/A</v>
          </cell>
          <cell r="G1001" t="str">
            <v>50</v>
          </cell>
          <cell r="I1001" t="str">
            <v>BLK</v>
          </cell>
          <cell r="J1001">
            <v>24</v>
          </cell>
          <cell r="K1001">
            <v>151.19999999999999</v>
          </cell>
          <cell r="L1001" t="str">
            <v xml:space="preserve"> 6463437</v>
          </cell>
          <cell r="M1001" t="str">
            <v>Macys Home Store Quaker Bridge</v>
          </cell>
          <cell r="N1001" t="str">
            <v>400 Quaker Bridge Road</v>
          </cell>
          <cell r="O1001">
            <v>45607</v>
          </cell>
          <cell r="P1001">
            <v>11</v>
          </cell>
          <cell r="Q1001">
            <v>45515</v>
          </cell>
          <cell r="R1001">
            <v>45607</v>
          </cell>
          <cell r="S1001" t="str">
            <v>ZZZ</v>
          </cell>
        </row>
        <row r="1002">
          <cell r="A1002">
            <v>2294737</v>
          </cell>
          <cell r="B1002" t="str">
            <v>MACY01</v>
          </cell>
          <cell r="C1002" t="str">
            <v>Macy's Home Store</v>
          </cell>
          <cell r="D1002" t="str">
            <v>MCH50-5491</v>
          </cell>
          <cell r="E1002" t="str">
            <v>Multiple Throw</v>
          </cell>
          <cell r="F1002" t="str">
            <v>N/A</v>
          </cell>
          <cell r="G1002" t="str">
            <v>50</v>
          </cell>
          <cell r="I1002" t="str">
            <v>BLK</v>
          </cell>
          <cell r="J1002">
            <v>8</v>
          </cell>
          <cell r="K1002">
            <v>50.4</v>
          </cell>
          <cell r="L1002" t="str">
            <v xml:space="preserve"> 6463443</v>
          </cell>
          <cell r="M1002" t="str">
            <v>Macys Home Store Rockaway</v>
          </cell>
          <cell r="N1002" t="str">
            <v>303 Mount Hope Ave</v>
          </cell>
          <cell r="O1002">
            <v>45607</v>
          </cell>
          <cell r="P1002">
            <v>11</v>
          </cell>
          <cell r="Q1002">
            <v>45515</v>
          </cell>
          <cell r="R1002">
            <v>45607</v>
          </cell>
          <cell r="S1002" t="str">
            <v>ZZZ</v>
          </cell>
        </row>
        <row r="1003">
          <cell r="A1003">
            <v>2294737</v>
          </cell>
          <cell r="B1003" t="str">
            <v>MACY01</v>
          </cell>
          <cell r="C1003" t="str">
            <v>Macy's Home Store</v>
          </cell>
          <cell r="D1003" t="str">
            <v>MCH50-5492</v>
          </cell>
          <cell r="E1003" t="str">
            <v>Multiple Throw</v>
          </cell>
          <cell r="F1003" t="str">
            <v>N/A</v>
          </cell>
          <cell r="G1003" t="str">
            <v>50</v>
          </cell>
          <cell r="I1003" t="str">
            <v>BLK</v>
          </cell>
          <cell r="J1003">
            <v>8</v>
          </cell>
          <cell r="K1003">
            <v>50.4</v>
          </cell>
          <cell r="L1003" t="str">
            <v xml:space="preserve"> 6463443</v>
          </cell>
          <cell r="M1003" t="str">
            <v>Macys Home Store Rockaway</v>
          </cell>
          <cell r="N1003" t="str">
            <v>303 Mount Hope Ave</v>
          </cell>
          <cell r="O1003">
            <v>45607</v>
          </cell>
          <cell r="P1003">
            <v>11</v>
          </cell>
          <cell r="Q1003">
            <v>45515</v>
          </cell>
          <cell r="R1003">
            <v>45607</v>
          </cell>
          <cell r="S1003" t="str">
            <v>ZZZ</v>
          </cell>
        </row>
        <row r="1004">
          <cell r="A1004">
            <v>2294737</v>
          </cell>
          <cell r="B1004" t="str">
            <v>MACY01</v>
          </cell>
          <cell r="C1004" t="str">
            <v>Macy's Home Store</v>
          </cell>
          <cell r="D1004" t="str">
            <v>MCH50-5493</v>
          </cell>
          <cell r="E1004" t="str">
            <v>Multiple Throw</v>
          </cell>
          <cell r="F1004" t="str">
            <v>N/A</v>
          </cell>
          <cell r="G1004" t="str">
            <v>50</v>
          </cell>
          <cell r="I1004" t="str">
            <v>BLK</v>
          </cell>
          <cell r="J1004">
            <v>4</v>
          </cell>
          <cell r="K1004">
            <v>25.2</v>
          </cell>
          <cell r="L1004" t="str">
            <v xml:space="preserve"> 6463443</v>
          </cell>
          <cell r="M1004" t="str">
            <v>Macys Home Store Rockaway</v>
          </cell>
          <cell r="N1004" t="str">
            <v>303 Mount Hope Ave</v>
          </cell>
          <cell r="O1004">
            <v>45607</v>
          </cell>
          <cell r="P1004">
            <v>11</v>
          </cell>
          <cell r="Q1004">
            <v>45515</v>
          </cell>
          <cell r="R1004">
            <v>45607</v>
          </cell>
          <cell r="S1004" t="str">
            <v>ZZZ</v>
          </cell>
        </row>
        <row r="1005">
          <cell r="A1005">
            <v>2294737</v>
          </cell>
          <cell r="B1005" t="str">
            <v>MACY01</v>
          </cell>
          <cell r="C1005" t="str">
            <v>Macy's Home Store</v>
          </cell>
          <cell r="D1005" t="str">
            <v>MCH50-5496</v>
          </cell>
          <cell r="E1005" t="str">
            <v>Multiple Throw</v>
          </cell>
          <cell r="F1005" t="str">
            <v>N/A</v>
          </cell>
          <cell r="G1005" t="str">
            <v>50</v>
          </cell>
          <cell r="I1005" t="str">
            <v>BLK</v>
          </cell>
          <cell r="J1005">
            <v>8</v>
          </cell>
          <cell r="K1005">
            <v>50.4</v>
          </cell>
          <cell r="L1005" t="str">
            <v xml:space="preserve"> 6463443</v>
          </cell>
          <cell r="M1005" t="str">
            <v>Macys Home Store Rockaway</v>
          </cell>
          <cell r="N1005" t="str">
            <v>303 Mount Hope Ave</v>
          </cell>
          <cell r="O1005">
            <v>45607</v>
          </cell>
          <cell r="P1005">
            <v>11</v>
          </cell>
          <cell r="Q1005">
            <v>45515</v>
          </cell>
          <cell r="R1005">
            <v>45607</v>
          </cell>
          <cell r="S1005" t="str">
            <v>ZZZ</v>
          </cell>
        </row>
        <row r="1006">
          <cell r="A1006">
            <v>2294737</v>
          </cell>
          <cell r="B1006" t="str">
            <v>MACY01</v>
          </cell>
          <cell r="C1006" t="str">
            <v>Macy's Home Store</v>
          </cell>
          <cell r="D1006" t="str">
            <v>MCH50-5497</v>
          </cell>
          <cell r="E1006" t="str">
            <v>Multiple Throw</v>
          </cell>
          <cell r="F1006" t="str">
            <v>N/A</v>
          </cell>
          <cell r="G1006" t="str">
            <v>50</v>
          </cell>
          <cell r="I1006" t="str">
            <v>BLK</v>
          </cell>
          <cell r="J1006">
            <v>4</v>
          </cell>
          <cell r="K1006">
            <v>25.2</v>
          </cell>
          <cell r="L1006" t="str">
            <v xml:space="preserve"> 6463443</v>
          </cell>
          <cell r="M1006" t="str">
            <v>Macys Home Store Rockaway</v>
          </cell>
          <cell r="N1006" t="str">
            <v>303 Mount Hope Ave</v>
          </cell>
          <cell r="O1006">
            <v>45607</v>
          </cell>
          <cell r="P1006">
            <v>11</v>
          </cell>
          <cell r="Q1006">
            <v>45515</v>
          </cell>
          <cell r="R1006">
            <v>45607</v>
          </cell>
          <cell r="S1006" t="str">
            <v>ZZZ</v>
          </cell>
        </row>
        <row r="1007">
          <cell r="A1007">
            <v>2294737</v>
          </cell>
          <cell r="B1007" t="str">
            <v>MACY01</v>
          </cell>
          <cell r="C1007" t="str">
            <v>Macy's Home Store</v>
          </cell>
          <cell r="D1007" t="str">
            <v>MCH50-5498</v>
          </cell>
          <cell r="E1007" t="str">
            <v>Multiple Throw</v>
          </cell>
          <cell r="F1007" t="str">
            <v>N/A</v>
          </cell>
          <cell r="G1007" t="str">
            <v>50</v>
          </cell>
          <cell r="I1007" t="str">
            <v>BLK</v>
          </cell>
          <cell r="J1007">
            <v>8</v>
          </cell>
          <cell r="K1007">
            <v>50.4</v>
          </cell>
          <cell r="L1007" t="str">
            <v xml:space="preserve"> 6463443</v>
          </cell>
          <cell r="M1007" t="str">
            <v>Macys Home Store Rockaway</v>
          </cell>
          <cell r="N1007" t="str">
            <v>303 Mount Hope Ave</v>
          </cell>
          <cell r="O1007">
            <v>45607</v>
          </cell>
          <cell r="P1007">
            <v>11</v>
          </cell>
          <cell r="Q1007">
            <v>45515</v>
          </cell>
          <cell r="R1007">
            <v>45607</v>
          </cell>
          <cell r="S1007" t="str">
            <v>ZZZ</v>
          </cell>
        </row>
        <row r="1008">
          <cell r="A1008">
            <v>2294737</v>
          </cell>
          <cell r="B1008" t="str">
            <v>MACY01</v>
          </cell>
          <cell r="C1008" t="str">
            <v>Macy's Home Store</v>
          </cell>
          <cell r="D1008" t="str">
            <v>MCH50-5499</v>
          </cell>
          <cell r="E1008" t="str">
            <v>Multiple Throw</v>
          </cell>
          <cell r="F1008" t="str">
            <v>N/A</v>
          </cell>
          <cell r="G1008" t="str">
            <v>50</v>
          </cell>
          <cell r="I1008" t="str">
            <v>BLK</v>
          </cell>
          <cell r="J1008">
            <v>4</v>
          </cell>
          <cell r="K1008">
            <v>25.2</v>
          </cell>
          <cell r="L1008" t="str">
            <v xml:space="preserve"> 6463443</v>
          </cell>
          <cell r="M1008" t="str">
            <v>Macys Home Store Rockaway</v>
          </cell>
          <cell r="N1008" t="str">
            <v>303 Mount Hope Ave</v>
          </cell>
          <cell r="O1008">
            <v>45607</v>
          </cell>
          <cell r="P1008">
            <v>11</v>
          </cell>
          <cell r="Q1008">
            <v>45515</v>
          </cell>
          <cell r="R1008">
            <v>45607</v>
          </cell>
          <cell r="S1008" t="str">
            <v>ZZZ</v>
          </cell>
        </row>
        <row r="1009">
          <cell r="A1009">
            <v>2294737</v>
          </cell>
          <cell r="B1009" t="str">
            <v>MACY01</v>
          </cell>
          <cell r="C1009" t="str">
            <v>Macy's Home Store</v>
          </cell>
          <cell r="D1009" t="str">
            <v>MCH50-5492</v>
          </cell>
          <cell r="E1009" t="str">
            <v>Multiple Throw</v>
          </cell>
          <cell r="F1009" t="str">
            <v>N/A</v>
          </cell>
          <cell r="G1009" t="str">
            <v>50</v>
          </cell>
          <cell r="I1009" t="str">
            <v>BLK</v>
          </cell>
          <cell r="J1009">
            <v>24</v>
          </cell>
          <cell r="K1009">
            <v>151.19999999999999</v>
          </cell>
          <cell r="L1009" t="str">
            <v xml:space="preserve"> 6463548</v>
          </cell>
          <cell r="M1009" t="str">
            <v>Macys Home Store Coddingtown</v>
          </cell>
          <cell r="N1009" t="str">
            <v>555 Coddingtown Mall</v>
          </cell>
          <cell r="O1009">
            <v>45607</v>
          </cell>
          <cell r="P1009">
            <v>11</v>
          </cell>
          <cell r="Q1009">
            <v>45515</v>
          </cell>
          <cell r="R1009">
            <v>45607</v>
          </cell>
          <cell r="S1009" t="str">
            <v>ZZZ</v>
          </cell>
        </row>
        <row r="1010">
          <cell r="A1010">
            <v>2294737</v>
          </cell>
          <cell r="B1010" t="str">
            <v>MACY01</v>
          </cell>
          <cell r="C1010" t="str">
            <v>Macy's Home Store</v>
          </cell>
          <cell r="D1010" t="str">
            <v>MCH50-5491</v>
          </cell>
          <cell r="E1010" t="str">
            <v>Multiple Throw</v>
          </cell>
          <cell r="F1010" t="str">
            <v>N/A</v>
          </cell>
          <cell r="G1010" t="str">
            <v>50</v>
          </cell>
          <cell r="I1010" t="str">
            <v>BLK</v>
          </cell>
          <cell r="J1010">
            <v>8</v>
          </cell>
          <cell r="K1010">
            <v>50.4</v>
          </cell>
          <cell r="L1010" t="str">
            <v xml:space="preserve"> 6463611</v>
          </cell>
          <cell r="M1010" t="str">
            <v>MacyHomeSto Sacramento Downtown Plz</v>
          </cell>
          <cell r="N1010" t="str">
            <v>414 K St</v>
          </cell>
          <cell r="O1010">
            <v>45607</v>
          </cell>
          <cell r="P1010">
            <v>11</v>
          </cell>
          <cell r="Q1010">
            <v>45515</v>
          </cell>
          <cell r="R1010">
            <v>45607</v>
          </cell>
          <cell r="S1010" t="str">
            <v>ZZZ</v>
          </cell>
        </row>
        <row r="1011">
          <cell r="A1011">
            <v>2294737</v>
          </cell>
          <cell r="B1011" t="str">
            <v>MACY01</v>
          </cell>
          <cell r="C1011" t="str">
            <v>Macy's Home Store</v>
          </cell>
          <cell r="D1011" t="str">
            <v>MCH50-5492</v>
          </cell>
          <cell r="E1011" t="str">
            <v>Multiple Throw</v>
          </cell>
          <cell r="F1011" t="str">
            <v>N/A</v>
          </cell>
          <cell r="G1011" t="str">
            <v>50</v>
          </cell>
          <cell r="I1011" t="str">
            <v>BLK</v>
          </cell>
          <cell r="J1011">
            <v>8</v>
          </cell>
          <cell r="K1011">
            <v>50.4</v>
          </cell>
          <cell r="L1011" t="str">
            <v xml:space="preserve"> 6463611</v>
          </cell>
          <cell r="M1011" t="str">
            <v>MacyHomeSto Sacramento Downtown Plz</v>
          </cell>
          <cell r="N1011" t="str">
            <v>414 K St</v>
          </cell>
          <cell r="O1011">
            <v>45607</v>
          </cell>
          <cell r="P1011">
            <v>11</v>
          </cell>
          <cell r="Q1011">
            <v>45515</v>
          </cell>
          <cell r="R1011">
            <v>45607</v>
          </cell>
          <cell r="S1011" t="str">
            <v>ZZZ</v>
          </cell>
        </row>
        <row r="1012">
          <cell r="A1012">
            <v>2294737</v>
          </cell>
          <cell r="B1012" t="str">
            <v>MACY01</v>
          </cell>
          <cell r="C1012" t="str">
            <v>Macy's Home Store</v>
          </cell>
          <cell r="D1012" t="str">
            <v>MCH50-5496</v>
          </cell>
          <cell r="E1012" t="str">
            <v>Multiple Throw</v>
          </cell>
          <cell r="F1012" t="str">
            <v>N/A</v>
          </cell>
          <cell r="G1012" t="str">
            <v>50</v>
          </cell>
          <cell r="I1012" t="str">
            <v>BLK</v>
          </cell>
          <cell r="J1012">
            <v>8</v>
          </cell>
          <cell r="K1012">
            <v>50.4</v>
          </cell>
          <cell r="L1012" t="str">
            <v xml:space="preserve"> 6463611</v>
          </cell>
          <cell r="M1012" t="str">
            <v>MacyHomeSto Sacramento Downtown Plz</v>
          </cell>
          <cell r="N1012" t="str">
            <v>414 K St</v>
          </cell>
          <cell r="O1012">
            <v>45607</v>
          </cell>
          <cell r="P1012">
            <v>11</v>
          </cell>
          <cell r="Q1012">
            <v>45515</v>
          </cell>
          <cell r="R1012">
            <v>45607</v>
          </cell>
          <cell r="S1012" t="str">
            <v>ZZZ</v>
          </cell>
        </row>
        <row r="1013">
          <cell r="A1013">
            <v>2294737</v>
          </cell>
          <cell r="B1013" t="str">
            <v>MACY01</v>
          </cell>
          <cell r="C1013" t="str">
            <v>Macy's Home Store</v>
          </cell>
          <cell r="D1013" t="str">
            <v>MCH50-5493</v>
          </cell>
          <cell r="E1013" t="str">
            <v>Multiple Throw</v>
          </cell>
          <cell r="F1013" t="str">
            <v>N/A</v>
          </cell>
          <cell r="G1013" t="str">
            <v>50</v>
          </cell>
          <cell r="I1013" t="str">
            <v>BLK</v>
          </cell>
          <cell r="J1013">
            <v>4</v>
          </cell>
          <cell r="K1013">
            <v>25.2</v>
          </cell>
          <cell r="L1013" t="str">
            <v xml:space="preserve"> 6463611</v>
          </cell>
          <cell r="M1013" t="str">
            <v>MacyHomeSto Sacramento Downtown Plz</v>
          </cell>
          <cell r="N1013" t="str">
            <v>414 K St</v>
          </cell>
          <cell r="O1013">
            <v>45607</v>
          </cell>
          <cell r="P1013">
            <v>11</v>
          </cell>
          <cell r="Q1013">
            <v>45515</v>
          </cell>
          <cell r="R1013">
            <v>45607</v>
          </cell>
          <cell r="S1013" t="str">
            <v>ZZZ</v>
          </cell>
        </row>
        <row r="1014">
          <cell r="A1014">
            <v>2294737</v>
          </cell>
          <cell r="B1014" t="str">
            <v>MACY01</v>
          </cell>
          <cell r="C1014" t="str">
            <v>Macy's Home Store</v>
          </cell>
          <cell r="D1014" t="str">
            <v>MCH50-5497</v>
          </cell>
          <cell r="E1014" t="str">
            <v>Multiple Throw</v>
          </cell>
          <cell r="F1014" t="str">
            <v>N/A</v>
          </cell>
          <cell r="G1014" t="str">
            <v>50</v>
          </cell>
          <cell r="I1014" t="str">
            <v>BLK</v>
          </cell>
          <cell r="J1014">
            <v>4</v>
          </cell>
          <cell r="K1014">
            <v>25.2</v>
          </cell>
          <cell r="L1014" t="str">
            <v xml:space="preserve"> 6463611</v>
          </cell>
          <cell r="M1014" t="str">
            <v>MacyHomeSto Sacramento Downtown Plz</v>
          </cell>
          <cell r="N1014" t="str">
            <v>414 K St</v>
          </cell>
          <cell r="O1014">
            <v>45607</v>
          </cell>
          <cell r="P1014">
            <v>11</v>
          </cell>
          <cell r="Q1014">
            <v>45515</v>
          </cell>
          <cell r="R1014">
            <v>45607</v>
          </cell>
          <cell r="S1014" t="str">
            <v>ZZZ</v>
          </cell>
        </row>
        <row r="1015">
          <cell r="A1015">
            <v>2294737</v>
          </cell>
          <cell r="B1015" t="str">
            <v>MACY01</v>
          </cell>
          <cell r="C1015" t="str">
            <v>Macy's Home Store</v>
          </cell>
          <cell r="D1015" t="str">
            <v>MCH50-5498</v>
          </cell>
          <cell r="E1015" t="str">
            <v>Multiple Throw</v>
          </cell>
          <cell r="F1015" t="str">
            <v>N/A</v>
          </cell>
          <cell r="G1015" t="str">
            <v>50</v>
          </cell>
          <cell r="I1015" t="str">
            <v>BLK</v>
          </cell>
          <cell r="J1015">
            <v>8</v>
          </cell>
          <cell r="K1015">
            <v>50.4</v>
          </cell>
          <cell r="L1015" t="str">
            <v xml:space="preserve"> 6463611</v>
          </cell>
          <cell r="M1015" t="str">
            <v>MacyHomeSto Sacramento Downtown Plz</v>
          </cell>
          <cell r="N1015" t="str">
            <v>414 K St</v>
          </cell>
          <cell r="O1015">
            <v>45607</v>
          </cell>
          <cell r="P1015">
            <v>11</v>
          </cell>
          <cell r="Q1015">
            <v>45515</v>
          </cell>
          <cell r="R1015">
            <v>45607</v>
          </cell>
          <cell r="S1015" t="str">
            <v>ZZZ</v>
          </cell>
        </row>
        <row r="1016">
          <cell r="A1016">
            <v>2294737</v>
          </cell>
          <cell r="B1016" t="str">
            <v>MACY01</v>
          </cell>
          <cell r="C1016" t="str">
            <v>Macy's Home Store</v>
          </cell>
          <cell r="D1016" t="str">
            <v>MCH50-5499</v>
          </cell>
          <cell r="E1016" t="str">
            <v>Multiple Throw</v>
          </cell>
          <cell r="F1016" t="str">
            <v>N/A</v>
          </cell>
          <cell r="G1016" t="str">
            <v>50</v>
          </cell>
          <cell r="I1016" t="str">
            <v>BLK</v>
          </cell>
          <cell r="J1016">
            <v>4</v>
          </cell>
          <cell r="K1016">
            <v>25.2</v>
          </cell>
          <cell r="L1016" t="str">
            <v xml:space="preserve"> 6463611</v>
          </cell>
          <cell r="M1016" t="str">
            <v>MacyHomeSto Sacramento Downtown Plz</v>
          </cell>
          <cell r="N1016" t="str">
            <v>414 K St</v>
          </cell>
          <cell r="O1016">
            <v>45607</v>
          </cell>
          <cell r="P1016">
            <v>11</v>
          </cell>
          <cell r="Q1016">
            <v>45515</v>
          </cell>
          <cell r="R1016">
            <v>45607</v>
          </cell>
          <cell r="S1016" t="str">
            <v>ZZZ</v>
          </cell>
        </row>
        <row r="1017">
          <cell r="A1017">
            <v>2294737</v>
          </cell>
          <cell r="B1017" t="str">
            <v>MACY01</v>
          </cell>
          <cell r="C1017" t="str">
            <v>Macy's Home Store</v>
          </cell>
          <cell r="D1017" t="str">
            <v>MCH50-5491</v>
          </cell>
          <cell r="E1017" t="str">
            <v>Multiple Throw</v>
          </cell>
          <cell r="F1017" t="str">
            <v>N/A</v>
          </cell>
          <cell r="G1017" t="str">
            <v>50</v>
          </cell>
          <cell r="I1017" t="str">
            <v>BLK</v>
          </cell>
          <cell r="J1017">
            <v>20</v>
          </cell>
          <cell r="K1017">
            <v>126</v>
          </cell>
          <cell r="L1017" t="str">
            <v xml:space="preserve"> 6463681</v>
          </cell>
          <cell r="M1017" t="str">
            <v>Macys Home Store Victoria Gardens</v>
          </cell>
          <cell r="N1017" t="str">
            <v>7855 Kew Ave</v>
          </cell>
          <cell r="O1017">
            <v>45607</v>
          </cell>
          <cell r="P1017">
            <v>11</v>
          </cell>
          <cell r="Q1017">
            <v>45515</v>
          </cell>
          <cell r="R1017">
            <v>45607</v>
          </cell>
          <cell r="S1017" t="str">
            <v>ZZZ</v>
          </cell>
        </row>
        <row r="1018">
          <cell r="A1018">
            <v>2294737</v>
          </cell>
          <cell r="B1018" t="str">
            <v>MACY01</v>
          </cell>
          <cell r="C1018" t="str">
            <v>Macy's Home Store</v>
          </cell>
          <cell r="D1018" t="str">
            <v>MCH50-5492</v>
          </cell>
          <cell r="E1018" t="str">
            <v>Multiple Throw</v>
          </cell>
          <cell r="F1018" t="str">
            <v>N/A</v>
          </cell>
          <cell r="G1018" t="str">
            <v>50</v>
          </cell>
          <cell r="I1018" t="str">
            <v>BLK</v>
          </cell>
          <cell r="J1018">
            <v>24</v>
          </cell>
          <cell r="K1018">
            <v>151.19999999999999</v>
          </cell>
          <cell r="L1018" t="str">
            <v xml:space="preserve"> 6463681</v>
          </cell>
          <cell r="M1018" t="str">
            <v>Macys Home Store Victoria Gardens</v>
          </cell>
          <cell r="N1018" t="str">
            <v>7855 Kew Ave</v>
          </cell>
          <cell r="O1018">
            <v>45607</v>
          </cell>
          <cell r="P1018">
            <v>11</v>
          </cell>
          <cell r="Q1018">
            <v>45515</v>
          </cell>
          <cell r="R1018">
            <v>45607</v>
          </cell>
          <cell r="S1018" t="str">
            <v>ZZZ</v>
          </cell>
        </row>
        <row r="1019">
          <cell r="A1019">
            <v>2294737</v>
          </cell>
          <cell r="B1019" t="str">
            <v>MACY01</v>
          </cell>
          <cell r="C1019" t="str">
            <v>Macy's Home Store</v>
          </cell>
          <cell r="D1019" t="str">
            <v>MCH50-5497</v>
          </cell>
          <cell r="E1019" t="str">
            <v>Multiple Throw</v>
          </cell>
          <cell r="F1019" t="str">
            <v>N/A</v>
          </cell>
          <cell r="G1019" t="str">
            <v>50</v>
          </cell>
          <cell r="I1019" t="str">
            <v>BLK</v>
          </cell>
          <cell r="J1019">
            <v>12</v>
          </cell>
          <cell r="K1019">
            <v>75.599999999999994</v>
          </cell>
          <cell r="L1019" t="str">
            <v xml:space="preserve"> 6463681</v>
          </cell>
          <cell r="M1019" t="str">
            <v>Macys Home Store Victoria Gardens</v>
          </cell>
          <cell r="N1019" t="str">
            <v>7855 Kew Ave</v>
          </cell>
          <cell r="O1019">
            <v>45607</v>
          </cell>
          <cell r="P1019">
            <v>11</v>
          </cell>
          <cell r="Q1019">
            <v>45515</v>
          </cell>
          <cell r="R1019">
            <v>45607</v>
          </cell>
          <cell r="S1019" t="str">
            <v>ZZZ</v>
          </cell>
        </row>
        <row r="1020">
          <cell r="A1020">
            <v>2294737</v>
          </cell>
          <cell r="B1020" t="str">
            <v>MACY01</v>
          </cell>
          <cell r="C1020" t="str">
            <v>Macy's Home Store</v>
          </cell>
          <cell r="D1020" t="str">
            <v>MCH50-5496</v>
          </cell>
          <cell r="E1020" t="str">
            <v>Multiple Throw</v>
          </cell>
          <cell r="F1020" t="str">
            <v>N/A</v>
          </cell>
          <cell r="G1020" t="str">
            <v>50</v>
          </cell>
          <cell r="I1020" t="str">
            <v>BLK</v>
          </cell>
          <cell r="J1020">
            <v>20</v>
          </cell>
          <cell r="K1020">
            <v>126</v>
          </cell>
          <cell r="L1020" t="str">
            <v xml:space="preserve"> 6463681</v>
          </cell>
          <cell r="M1020" t="str">
            <v>Macys Home Store Victoria Gardens</v>
          </cell>
          <cell r="N1020" t="str">
            <v>7855 Kew Ave</v>
          </cell>
          <cell r="O1020">
            <v>45607</v>
          </cell>
          <cell r="P1020">
            <v>11</v>
          </cell>
          <cell r="Q1020">
            <v>45515</v>
          </cell>
          <cell r="R1020">
            <v>45607</v>
          </cell>
          <cell r="S1020" t="str">
            <v>ZZZ</v>
          </cell>
        </row>
        <row r="1021">
          <cell r="A1021">
            <v>2294737</v>
          </cell>
          <cell r="B1021" t="str">
            <v>MACY01</v>
          </cell>
          <cell r="C1021" t="str">
            <v>Macy's Home Store</v>
          </cell>
          <cell r="D1021" t="str">
            <v>MCH50-5493</v>
          </cell>
          <cell r="E1021" t="str">
            <v>Multiple Throw</v>
          </cell>
          <cell r="F1021" t="str">
            <v>N/A</v>
          </cell>
          <cell r="G1021" t="str">
            <v>50</v>
          </cell>
          <cell r="I1021" t="str">
            <v>BLK</v>
          </cell>
          <cell r="J1021">
            <v>12</v>
          </cell>
          <cell r="K1021">
            <v>75.599999999999994</v>
          </cell>
          <cell r="L1021" t="str">
            <v xml:space="preserve"> 6463681</v>
          </cell>
          <cell r="M1021" t="str">
            <v>Macys Home Store Victoria Gardens</v>
          </cell>
          <cell r="N1021" t="str">
            <v>7855 Kew Ave</v>
          </cell>
          <cell r="O1021">
            <v>45607</v>
          </cell>
          <cell r="P1021">
            <v>11</v>
          </cell>
          <cell r="Q1021">
            <v>45515</v>
          </cell>
          <cell r="R1021">
            <v>45607</v>
          </cell>
          <cell r="S1021" t="str">
            <v>ZZZ</v>
          </cell>
        </row>
        <row r="1022">
          <cell r="A1022">
            <v>2294737</v>
          </cell>
          <cell r="B1022" t="str">
            <v>MACY01</v>
          </cell>
          <cell r="C1022" t="str">
            <v>Macy's Home Store</v>
          </cell>
          <cell r="D1022" t="str">
            <v>MCH50-5498</v>
          </cell>
          <cell r="E1022" t="str">
            <v>Multiple Throw</v>
          </cell>
          <cell r="F1022" t="str">
            <v>N/A</v>
          </cell>
          <cell r="G1022" t="str">
            <v>50</v>
          </cell>
          <cell r="I1022" t="str">
            <v>BLK</v>
          </cell>
          <cell r="J1022">
            <v>24</v>
          </cell>
          <cell r="K1022">
            <v>151.19999999999999</v>
          </cell>
          <cell r="L1022" t="str">
            <v xml:space="preserve"> 6463681</v>
          </cell>
          <cell r="M1022" t="str">
            <v>Macys Home Store Victoria Gardens</v>
          </cell>
          <cell r="N1022" t="str">
            <v>7855 Kew Ave</v>
          </cell>
          <cell r="O1022">
            <v>45607</v>
          </cell>
          <cell r="P1022">
            <v>11</v>
          </cell>
          <cell r="Q1022">
            <v>45515</v>
          </cell>
          <cell r="R1022">
            <v>45607</v>
          </cell>
          <cell r="S1022" t="str">
            <v>ZZZ</v>
          </cell>
        </row>
        <row r="1023">
          <cell r="A1023">
            <v>2294737</v>
          </cell>
          <cell r="B1023" t="str">
            <v>MACY01</v>
          </cell>
          <cell r="C1023" t="str">
            <v>Macy's Home Store</v>
          </cell>
          <cell r="D1023" t="str">
            <v>MCH50-5499</v>
          </cell>
          <cell r="E1023" t="str">
            <v>Multiple Throw</v>
          </cell>
          <cell r="F1023" t="str">
            <v>N/A</v>
          </cell>
          <cell r="G1023" t="str">
            <v>50</v>
          </cell>
          <cell r="I1023" t="str">
            <v>BLK</v>
          </cell>
          <cell r="J1023">
            <v>8</v>
          </cell>
          <cell r="K1023">
            <v>50.4</v>
          </cell>
          <cell r="L1023" t="str">
            <v xml:space="preserve"> 6463681</v>
          </cell>
          <cell r="M1023" t="str">
            <v>Macys Home Store Victoria Gardens</v>
          </cell>
          <cell r="N1023" t="str">
            <v>7855 Kew Ave</v>
          </cell>
          <cell r="O1023">
            <v>45607</v>
          </cell>
          <cell r="P1023">
            <v>11</v>
          </cell>
          <cell r="Q1023">
            <v>45515</v>
          </cell>
          <cell r="R1023">
            <v>45607</v>
          </cell>
          <cell r="S1023" t="str">
            <v>ZZZ</v>
          </cell>
        </row>
        <row r="1024">
          <cell r="A1024">
            <v>2294737</v>
          </cell>
          <cell r="B1024" t="str">
            <v>MACY01</v>
          </cell>
          <cell r="C1024" t="str">
            <v>Macy's Home Store</v>
          </cell>
          <cell r="D1024" t="str">
            <v>MCH50-5500</v>
          </cell>
          <cell r="E1024" t="str">
            <v>Multiple Throw</v>
          </cell>
          <cell r="F1024" t="str">
            <v>N/A</v>
          </cell>
          <cell r="G1024" t="str">
            <v>50</v>
          </cell>
          <cell r="I1024" t="str">
            <v>BLK</v>
          </cell>
          <cell r="J1024">
            <v>16</v>
          </cell>
          <cell r="K1024">
            <v>100.8</v>
          </cell>
          <cell r="L1024" t="str">
            <v xml:space="preserve"> 6463681</v>
          </cell>
          <cell r="M1024" t="str">
            <v>Macys Home Store Victoria Gardens</v>
          </cell>
          <cell r="N1024" t="str">
            <v>7855 Kew Ave</v>
          </cell>
          <cell r="O1024">
            <v>45607</v>
          </cell>
          <cell r="P1024">
            <v>11</v>
          </cell>
          <cell r="Q1024">
            <v>45515</v>
          </cell>
          <cell r="R1024">
            <v>45607</v>
          </cell>
          <cell r="S1024" t="str">
            <v>ZZZ</v>
          </cell>
        </row>
        <row r="1025">
          <cell r="A1025">
            <v>2294737</v>
          </cell>
          <cell r="B1025" t="str">
            <v>MACY01</v>
          </cell>
          <cell r="C1025" t="str">
            <v>Macy's Home Store</v>
          </cell>
          <cell r="D1025" t="str">
            <v>MCH50-5492</v>
          </cell>
          <cell r="E1025" t="str">
            <v>Multiple Throw</v>
          </cell>
          <cell r="F1025" t="str">
            <v>N/A</v>
          </cell>
          <cell r="G1025" t="str">
            <v>50</v>
          </cell>
          <cell r="I1025" t="str">
            <v>BLK</v>
          </cell>
          <cell r="J1025">
            <v>16</v>
          </cell>
          <cell r="K1025">
            <v>100.8</v>
          </cell>
          <cell r="L1025" t="str">
            <v xml:space="preserve"> 6463700</v>
          </cell>
          <cell r="M1025" t="str">
            <v>Macys Home StoreKenwood Towne Ctr</v>
          </cell>
          <cell r="N1025" t="str">
            <v>7875 Montgomery Rd</v>
          </cell>
          <cell r="O1025">
            <v>45607</v>
          </cell>
          <cell r="P1025">
            <v>11</v>
          </cell>
          <cell r="Q1025">
            <v>45515</v>
          </cell>
          <cell r="R1025">
            <v>45607</v>
          </cell>
          <cell r="S1025" t="str">
            <v>ZZZ</v>
          </cell>
        </row>
        <row r="1026">
          <cell r="A1026">
            <v>2294737</v>
          </cell>
          <cell r="B1026" t="str">
            <v>MACY01</v>
          </cell>
          <cell r="C1026" t="str">
            <v>Macy's Home Store</v>
          </cell>
          <cell r="D1026" t="str">
            <v>MCH50-5491</v>
          </cell>
          <cell r="E1026" t="str">
            <v>Multiple Throw</v>
          </cell>
          <cell r="F1026" t="str">
            <v>N/A</v>
          </cell>
          <cell r="G1026" t="str">
            <v>50</v>
          </cell>
          <cell r="I1026" t="str">
            <v>BLK</v>
          </cell>
          <cell r="J1026">
            <v>12</v>
          </cell>
          <cell r="K1026">
            <v>75.599999999999994</v>
          </cell>
          <cell r="L1026" t="str">
            <v xml:space="preserve"> 6463700</v>
          </cell>
          <cell r="M1026" t="str">
            <v>Macys Home StoreKenwood Towne Ctr</v>
          </cell>
          <cell r="N1026" t="str">
            <v>7875 Montgomery Rd</v>
          </cell>
          <cell r="O1026">
            <v>45607</v>
          </cell>
          <cell r="P1026">
            <v>11</v>
          </cell>
          <cell r="Q1026">
            <v>45515</v>
          </cell>
          <cell r="R1026">
            <v>45607</v>
          </cell>
          <cell r="S1026" t="str">
            <v>ZZZ</v>
          </cell>
        </row>
        <row r="1027">
          <cell r="A1027">
            <v>2294737</v>
          </cell>
          <cell r="B1027" t="str">
            <v>MACY01</v>
          </cell>
          <cell r="C1027" t="str">
            <v>Macy's Home Store</v>
          </cell>
          <cell r="D1027" t="str">
            <v>MCH50-5497</v>
          </cell>
          <cell r="E1027" t="str">
            <v>Multiple Throw</v>
          </cell>
          <cell r="F1027" t="str">
            <v>N/A</v>
          </cell>
          <cell r="G1027" t="str">
            <v>50</v>
          </cell>
          <cell r="I1027" t="str">
            <v>BLK</v>
          </cell>
          <cell r="J1027">
            <v>8</v>
          </cell>
          <cell r="K1027">
            <v>50.4</v>
          </cell>
          <cell r="L1027" t="str">
            <v xml:space="preserve"> 6463700</v>
          </cell>
          <cell r="M1027" t="str">
            <v>Macys Home StoreKenwood Towne Ctr</v>
          </cell>
          <cell r="N1027" t="str">
            <v>7875 Montgomery Rd</v>
          </cell>
          <cell r="O1027">
            <v>45607</v>
          </cell>
          <cell r="P1027">
            <v>11</v>
          </cell>
          <cell r="Q1027">
            <v>45515</v>
          </cell>
          <cell r="R1027">
            <v>45607</v>
          </cell>
          <cell r="S1027" t="str">
            <v>ZZZ</v>
          </cell>
        </row>
        <row r="1028">
          <cell r="A1028">
            <v>2645835</v>
          </cell>
          <cell r="B1028" t="str">
            <v>MACY01</v>
          </cell>
          <cell r="C1028" t="str">
            <v>Macy's Home Store</v>
          </cell>
          <cell r="D1028" t="str">
            <v>MCH72-5607</v>
          </cell>
          <cell r="E1028" t="str">
            <v>Addison Bath Rug</v>
          </cell>
          <cell r="F1028" t="str">
            <v>N/A</v>
          </cell>
          <cell r="G1028" t="str">
            <v>72</v>
          </cell>
          <cell r="I1028" t="str">
            <v>BATH</v>
          </cell>
          <cell r="J1028">
            <v>4</v>
          </cell>
          <cell r="K1028">
            <v>27</v>
          </cell>
          <cell r="L1028" t="str">
            <v xml:space="preserve"> 6461021</v>
          </cell>
          <cell r="M1028" t="str">
            <v>MacysHomeStoreChandler Fashion Ctr</v>
          </cell>
          <cell r="N1028" t="str">
            <v>3107 West Chandler Blvd</v>
          </cell>
          <cell r="O1028">
            <v>45604</v>
          </cell>
          <cell r="P1028">
            <v>11</v>
          </cell>
          <cell r="Q1028">
            <v>45509</v>
          </cell>
          <cell r="R1028">
            <v>45604</v>
          </cell>
          <cell r="S1028" t="str">
            <v>ZZZ</v>
          </cell>
        </row>
        <row r="1029">
          <cell r="A1029">
            <v>2645835</v>
          </cell>
          <cell r="B1029" t="str">
            <v>MACY01</v>
          </cell>
          <cell r="C1029" t="str">
            <v>Macy's Home Store</v>
          </cell>
          <cell r="D1029" t="str">
            <v>MCH72-5608</v>
          </cell>
          <cell r="E1029" t="str">
            <v>Luna Stripe Bath Rug</v>
          </cell>
          <cell r="F1029" t="str">
            <v>N/A</v>
          </cell>
          <cell r="G1029" t="str">
            <v>72</v>
          </cell>
          <cell r="I1029" t="str">
            <v>BATH</v>
          </cell>
          <cell r="J1029">
            <v>4</v>
          </cell>
          <cell r="K1029">
            <v>26</v>
          </cell>
          <cell r="L1029" t="str">
            <v xml:space="preserve"> 6461021</v>
          </cell>
          <cell r="M1029" t="str">
            <v>MacysHomeStoreChandler Fashion Ctr</v>
          </cell>
          <cell r="N1029" t="str">
            <v>3107 West Chandler Blvd</v>
          </cell>
          <cell r="O1029">
            <v>45604</v>
          </cell>
          <cell r="P1029">
            <v>11</v>
          </cell>
          <cell r="Q1029">
            <v>45509</v>
          </cell>
          <cell r="R1029">
            <v>45604</v>
          </cell>
          <cell r="S1029" t="str">
            <v>ZZZ</v>
          </cell>
        </row>
        <row r="1030">
          <cell r="A1030">
            <v>2645835</v>
          </cell>
          <cell r="B1030" t="str">
            <v>MACY01</v>
          </cell>
          <cell r="C1030" t="str">
            <v>Macy's Home Store</v>
          </cell>
          <cell r="D1030" t="str">
            <v>MCH72-5609</v>
          </cell>
          <cell r="E1030" t="str">
            <v>Luna Stripe Bath Rug</v>
          </cell>
          <cell r="F1030" t="str">
            <v>N/A</v>
          </cell>
          <cell r="G1030" t="str">
            <v>72</v>
          </cell>
          <cell r="I1030" t="str">
            <v>BATH</v>
          </cell>
          <cell r="J1030">
            <v>4</v>
          </cell>
          <cell r="K1030">
            <v>26</v>
          </cell>
          <cell r="L1030" t="str">
            <v xml:space="preserve"> 6461021</v>
          </cell>
          <cell r="M1030" t="str">
            <v>MacysHomeStoreChandler Fashion Ctr</v>
          </cell>
          <cell r="N1030" t="str">
            <v>3107 West Chandler Blvd</v>
          </cell>
          <cell r="O1030">
            <v>45604</v>
          </cell>
          <cell r="P1030">
            <v>11</v>
          </cell>
          <cell r="Q1030">
            <v>45509</v>
          </cell>
          <cell r="R1030">
            <v>45604</v>
          </cell>
          <cell r="S1030" t="str">
            <v>ZZZ</v>
          </cell>
        </row>
        <row r="1031">
          <cell r="A1031">
            <v>2645835</v>
          </cell>
          <cell r="B1031" t="str">
            <v>MACY01</v>
          </cell>
          <cell r="C1031" t="str">
            <v>Macy's Home Store</v>
          </cell>
          <cell r="D1031" t="str">
            <v>MCH72-5610</v>
          </cell>
          <cell r="E1031" t="str">
            <v>Joann Bath Rug</v>
          </cell>
          <cell r="F1031" t="str">
            <v>N/A</v>
          </cell>
          <cell r="G1031" t="str">
            <v>72</v>
          </cell>
          <cell r="I1031" t="str">
            <v>BATH</v>
          </cell>
          <cell r="J1031">
            <v>4</v>
          </cell>
          <cell r="K1031">
            <v>23.4</v>
          </cell>
          <cell r="L1031" t="str">
            <v xml:space="preserve"> 6461021</v>
          </cell>
          <cell r="M1031" t="str">
            <v>MacysHomeStoreChandler Fashion Ctr</v>
          </cell>
          <cell r="N1031" t="str">
            <v>3107 West Chandler Blvd</v>
          </cell>
          <cell r="O1031">
            <v>45604</v>
          </cell>
          <cell r="P1031">
            <v>11</v>
          </cell>
          <cell r="Q1031">
            <v>45509</v>
          </cell>
          <cell r="R1031">
            <v>45604</v>
          </cell>
          <cell r="S1031" t="str">
            <v>ZZZ</v>
          </cell>
        </row>
        <row r="1032">
          <cell r="A1032">
            <v>2645835</v>
          </cell>
          <cell r="B1032" t="str">
            <v>MACY01</v>
          </cell>
          <cell r="C1032" t="str">
            <v>Macy's Home Store</v>
          </cell>
          <cell r="D1032" t="str">
            <v>MCH72-5607</v>
          </cell>
          <cell r="E1032" t="str">
            <v>Addison Bath Rug</v>
          </cell>
          <cell r="F1032" t="str">
            <v>N/A</v>
          </cell>
          <cell r="G1032" t="str">
            <v>72</v>
          </cell>
          <cell r="I1032" t="str">
            <v>BATH</v>
          </cell>
          <cell r="J1032">
            <v>4</v>
          </cell>
          <cell r="K1032">
            <v>27</v>
          </cell>
          <cell r="L1032" t="str">
            <v xml:space="preserve"> 6461111</v>
          </cell>
          <cell r="M1032" t="str">
            <v>Macys Home Store Town Ctr at Cobb</v>
          </cell>
          <cell r="N1032" t="str">
            <v>400 Ernest G Barrett Pkwy</v>
          </cell>
          <cell r="O1032">
            <v>45604</v>
          </cell>
          <cell r="P1032">
            <v>11</v>
          </cell>
          <cell r="Q1032">
            <v>45509</v>
          </cell>
          <cell r="R1032">
            <v>45604</v>
          </cell>
          <cell r="S1032" t="str">
            <v>ZZZ</v>
          </cell>
        </row>
        <row r="1033">
          <cell r="A1033">
            <v>2645835</v>
          </cell>
          <cell r="B1033" t="str">
            <v>MACY01</v>
          </cell>
          <cell r="C1033" t="str">
            <v>Macy's Home Store</v>
          </cell>
          <cell r="D1033" t="str">
            <v>MCH72-5608</v>
          </cell>
          <cell r="E1033" t="str">
            <v>Luna Stripe Bath Rug</v>
          </cell>
          <cell r="F1033" t="str">
            <v>N/A</v>
          </cell>
          <cell r="G1033" t="str">
            <v>72</v>
          </cell>
          <cell r="I1033" t="str">
            <v>BATH</v>
          </cell>
          <cell r="J1033">
            <v>4</v>
          </cell>
          <cell r="K1033">
            <v>26</v>
          </cell>
          <cell r="L1033" t="str">
            <v xml:space="preserve"> 6461111</v>
          </cell>
          <cell r="M1033" t="str">
            <v>Macys Home Store Town Ctr at Cobb</v>
          </cell>
          <cell r="N1033" t="str">
            <v>400 Ernest G Barrett Pkwy</v>
          </cell>
          <cell r="O1033">
            <v>45604</v>
          </cell>
          <cell r="P1033">
            <v>11</v>
          </cell>
          <cell r="Q1033">
            <v>45509</v>
          </cell>
          <cell r="R1033">
            <v>45604</v>
          </cell>
          <cell r="S1033" t="str">
            <v>ZZZ</v>
          </cell>
        </row>
        <row r="1034">
          <cell r="A1034">
            <v>2645835</v>
          </cell>
          <cell r="B1034" t="str">
            <v>MACY01</v>
          </cell>
          <cell r="C1034" t="str">
            <v>Macy's Home Store</v>
          </cell>
          <cell r="D1034" t="str">
            <v>MCH72-5609</v>
          </cell>
          <cell r="E1034" t="str">
            <v>Luna Stripe Bath Rug</v>
          </cell>
          <cell r="F1034" t="str">
            <v>N/A</v>
          </cell>
          <cell r="G1034" t="str">
            <v>72</v>
          </cell>
          <cell r="I1034" t="str">
            <v>BATH</v>
          </cell>
          <cell r="J1034">
            <v>4</v>
          </cell>
          <cell r="K1034">
            <v>26</v>
          </cell>
          <cell r="L1034" t="str">
            <v xml:space="preserve"> 6461111</v>
          </cell>
          <cell r="M1034" t="str">
            <v>Macys Home Store Town Ctr at Cobb</v>
          </cell>
          <cell r="N1034" t="str">
            <v>400 Ernest G Barrett Pkwy</v>
          </cell>
          <cell r="O1034">
            <v>45604</v>
          </cell>
          <cell r="P1034">
            <v>11</v>
          </cell>
          <cell r="Q1034">
            <v>45509</v>
          </cell>
          <cell r="R1034">
            <v>45604</v>
          </cell>
          <cell r="S1034" t="str">
            <v>ZZZ</v>
          </cell>
        </row>
        <row r="1035">
          <cell r="A1035">
            <v>2645835</v>
          </cell>
          <cell r="B1035" t="str">
            <v>MACY01</v>
          </cell>
          <cell r="C1035" t="str">
            <v>Macy's Home Store</v>
          </cell>
          <cell r="D1035" t="str">
            <v>MCH72-5610</v>
          </cell>
          <cell r="E1035" t="str">
            <v>Joann Bath Rug</v>
          </cell>
          <cell r="F1035" t="str">
            <v>N/A</v>
          </cell>
          <cell r="G1035" t="str">
            <v>72</v>
          </cell>
          <cell r="I1035" t="str">
            <v>BATH</v>
          </cell>
          <cell r="J1035">
            <v>4</v>
          </cell>
          <cell r="K1035">
            <v>23.4</v>
          </cell>
          <cell r="L1035" t="str">
            <v xml:space="preserve"> 6461111</v>
          </cell>
          <cell r="M1035" t="str">
            <v>Macys Home Store Town Ctr at Cobb</v>
          </cell>
          <cell r="N1035" t="str">
            <v>400 Ernest G Barrett Pkwy</v>
          </cell>
          <cell r="O1035">
            <v>45604</v>
          </cell>
          <cell r="P1035">
            <v>11</v>
          </cell>
          <cell r="Q1035">
            <v>45509</v>
          </cell>
          <cell r="R1035">
            <v>45604</v>
          </cell>
          <cell r="S1035" t="str">
            <v>ZZZ</v>
          </cell>
        </row>
        <row r="1036">
          <cell r="A1036">
            <v>2645835</v>
          </cell>
          <cell r="B1036" t="str">
            <v>MACY01</v>
          </cell>
          <cell r="C1036" t="str">
            <v>Macy's Home Store</v>
          </cell>
          <cell r="D1036" t="str">
            <v>MCH72-5610</v>
          </cell>
          <cell r="E1036" t="str">
            <v>Joann Bath Rug</v>
          </cell>
          <cell r="F1036" t="str">
            <v>N/A</v>
          </cell>
          <cell r="G1036" t="str">
            <v>72</v>
          </cell>
          <cell r="I1036" t="str">
            <v>BATH</v>
          </cell>
          <cell r="J1036">
            <v>4</v>
          </cell>
          <cell r="K1036">
            <v>23.4</v>
          </cell>
          <cell r="L1036" t="str">
            <v xml:space="preserve"> 6461114</v>
          </cell>
          <cell r="M1036" t="str">
            <v>Macys Home Store Boca Raton</v>
          </cell>
          <cell r="N1036" t="str">
            <v>5700 West Glades Rd</v>
          </cell>
          <cell r="O1036">
            <v>45604</v>
          </cell>
          <cell r="P1036">
            <v>11</v>
          </cell>
          <cell r="Q1036">
            <v>45509</v>
          </cell>
          <cell r="R1036">
            <v>45604</v>
          </cell>
          <cell r="S1036" t="str">
            <v>ZZZ</v>
          </cell>
        </row>
        <row r="1037">
          <cell r="A1037">
            <v>2645835</v>
          </cell>
          <cell r="B1037" t="str">
            <v>MACY01</v>
          </cell>
          <cell r="C1037" t="str">
            <v>Macy's Home Store</v>
          </cell>
          <cell r="D1037" t="str">
            <v>MCH72-5609</v>
          </cell>
          <cell r="E1037" t="str">
            <v>Luna Stripe Bath Rug</v>
          </cell>
          <cell r="F1037" t="str">
            <v>N/A</v>
          </cell>
          <cell r="G1037" t="str">
            <v>72</v>
          </cell>
          <cell r="I1037" t="str">
            <v>BATH</v>
          </cell>
          <cell r="J1037">
            <v>4</v>
          </cell>
          <cell r="K1037">
            <v>26</v>
          </cell>
          <cell r="L1037" t="str">
            <v xml:space="preserve"> 6461114</v>
          </cell>
          <cell r="M1037" t="str">
            <v>Macys Home Store Boca Raton</v>
          </cell>
          <cell r="N1037" t="str">
            <v>5700 West Glades Rd</v>
          </cell>
          <cell r="O1037">
            <v>45604</v>
          </cell>
          <cell r="P1037">
            <v>11</v>
          </cell>
          <cell r="Q1037">
            <v>45509</v>
          </cell>
          <cell r="R1037">
            <v>45604</v>
          </cell>
          <cell r="S1037" t="str">
            <v>ZZZ</v>
          </cell>
        </row>
        <row r="1038">
          <cell r="A1038">
            <v>2645835</v>
          </cell>
          <cell r="B1038" t="str">
            <v>MACY01</v>
          </cell>
          <cell r="C1038" t="str">
            <v>Macy's Home Store</v>
          </cell>
          <cell r="D1038" t="str">
            <v>MCH72-5608</v>
          </cell>
          <cell r="E1038" t="str">
            <v>Luna Stripe Bath Rug</v>
          </cell>
          <cell r="F1038" t="str">
            <v>N/A</v>
          </cell>
          <cell r="G1038" t="str">
            <v>72</v>
          </cell>
          <cell r="I1038" t="str">
            <v>BATH</v>
          </cell>
          <cell r="J1038">
            <v>4</v>
          </cell>
          <cell r="K1038">
            <v>26</v>
          </cell>
          <cell r="L1038" t="str">
            <v xml:space="preserve"> 6461114</v>
          </cell>
          <cell r="M1038" t="str">
            <v>Macys Home Store Boca Raton</v>
          </cell>
          <cell r="N1038" t="str">
            <v>5700 West Glades Rd</v>
          </cell>
          <cell r="O1038">
            <v>45604</v>
          </cell>
          <cell r="P1038">
            <v>11</v>
          </cell>
          <cell r="Q1038">
            <v>45509</v>
          </cell>
          <cell r="R1038">
            <v>45604</v>
          </cell>
          <cell r="S1038" t="str">
            <v>ZZZ</v>
          </cell>
        </row>
        <row r="1039">
          <cell r="A1039">
            <v>2645835</v>
          </cell>
          <cell r="B1039" t="str">
            <v>MACY01</v>
          </cell>
          <cell r="C1039" t="str">
            <v>Macy's Home Store</v>
          </cell>
          <cell r="D1039" t="str">
            <v>MCH72-5607</v>
          </cell>
          <cell r="E1039" t="str">
            <v>Addison Bath Rug</v>
          </cell>
          <cell r="F1039" t="str">
            <v>N/A</v>
          </cell>
          <cell r="G1039" t="str">
            <v>72</v>
          </cell>
          <cell r="I1039" t="str">
            <v>BATH</v>
          </cell>
          <cell r="J1039">
            <v>4</v>
          </cell>
          <cell r="K1039">
            <v>27</v>
          </cell>
          <cell r="L1039" t="str">
            <v xml:space="preserve"> 6461114</v>
          </cell>
          <cell r="M1039" t="str">
            <v>Macys Home Store Boca Raton</v>
          </cell>
          <cell r="N1039" t="str">
            <v>5700 West Glades Rd</v>
          </cell>
          <cell r="O1039">
            <v>45604</v>
          </cell>
          <cell r="P1039">
            <v>11</v>
          </cell>
          <cell r="Q1039">
            <v>45509</v>
          </cell>
          <cell r="R1039">
            <v>45604</v>
          </cell>
          <cell r="S1039" t="str">
            <v>ZZZ</v>
          </cell>
        </row>
        <row r="1040">
          <cell r="A1040">
            <v>2294737</v>
          </cell>
          <cell r="B1040" t="str">
            <v>MACY01</v>
          </cell>
          <cell r="C1040" t="str">
            <v>Macy's Home Store</v>
          </cell>
          <cell r="D1040" t="str">
            <v>MCH50-5491</v>
          </cell>
          <cell r="E1040" t="str">
            <v>Multiple Throw</v>
          </cell>
          <cell r="F1040" t="str">
            <v>N/A</v>
          </cell>
          <cell r="G1040" t="str">
            <v>50</v>
          </cell>
          <cell r="I1040" t="str">
            <v>BLK</v>
          </cell>
          <cell r="J1040">
            <v>24</v>
          </cell>
          <cell r="K1040">
            <v>151.19999999999999</v>
          </cell>
          <cell r="L1040" t="str">
            <v xml:space="preserve"> 6463415</v>
          </cell>
          <cell r="M1040" t="str">
            <v>Macys Home Store Northshore MA</v>
          </cell>
          <cell r="N1040" t="str">
            <v>210 Andover St RTE 114</v>
          </cell>
          <cell r="O1040">
            <v>45607</v>
          </cell>
          <cell r="P1040">
            <v>11</v>
          </cell>
          <cell r="Q1040">
            <v>45515</v>
          </cell>
          <cell r="R1040">
            <v>45607</v>
          </cell>
          <cell r="S1040" t="str">
            <v>ZZZ</v>
          </cell>
        </row>
        <row r="1041">
          <cell r="A1041">
            <v>2294737</v>
          </cell>
          <cell r="B1041" t="str">
            <v>MACY01</v>
          </cell>
          <cell r="C1041" t="str">
            <v>Macy's Home Store</v>
          </cell>
          <cell r="D1041" t="str">
            <v>MCH50-5492</v>
          </cell>
          <cell r="E1041" t="str">
            <v>Multiple Throw</v>
          </cell>
          <cell r="F1041" t="str">
            <v>N/A</v>
          </cell>
          <cell r="G1041" t="str">
            <v>50</v>
          </cell>
          <cell r="I1041" t="str">
            <v>BLK</v>
          </cell>
          <cell r="J1041">
            <v>24</v>
          </cell>
          <cell r="K1041">
            <v>151.19999999999999</v>
          </cell>
          <cell r="L1041" t="str">
            <v xml:space="preserve"> 6463415</v>
          </cell>
          <cell r="M1041" t="str">
            <v>Macys Home Store Northshore MA</v>
          </cell>
          <cell r="N1041" t="str">
            <v>210 Andover St RTE 114</v>
          </cell>
          <cell r="O1041">
            <v>45607</v>
          </cell>
          <cell r="P1041">
            <v>11</v>
          </cell>
          <cell r="Q1041">
            <v>45515</v>
          </cell>
          <cell r="R1041">
            <v>45607</v>
          </cell>
          <cell r="S1041" t="str">
            <v>ZZZ</v>
          </cell>
        </row>
        <row r="1042">
          <cell r="A1042">
            <v>2294737</v>
          </cell>
          <cell r="B1042" t="str">
            <v>MACY01</v>
          </cell>
          <cell r="C1042" t="str">
            <v>Macy's Home Store</v>
          </cell>
          <cell r="D1042" t="str">
            <v>MCH50-5493</v>
          </cell>
          <cell r="E1042" t="str">
            <v>Multiple Throw</v>
          </cell>
          <cell r="F1042" t="str">
            <v>N/A</v>
          </cell>
          <cell r="G1042" t="str">
            <v>50</v>
          </cell>
          <cell r="I1042" t="str">
            <v>BLK</v>
          </cell>
          <cell r="J1042">
            <v>8</v>
          </cell>
          <cell r="K1042">
            <v>50.4</v>
          </cell>
          <cell r="L1042" t="str">
            <v xml:space="preserve"> 6463415</v>
          </cell>
          <cell r="M1042" t="str">
            <v>Macys Home Store Northshore MA</v>
          </cell>
          <cell r="N1042" t="str">
            <v>210 Andover St RTE 114</v>
          </cell>
          <cell r="O1042">
            <v>45607</v>
          </cell>
          <cell r="P1042">
            <v>11</v>
          </cell>
          <cell r="Q1042">
            <v>45515</v>
          </cell>
          <cell r="R1042">
            <v>45607</v>
          </cell>
          <cell r="S1042" t="str">
            <v>ZZZ</v>
          </cell>
        </row>
        <row r="1043">
          <cell r="A1043">
            <v>2294737</v>
          </cell>
          <cell r="B1043" t="str">
            <v>MACY01</v>
          </cell>
          <cell r="C1043" t="str">
            <v>Macy's Home Store</v>
          </cell>
          <cell r="D1043" t="str">
            <v>MCH50-5497</v>
          </cell>
          <cell r="E1043" t="str">
            <v>Multiple Throw</v>
          </cell>
          <cell r="F1043" t="str">
            <v>N/A</v>
          </cell>
          <cell r="G1043" t="str">
            <v>50</v>
          </cell>
          <cell r="I1043" t="str">
            <v>BLK</v>
          </cell>
          <cell r="J1043">
            <v>12</v>
          </cell>
          <cell r="K1043">
            <v>75.599999999999994</v>
          </cell>
          <cell r="L1043" t="str">
            <v xml:space="preserve"> 6463415</v>
          </cell>
          <cell r="M1043" t="str">
            <v>Macys Home Store Northshore MA</v>
          </cell>
          <cell r="N1043" t="str">
            <v>210 Andover St RTE 114</v>
          </cell>
          <cell r="O1043">
            <v>45607</v>
          </cell>
          <cell r="P1043">
            <v>11</v>
          </cell>
          <cell r="Q1043">
            <v>45515</v>
          </cell>
          <cell r="R1043">
            <v>45607</v>
          </cell>
          <cell r="S1043" t="str">
            <v>ZZZ</v>
          </cell>
        </row>
        <row r="1044">
          <cell r="A1044">
            <v>2294737</v>
          </cell>
          <cell r="B1044" t="str">
            <v>MACY01</v>
          </cell>
          <cell r="C1044" t="str">
            <v>Macy's Home Store</v>
          </cell>
          <cell r="D1044" t="str">
            <v>MCH50-5496</v>
          </cell>
          <cell r="E1044" t="str">
            <v>Multiple Throw</v>
          </cell>
          <cell r="F1044" t="str">
            <v>N/A</v>
          </cell>
          <cell r="G1044" t="str">
            <v>50</v>
          </cell>
          <cell r="I1044" t="str">
            <v>BLK</v>
          </cell>
          <cell r="J1044">
            <v>20</v>
          </cell>
          <cell r="K1044">
            <v>126</v>
          </cell>
          <cell r="L1044" t="str">
            <v xml:space="preserve"> 6463415</v>
          </cell>
          <cell r="M1044" t="str">
            <v>Macys Home Store Northshore MA</v>
          </cell>
          <cell r="N1044" t="str">
            <v>210 Andover St RTE 114</v>
          </cell>
          <cell r="O1044">
            <v>45607</v>
          </cell>
          <cell r="P1044">
            <v>11</v>
          </cell>
          <cell r="Q1044">
            <v>45515</v>
          </cell>
          <cell r="R1044">
            <v>45607</v>
          </cell>
          <cell r="S1044" t="str">
            <v>ZZZ</v>
          </cell>
        </row>
        <row r="1045">
          <cell r="A1045">
            <v>2294737</v>
          </cell>
          <cell r="B1045" t="str">
            <v>MACY01</v>
          </cell>
          <cell r="C1045" t="str">
            <v>Macy's Home Store</v>
          </cell>
          <cell r="D1045" t="str">
            <v>MCH50-5500</v>
          </cell>
          <cell r="E1045" t="str">
            <v>Multiple Throw</v>
          </cell>
          <cell r="F1045" t="str">
            <v>N/A</v>
          </cell>
          <cell r="G1045" t="str">
            <v>50</v>
          </cell>
          <cell r="I1045" t="str">
            <v>BLK</v>
          </cell>
          <cell r="J1045">
            <v>12</v>
          </cell>
          <cell r="K1045">
            <v>75.599999999999994</v>
          </cell>
          <cell r="L1045" t="str">
            <v xml:space="preserve"> 6463415</v>
          </cell>
          <cell r="M1045" t="str">
            <v>Macys Home Store Northshore MA</v>
          </cell>
          <cell r="N1045" t="str">
            <v>210 Andover St RTE 114</v>
          </cell>
          <cell r="O1045">
            <v>45607</v>
          </cell>
          <cell r="P1045">
            <v>11</v>
          </cell>
          <cell r="Q1045">
            <v>45515</v>
          </cell>
          <cell r="R1045">
            <v>45607</v>
          </cell>
          <cell r="S1045" t="str">
            <v>ZZZ</v>
          </cell>
        </row>
        <row r="1046">
          <cell r="A1046">
            <v>2294737</v>
          </cell>
          <cell r="B1046" t="str">
            <v>MACY01</v>
          </cell>
          <cell r="C1046" t="str">
            <v>Macy's Home Store</v>
          </cell>
          <cell r="D1046" t="str">
            <v>MCH50-5498</v>
          </cell>
          <cell r="E1046" t="str">
            <v>Multiple Throw</v>
          </cell>
          <cell r="F1046" t="str">
            <v>N/A</v>
          </cell>
          <cell r="G1046" t="str">
            <v>50</v>
          </cell>
          <cell r="I1046" t="str">
            <v>BLK</v>
          </cell>
          <cell r="J1046">
            <v>4</v>
          </cell>
          <cell r="K1046">
            <v>25.2</v>
          </cell>
          <cell r="L1046" t="str">
            <v xml:space="preserve"> 6463518</v>
          </cell>
          <cell r="M1046" t="str">
            <v>Macys Home Store River Oaks Center</v>
          </cell>
          <cell r="N1046" t="str">
            <v>1 River Oaks Center</v>
          </cell>
          <cell r="O1046">
            <v>45607</v>
          </cell>
          <cell r="P1046">
            <v>11</v>
          </cell>
          <cell r="Q1046">
            <v>45515</v>
          </cell>
          <cell r="R1046">
            <v>45607</v>
          </cell>
          <cell r="S1046" t="str">
            <v>ZZZ</v>
          </cell>
        </row>
        <row r="1047">
          <cell r="A1047">
            <v>2294737</v>
          </cell>
          <cell r="B1047" t="str">
            <v>MACY01</v>
          </cell>
          <cell r="C1047" t="str">
            <v>Macy's Home Store</v>
          </cell>
          <cell r="D1047" t="str">
            <v>MCH50-5492</v>
          </cell>
          <cell r="E1047" t="str">
            <v>Multiple Throw</v>
          </cell>
          <cell r="F1047" t="str">
            <v>N/A</v>
          </cell>
          <cell r="G1047" t="str">
            <v>50</v>
          </cell>
          <cell r="I1047" t="str">
            <v>BLK</v>
          </cell>
          <cell r="J1047">
            <v>8</v>
          </cell>
          <cell r="K1047">
            <v>50.4</v>
          </cell>
          <cell r="L1047" t="str">
            <v xml:space="preserve"> 6463530</v>
          </cell>
          <cell r="M1047" t="str">
            <v>Macys Home Store Twelve Oaks - MI</v>
          </cell>
          <cell r="N1047" t="str">
            <v>27550 Novi Rd</v>
          </cell>
          <cell r="O1047">
            <v>45607</v>
          </cell>
          <cell r="P1047">
            <v>11</v>
          </cell>
          <cell r="Q1047">
            <v>45515</v>
          </cell>
          <cell r="R1047">
            <v>45607</v>
          </cell>
          <cell r="S1047" t="str">
            <v>ZZZ</v>
          </cell>
        </row>
        <row r="1048">
          <cell r="A1048">
            <v>2294737</v>
          </cell>
          <cell r="B1048" t="str">
            <v>MACY01</v>
          </cell>
          <cell r="C1048" t="str">
            <v>Macy's Home Store</v>
          </cell>
          <cell r="D1048" t="str">
            <v>MCH50-5491</v>
          </cell>
          <cell r="E1048" t="str">
            <v>Multiple Throw</v>
          </cell>
          <cell r="F1048" t="str">
            <v>N/A</v>
          </cell>
          <cell r="G1048" t="str">
            <v>50</v>
          </cell>
          <cell r="I1048" t="str">
            <v>BLK</v>
          </cell>
          <cell r="J1048">
            <v>8</v>
          </cell>
          <cell r="K1048">
            <v>50.4</v>
          </cell>
          <cell r="L1048" t="str">
            <v xml:space="preserve"> 6463530</v>
          </cell>
          <cell r="M1048" t="str">
            <v>Macys Home Store Twelve Oaks - MI</v>
          </cell>
          <cell r="N1048" t="str">
            <v>27550 Novi Rd</v>
          </cell>
          <cell r="O1048">
            <v>45607</v>
          </cell>
          <cell r="P1048">
            <v>11</v>
          </cell>
          <cell r="Q1048">
            <v>45515</v>
          </cell>
          <cell r="R1048">
            <v>45607</v>
          </cell>
          <cell r="S1048" t="str">
            <v>ZZZ</v>
          </cell>
        </row>
        <row r="1049">
          <cell r="A1049">
            <v>2294737</v>
          </cell>
          <cell r="B1049" t="str">
            <v>MACY01</v>
          </cell>
          <cell r="C1049" t="str">
            <v>Macy's Home Store</v>
          </cell>
          <cell r="D1049" t="str">
            <v>MCH50-5497</v>
          </cell>
          <cell r="E1049" t="str">
            <v>Multiple Throw</v>
          </cell>
          <cell r="F1049" t="str">
            <v>N/A</v>
          </cell>
          <cell r="G1049" t="str">
            <v>50</v>
          </cell>
          <cell r="I1049" t="str">
            <v>BLK</v>
          </cell>
          <cell r="J1049">
            <v>8</v>
          </cell>
          <cell r="K1049">
            <v>50.4</v>
          </cell>
          <cell r="L1049" t="str">
            <v xml:space="preserve"> 6463530</v>
          </cell>
          <cell r="M1049" t="str">
            <v>Macys Home Store Twelve Oaks - MI</v>
          </cell>
          <cell r="N1049" t="str">
            <v>27550 Novi Rd</v>
          </cell>
          <cell r="O1049">
            <v>45607</v>
          </cell>
          <cell r="P1049">
            <v>11</v>
          </cell>
          <cell r="Q1049">
            <v>45515</v>
          </cell>
          <cell r="R1049">
            <v>45607</v>
          </cell>
          <cell r="S1049" t="str">
            <v>ZZZ</v>
          </cell>
        </row>
        <row r="1050">
          <cell r="A1050">
            <v>2294737</v>
          </cell>
          <cell r="B1050" t="str">
            <v>MACY01</v>
          </cell>
          <cell r="C1050" t="str">
            <v>Macy's Home Store</v>
          </cell>
          <cell r="D1050" t="str">
            <v>MCH50-5493</v>
          </cell>
          <cell r="E1050" t="str">
            <v>Multiple Throw</v>
          </cell>
          <cell r="F1050" t="str">
            <v>N/A</v>
          </cell>
          <cell r="G1050" t="str">
            <v>50</v>
          </cell>
          <cell r="I1050" t="str">
            <v>BLK</v>
          </cell>
          <cell r="J1050">
            <v>4</v>
          </cell>
          <cell r="K1050">
            <v>25.2</v>
          </cell>
          <cell r="L1050" t="str">
            <v xml:space="preserve"> 6463530</v>
          </cell>
          <cell r="M1050" t="str">
            <v>Macys Home Store Twelve Oaks - MI</v>
          </cell>
          <cell r="N1050" t="str">
            <v>27550 Novi Rd</v>
          </cell>
          <cell r="O1050">
            <v>45607</v>
          </cell>
          <cell r="P1050">
            <v>11</v>
          </cell>
          <cell r="Q1050">
            <v>45515</v>
          </cell>
          <cell r="R1050">
            <v>45607</v>
          </cell>
          <cell r="S1050" t="str">
            <v>ZZZ</v>
          </cell>
        </row>
        <row r="1051">
          <cell r="A1051">
            <v>2294737</v>
          </cell>
          <cell r="B1051" t="str">
            <v>MACY01</v>
          </cell>
          <cell r="C1051" t="str">
            <v>Macy's Home Store</v>
          </cell>
          <cell r="D1051" t="str">
            <v>MCH50-5496</v>
          </cell>
          <cell r="E1051" t="str">
            <v>Multiple Throw</v>
          </cell>
          <cell r="F1051" t="str">
            <v>N/A</v>
          </cell>
          <cell r="G1051" t="str">
            <v>50</v>
          </cell>
          <cell r="I1051" t="str">
            <v>BLK</v>
          </cell>
          <cell r="J1051">
            <v>12</v>
          </cell>
          <cell r="K1051">
            <v>75.599999999999994</v>
          </cell>
          <cell r="L1051" t="str">
            <v xml:space="preserve"> 6463530</v>
          </cell>
          <cell r="M1051" t="str">
            <v>Macys Home Store Twelve Oaks - MI</v>
          </cell>
          <cell r="N1051" t="str">
            <v>27550 Novi Rd</v>
          </cell>
          <cell r="O1051">
            <v>45607</v>
          </cell>
          <cell r="P1051">
            <v>11</v>
          </cell>
          <cell r="Q1051">
            <v>45515</v>
          </cell>
          <cell r="R1051">
            <v>45607</v>
          </cell>
          <cell r="S1051" t="str">
            <v>ZZZ</v>
          </cell>
        </row>
        <row r="1052">
          <cell r="A1052">
            <v>2294737</v>
          </cell>
          <cell r="B1052" t="str">
            <v>MACY01</v>
          </cell>
          <cell r="C1052" t="str">
            <v>Macy's Home Store</v>
          </cell>
          <cell r="D1052" t="str">
            <v>MCH50-5500</v>
          </cell>
          <cell r="E1052" t="str">
            <v>Multiple Throw</v>
          </cell>
          <cell r="F1052" t="str">
            <v>N/A</v>
          </cell>
          <cell r="G1052" t="str">
            <v>50</v>
          </cell>
          <cell r="I1052" t="str">
            <v>BLK</v>
          </cell>
          <cell r="J1052">
            <v>8</v>
          </cell>
          <cell r="K1052">
            <v>50.4</v>
          </cell>
          <cell r="L1052" t="str">
            <v xml:space="preserve"> 6463530</v>
          </cell>
          <cell r="M1052" t="str">
            <v>Macys Home Store Twelve Oaks - MI</v>
          </cell>
          <cell r="N1052" t="str">
            <v>27550 Novi Rd</v>
          </cell>
          <cell r="O1052">
            <v>45607</v>
          </cell>
          <cell r="P1052">
            <v>11</v>
          </cell>
          <cell r="Q1052">
            <v>45515</v>
          </cell>
          <cell r="R1052">
            <v>45607</v>
          </cell>
          <cell r="S1052" t="str">
            <v>ZZZ</v>
          </cell>
        </row>
        <row r="1053">
          <cell r="A1053">
            <v>2294737</v>
          </cell>
          <cell r="B1053" t="str">
            <v>MACY01</v>
          </cell>
          <cell r="C1053" t="str">
            <v>Macy's Home Store</v>
          </cell>
          <cell r="D1053" t="str">
            <v>MCH50-5499</v>
          </cell>
          <cell r="E1053" t="str">
            <v>Multiple Throw</v>
          </cell>
          <cell r="F1053" t="str">
            <v>N/A</v>
          </cell>
          <cell r="G1053" t="str">
            <v>50</v>
          </cell>
          <cell r="I1053" t="str">
            <v>BLK</v>
          </cell>
          <cell r="J1053">
            <v>4</v>
          </cell>
          <cell r="K1053">
            <v>25.2</v>
          </cell>
          <cell r="L1053" t="str">
            <v xml:space="preserve"> 6463530</v>
          </cell>
          <cell r="M1053" t="str">
            <v>Macys Home Store Twelve Oaks - MI</v>
          </cell>
          <cell r="N1053" t="str">
            <v>27550 Novi Rd</v>
          </cell>
          <cell r="O1053">
            <v>45607</v>
          </cell>
          <cell r="P1053">
            <v>11</v>
          </cell>
          <cell r="Q1053">
            <v>45515</v>
          </cell>
          <cell r="R1053">
            <v>45607</v>
          </cell>
          <cell r="S1053" t="str">
            <v>ZZZ</v>
          </cell>
        </row>
        <row r="1054">
          <cell r="A1054">
            <v>2294737</v>
          </cell>
          <cell r="B1054" t="str">
            <v>MACY01</v>
          </cell>
          <cell r="C1054" t="str">
            <v>Macy's Home Store</v>
          </cell>
          <cell r="D1054" t="str">
            <v>MCH50-5498</v>
          </cell>
          <cell r="E1054" t="str">
            <v>Multiple Throw</v>
          </cell>
          <cell r="F1054" t="str">
            <v>N/A</v>
          </cell>
          <cell r="G1054" t="str">
            <v>50</v>
          </cell>
          <cell r="I1054" t="str">
            <v>BLK</v>
          </cell>
          <cell r="J1054">
            <v>8</v>
          </cell>
          <cell r="K1054">
            <v>50.4</v>
          </cell>
          <cell r="L1054" t="str">
            <v xml:space="preserve"> 6463530</v>
          </cell>
          <cell r="M1054" t="str">
            <v>Macys Home Store Twelve Oaks - MI</v>
          </cell>
          <cell r="N1054" t="str">
            <v>27550 Novi Rd</v>
          </cell>
          <cell r="O1054">
            <v>45607</v>
          </cell>
          <cell r="P1054">
            <v>11</v>
          </cell>
          <cell r="Q1054">
            <v>45515</v>
          </cell>
          <cell r="R1054">
            <v>45607</v>
          </cell>
          <cell r="S1054" t="str">
            <v>ZZZ</v>
          </cell>
        </row>
        <row r="1055">
          <cell r="A1055">
            <v>2294737</v>
          </cell>
          <cell r="B1055" t="str">
            <v>MACY01</v>
          </cell>
          <cell r="C1055" t="str">
            <v>Macy's Home Store</v>
          </cell>
          <cell r="D1055" t="str">
            <v>MCH50-5492</v>
          </cell>
          <cell r="E1055" t="str">
            <v>Multiple Throw</v>
          </cell>
          <cell r="F1055" t="str">
            <v>N/A</v>
          </cell>
          <cell r="G1055" t="str">
            <v>50</v>
          </cell>
          <cell r="I1055" t="str">
            <v>BLK</v>
          </cell>
          <cell r="J1055">
            <v>8</v>
          </cell>
          <cell r="K1055">
            <v>50.4</v>
          </cell>
          <cell r="L1055" t="str">
            <v xml:space="preserve"> 6463540</v>
          </cell>
          <cell r="M1055" t="str">
            <v>Macys Home Store Franklin Park-OH</v>
          </cell>
          <cell r="N1055" t="str">
            <v>5001 Monroe St</v>
          </cell>
          <cell r="O1055">
            <v>45607</v>
          </cell>
          <cell r="P1055">
            <v>11</v>
          </cell>
          <cell r="Q1055">
            <v>45515</v>
          </cell>
          <cell r="R1055">
            <v>45607</v>
          </cell>
          <cell r="S1055" t="str">
            <v>ZZZ</v>
          </cell>
        </row>
        <row r="1056">
          <cell r="A1056">
            <v>2294737</v>
          </cell>
          <cell r="B1056" t="str">
            <v>MACY01</v>
          </cell>
          <cell r="C1056" t="str">
            <v>Macy's Home Store</v>
          </cell>
          <cell r="D1056" t="str">
            <v>MCH50-5491</v>
          </cell>
          <cell r="E1056" t="str">
            <v>Multiple Throw</v>
          </cell>
          <cell r="F1056" t="str">
            <v>N/A</v>
          </cell>
          <cell r="G1056" t="str">
            <v>50</v>
          </cell>
          <cell r="I1056" t="str">
            <v>BLK</v>
          </cell>
          <cell r="J1056">
            <v>8</v>
          </cell>
          <cell r="K1056">
            <v>50.4</v>
          </cell>
          <cell r="L1056" t="str">
            <v xml:space="preserve"> 6463540</v>
          </cell>
          <cell r="M1056" t="str">
            <v>Macys Home Store Franklin Park-OH</v>
          </cell>
          <cell r="N1056" t="str">
            <v>5001 Monroe St</v>
          </cell>
          <cell r="O1056">
            <v>45607</v>
          </cell>
          <cell r="P1056">
            <v>11</v>
          </cell>
          <cell r="Q1056">
            <v>45515</v>
          </cell>
          <cell r="R1056">
            <v>45607</v>
          </cell>
          <cell r="S1056" t="str">
            <v>ZZZ</v>
          </cell>
        </row>
        <row r="1057">
          <cell r="A1057">
            <v>2294737</v>
          </cell>
          <cell r="B1057" t="str">
            <v>MACY01</v>
          </cell>
          <cell r="C1057" t="str">
            <v>Macy's Home Store</v>
          </cell>
          <cell r="D1057" t="str">
            <v>MCH50-5493</v>
          </cell>
          <cell r="E1057" t="str">
            <v>Multiple Throw</v>
          </cell>
          <cell r="F1057" t="str">
            <v>N/A</v>
          </cell>
          <cell r="G1057" t="str">
            <v>50</v>
          </cell>
          <cell r="I1057" t="str">
            <v>BLK</v>
          </cell>
          <cell r="J1057">
            <v>4</v>
          </cell>
          <cell r="K1057">
            <v>25.2</v>
          </cell>
          <cell r="L1057" t="str">
            <v xml:space="preserve"> 6463540</v>
          </cell>
          <cell r="M1057" t="str">
            <v>Macys Home Store Franklin Park-OH</v>
          </cell>
          <cell r="N1057" t="str">
            <v>5001 Monroe St</v>
          </cell>
          <cell r="O1057">
            <v>45607</v>
          </cell>
          <cell r="P1057">
            <v>11</v>
          </cell>
          <cell r="Q1057">
            <v>45515</v>
          </cell>
          <cell r="R1057">
            <v>45607</v>
          </cell>
          <cell r="S1057" t="str">
            <v>ZZZ</v>
          </cell>
        </row>
        <row r="1058">
          <cell r="A1058">
            <v>2294737</v>
          </cell>
          <cell r="B1058" t="str">
            <v>MACY01</v>
          </cell>
          <cell r="C1058" t="str">
            <v>Macy's Home Store</v>
          </cell>
          <cell r="D1058" t="str">
            <v>MCH50-5496</v>
          </cell>
          <cell r="E1058" t="str">
            <v>Multiple Throw</v>
          </cell>
          <cell r="F1058" t="str">
            <v>N/A</v>
          </cell>
          <cell r="G1058" t="str">
            <v>50</v>
          </cell>
          <cell r="I1058" t="str">
            <v>BLK</v>
          </cell>
          <cell r="J1058">
            <v>12</v>
          </cell>
          <cell r="K1058">
            <v>75.599999999999994</v>
          </cell>
          <cell r="L1058" t="str">
            <v xml:space="preserve"> 6463540</v>
          </cell>
          <cell r="M1058" t="str">
            <v>Macys Home Store Franklin Park-OH</v>
          </cell>
          <cell r="N1058" t="str">
            <v>5001 Monroe St</v>
          </cell>
          <cell r="O1058">
            <v>45607</v>
          </cell>
          <cell r="P1058">
            <v>11</v>
          </cell>
          <cell r="Q1058">
            <v>45515</v>
          </cell>
          <cell r="R1058">
            <v>45607</v>
          </cell>
          <cell r="S1058" t="str">
            <v>ZZZ</v>
          </cell>
        </row>
        <row r="1059">
          <cell r="A1059">
            <v>2294737</v>
          </cell>
          <cell r="B1059" t="str">
            <v>MACY01</v>
          </cell>
          <cell r="C1059" t="str">
            <v>Macy's Home Store</v>
          </cell>
          <cell r="D1059" t="str">
            <v>MCH50-5497</v>
          </cell>
          <cell r="E1059" t="str">
            <v>Multiple Throw</v>
          </cell>
          <cell r="F1059" t="str">
            <v>N/A</v>
          </cell>
          <cell r="G1059" t="str">
            <v>50</v>
          </cell>
          <cell r="I1059" t="str">
            <v>BLK</v>
          </cell>
          <cell r="J1059">
            <v>8</v>
          </cell>
          <cell r="K1059">
            <v>50.4</v>
          </cell>
          <cell r="L1059" t="str">
            <v xml:space="preserve"> 6463540</v>
          </cell>
          <cell r="M1059" t="str">
            <v>Macys Home Store Franklin Park-OH</v>
          </cell>
          <cell r="N1059" t="str">
            <v>5001 Monroe St</v>
          </cell>
          <cell r="O1059">
            <v>45607</v>
          </cell>
          <cell r="P1059">
            <v>11</v>
          </cell>
          <cell r="Q1059">
            <v>45515</v>
          </cell>
          <cell r="R1059">
            <v>45607</v>
          </cell>
          <cell r="S1059" t="str">
            <v>ZZZ</v>
          </cell>
        </row>
        <row r="1060">
          <cell r="A1060">
            <v>2294737</v>
          </cell>
          <cell r="B1060" t="str">
            <v>MACY01</v>
          </cell>
          <cell r="C1060" t="str">
            <v>Macy's Home Store</v>
          </cell>
          <cell r="D1060" t="str">
            <v>MCH50-5499</v>
          </cell>
          <cell r="E1060" t="str">
            <v>Multiple Throw</v>
          </cell>
          <cell r="F1060" t="str">
            <v>N/A</v>
          </cell>
          <cell r="G1060" t="str">
            <v>50</v>
          </cell>
          <cell r="I1060" t="str">
            <v>BLK</v>
          </cell>
          <cell r="J1060">
            <v>4</v>
          </cell>
          <cell r="K1060">
            <v>25.2</v>
          </cell>
          <cell r="L1060" t="str">
            <v xml:space="preserve"> 6463540</v>
          </cell>
          <cell r="M1060" t="str">
            <v>Macys Home Store Franklin Park-OH</v>
          </cell>
          <cell r="N1060" t="str">
            <v>5001 Monroe St</v>
          </cell>
          <cell r="O1060">
            <v>45607</v>
          </cell>
          <cell r="P1060">
            <v>11</v>
          </cell>
          <cell r="Q1060">
            <v>45515</v>
          </cell>
          <cell r="R1060">
            <v>45607</v>
          </cell>
          <cell r="S1060" t="str">
            <v>ZZZ</v>
          </cell>
        </row>
        <row r="1061">
          <cell r="A1061">
            <v>2294737</v>
          </cell>
          <cell r="B1061" t="str">
            <v>MACY01</v>
          </cell>
          <cell r="C1061" t="str">
            <v>Macy's Home Store</v>
          </cell>
          <cell r="D1061" t="str">
            <v>MCH50-5498</v>
          </cell>
          <cell r="E1061" t="str">
            <v>Multiple Throw</v>
          </cell>
          <cell r="F1061" t="str">
            <v>N/A</v>
          </cell>
          <cell r="G1061" t="str">
            <v>50</v>
          </cell>
          <cell r="I1061" t="str">
            <v>BLK</v>
          </cell>
          <cell r="J1061">
            <v>8</v>
          </cell>
          <cell r="K1061">
            <v>50.4</v>
          </cell>
          <cell r="L1061" t="str">
            <v xml:space="preserve"> 6463540</v>
          </cell>
          <cell r="M1061" t="str">
            <v>Macys Home Store Franklin Park-OH</v>
          </cell>
          <cell r="N1061" t="str">
            <v>5001 Monroe St</v>
          </cell>
          <cell r="O1061">
            <v>45607</v>
          </cell>
          <cell r="P1061">
            <v>11</v>
          </cell>
          <cell r="Q1061">
            <v>45515</v>
          </cell>
          <cell r="R1061">
            <v>45607</v>
          </cell>
          <cell r="S1061" t="str">
            <v>ZZZ</v>
          </cell>
        </row>
        <row r="1062">
          <cell r="A1062">
            <v>2294737</v>
          </cell>
          <cell r="B1062" t="str">
            <v>MACY01</v>
          </cell>
          <cell r="C1062" t="str">
            <v>Macy's Home Store</v>
          </cell>
          <cell r="D1062" t="str">
            <v>MCH50-5500</v>
          </cell>
          <cell r="E1062" t="str">
            <v>Multiple Throw</v>
          </cell>
          <cell r="F1062" t="str">
            <v>N/A</v>
          </cell>
          <cell r="G1062" t="str">
            <v>50</v>
          </cell>
          <cell r="I1062" t="str">
            <v>BLK</v>
          </cell>
          <cell r="J1062">
            <v>8</v>
          </cell>
          <cell r="K1062">
            <v>50.4</v>
          </cell>
          <cell r="L1062" t="str">
            <v xml:space="preserve"> 6463540</v>
          </cell>
          <cell r="M1062" t="str">
            <v>Macys Home Store Franklin Park-OH</v>
          </cell>
          <cell r="N1062" t="str">
            <v>5001 Monroe St</v>
          </cell>
          <cell r="O1062">
            <v>45607</v>
          </cell>
          <cell r="P1062">
            <v>11</v>
          </cell>
          <cell r="Q1062">
            <v>45515</v>
          </cell>
          <cell r="R1062">
            <v>45607</v>
          </cell>
          <cell r="S1062" t="str">
            <v>ZZZ</v>
          </cell>
        </row>
        <row r="1063">
          <cell r="A1063">
            <v>2294737</v>
          </cell>
          <cell r="B1063" t="str">
            <v>MACY01</v>
          </cell>
          <cell r="C1063" t="str">
            <v>Macy's Home Store</v>
          </cell>
          <cell r="D1063" t="str">
            <v>MCH50-5491</v>
          </cell>
          <cell r="E1063" t="str">
            <v>Multiple Throw</v>
          </cell>
          <cell r="F1063" t="str">
            <v>N/A</v>
          </cell>
          <cell r="G1063" t="str">
            <v>50</v>
          </cell>
          <cell r="I1063" t="str">
            <v>BLK</v>
          </cell>
          <cell r="J1063">
            <v>112</v>
          </cell>
          <cell r="K1063">
            <v>705.6</v>
          </cell>
          <cell r="L1063" t="str">
            <v xml:space="preserve"> 6463543</v>
          </cell>
          <cell r="M1063" t="str">
            <v>Macys Home Store Concord Sunvalley</v>
          </cell>
          <cell r="N1063" t="str">
            <v>341 Sun Valley Mall</v>
          </cell>
          <cell r="O1063">
            <v>45607</v>
          </cell>
          <cell r="P1063">
            <v>11</v>
          </cell>
          <cell r="Q1063">
            <v>45515</v>
          </cell>
          <cell r="R1063">
            <v>45607</v>
          </cell>
          <cell r="S1063" t="str">
            <v>ZZZ</v>
          </cell>
        </row>
        <row r="1064">
          <cell r="A1064">
            <v>2645835</v>
          </cell>
          <cell r="B1064" t="str">
            <v>MACY01</v>
          </cell>
          <cell r="C1064" t="str">
            <v>Macy's Home Store</v>
          </cell>
          <cell r="D1064" t="str">
            <v>MCH72-5607</v>
          </cell>
          <cell r="E1064" t="str">
            <v>Addison Bath Rug</v>
          </cell>
          <cell r="F1064" t="str">
            <v>N/A</v>
          </cell>
          <cell r="G1064" t="str">
            <v>72</v>
          </cell>
          <cell r="I1064" t="str">
            <v>BATH</v>
          </cell>
          <cell r="J1064">
            <v>4</v>
          </cell>
          <cell r="K1064">
            <v>27</v>
          </cell>
          <cell r="L1064" t="str">
            <v xml:space="preserve"> 6460953</v>
          </cell>
          <cell r="M1064" t="str">
            <v>MacysHomeStore Bridgewater Commons</v>
          </cell>
          <cell r="N1064" t="str">
            <v>400 Commons Way</v>
          </cell>
          <cell r="O1064">
            <v>45604</v>
          </cell>
          <cell r="P1064">
            <v>11</v>
          </cell>
          <cell r="Q1064">
            <v>45509</v>
          </cell>
          <cell r="R1064">
            <v>45604</v>
          </cell>
          <cell r="S1064" t="str">
            <v>ZZZ</v>
          </cell>
        </row>
        <row r="1065">
          <cell r="A1065">
            <v>2645835</v>
          </cell>
          <cell r="B1065" t="str">
            <v>MACY01</v>
          </cell>
          <cell r="C1065" t="str">
            <v>Macy's Home Store</v>
          </cell>
          <cell r="D1065" t="str">
            <v>MCH72-5608</v>
          </cell>
          <cell r="E1065" t="str">
            <v>Luna Stripe Bath Rug</v>
          </cell>
          <cell r="F1065" t="str">
            <v>N/A</v>
          </cell>
          <cell r="G1065" t="str">
            <v>72</v>
          </cell>
          <cell r="I1065" t="str">
            <v>BATH</v>
          </cell>
          <cell r="J1065">
            <v>4</v>
          </cell>
          <cell r="K1065">
            <v>26</v>
          </cell>
          <cell r="L1065" t="str">
            <v xml:space="preserve"> 6460953</v>
          </cell>
          <cell r="M1065" t="str">
            <v>MacysHomeStore Bridgewater Commons</v>
          </cell>
          <cell r="N1065" t="str">
            <v>400 Commons Way</v>
          </cell>
          <cell r="O1065">
            <v>45604</v>
          </cell>
          <cell r="P1065">
            <v>11</v>
          </cell>
          <cell r="Q1065">
            <v>45509</v>
          </cell>
          <cell r="R1065">
            <v>45604</v>
          </cell>
          <cell r="S1065" t="str">
            <v>ZZZ</v>
          </cell>
        </row>
        <row r="1066">
          <cell r="A1066">
            <v>2645835</v>
          </cell>
          <cell r="B1066" t="str">
            <v>MACY01</v>
          </cell>
          <cell r="C1066" t="str">
            <v>Macy's Home Store</v>
          </cell>
          <cell r="D1066" t="str">
            <v>MCH72-5609</v>
          </cell>
          <cell r="E1066" t="str">
            <v>Luna Stripe Bath Rug</v>
          </cell>
          <cell r="F1066" t="str">
            <v>N/A</v>
          </cell>
          <cell r="G1066" t="str">
            <v>72</v>
          </cell>
          <cell r="I1066" t="str">
            <v>BATH</v>
          </cell>
          <cell r="J1066">
            <v>4</v>
          </cell>
          <cell r="K1066">
            <v>26</v>
          </cell>
          <cell r="L1066" t="str">
            <v xml:space="preserve"> 6460953</v>
          </cell>
          <cell r="M1066" t="str">
            <v>MacysHomeStore Bridgewater Commons</v>
          </cell>
          <cell r="N1066" t="str">
            <v>400 Commons Way</v>
          </cell>
          <cell r="O1066">
            <v>45604</v>
          </cell>
          <cell r="P1066">
            <v>11</v>
          </cell>
          <cell r="Q1066">
            <v>45509</v>
          </cell>
          <cell r="R1066">
            <v>45604</v>
          </cell>
          <cell r="S1066" t="str">
            <v>ZZZ</v>
          </cell>
        </row>
        <row r="1067">
          <cell r="A1067">
            <v>2645835</v>
          </cell>
          <cell r="B1067" t="str">
            <v>MACY01</v>
          </cell>
          <cell r="C1067" t="str">
            <v>Macy's Home Store</v>
          </cell>
          <cell r="D1067" t="str">
            <v>MCH72-5610</v>
          </cell>
          <cell r="E1067" t="str">
            <v>Joann Bath Rug</v>
          </cell>
          <cell r="F1067" t="str">
            <v>N/A</v>
          </cell>
          <cell r="G1067" t="str">
            <v>72</v>
          </cell>
          <cell r="I1067" t="str">
            <v>BATH</v>
          </cell>
          <cell r="J1067">
            <v>4</v>
          </cell>
          <cell r="K1067">
            <v>23.4</v>
          </cell>
          <cell r="L1067" t="str">
            <v xml:space="preserve"> 6460953</v>
          </cell>
          <cell r="M1067" t="str">
            <v>MacysHomeStore Bridgewater Commons</v>
          </cell>
          <cell r="N1067" t="str">
            <v>400 Commons Way</v>
          </cell>
          <cell r="O1067">
            <v>45604</v>
          </cell>
          <cell r="P1067">
            <v>11</v>
          </cell>
          <cell r="Q1067">
            <v>45509</v>
          </cell>
          <cell r="R1067">
            <v>45604</v>
          </cell>
          <cell r="S1067" t="str">
            <v>ZZZ</v>
          </cell>
        </row>
        <row r="1068">
          <cell r="A1068">
            <v>2645835</v>
          </cell>
          <cell r="B1068" t="str">
            <v>MACY01</v>
          </cell>
          <cell r="C1068" t="str">
            <v>Macy's Home Store</v>
          </cell>
          <cell r="D1068" t="str">
            <v>MCH72-5610</v>
          </cell>
          <cell r="E1068" t="str">
            <v>Joann Bath Rug</v>
          </cell>
          <cell r="F1068" t="str">
            <v>N/A</v>
          </cell>
          <cell r="G1068" t="str">
            <v>72</v>
          </cell>
          <cell r="I1068" t="str">
            <v>BATH</v>
          </cell>
          <cell r="J1068">
            <v>4</v>
          </cell>
          <cell r="K1068">
            <v>23.4</v>
          </cell>
          <cell r="L1068" t="str">
            <v xml:space="preserve"> 6461060</v>
          </cell>
          <cell r="M1068" t="str">
            <v>Macys Home StoreKenwood Towne Ctr</v>
          </cell>
          <cell r="N1068" t="str">
            <v>7875 Montgomery Rd</v>
          </cell>
          <cell r="O1068">
            <v>45604</v>
          </cell>
          <cell r="P1068">
            <v>11</v>
          </cell>
          <cell r="Q1068">
            <v>45509</v>
          </cell>
          <cell r="R1068">
            <v>45604</v>
          </cell>
          <cell r="S1068" t="str">
            <v>ZZZ</v>
          </cell>
        </row>
        <row r="1069">
          <cell r="A1069">
            <v>2645835</v>
          </cell>
          <cell r="B1069" t="str">
            <v>MACY01</v>
          </cell>
          <cell r="C1069" t="str">
            <v>Macy's Home Store</v>
          </cell>
          <cell r="D1069" t="str">
            <v>MCH72-5609</v>
          </cell>
          <cell r="E1069" t="str">
            <v>Luna Stripe Bath Rug</v>
          </cell>
          <cell r="F1069" t="str">
            <v>N/A</v>
          </cell>
          <cell r="G1069" t="str">
            <v>72</v>
          </cell>
          <cell r="I1069" t="str">
            <v>BATH</v>
          </cell>
          <cell r="J1069">
            <v>4</v>
          </cell>
          <cell r="K1069">
            <v>26</v>
          </cell>
          <cell r="L1069" t="str">
            <v xml:space="preserve"> 6461060</v>
          </cell>
          <cell r="M1069" t="str">
            <v>Macys Home StoreKenwood Towne Ctr</v>
          </cell>
          <cell r="N1069" t="str">
            <v>7875 Montgomery Rd</v>
          </cell>
          <cell r="O1069">
            <v>45604</v>
          </cell>
          <cell r="P1069">
            <v>11</v>
          </cell>
          <cell r="Q1069">
            <v>45509</v>
          </cell>
          <cell r="R1069">
            <v>45604</v>
          </cell>
          <cell r="S1069" t="str">
            <v>ZZZ</v>
          </cell>
        </row>
        <row r="1070">
          <cell r="A1070">
            <v>2645835</v>
          </cell>
          <cell r="B1070" t="str">
            <v>MACY01</v>
          </cell>
          <cell r="C1070" t="str">
            <v>Macy's Home Store</v>
          </cell>
          <cell r="D1070" t="str">
            <v>MCH72-5608</v>
          </cell>
          <cell r="E1070" t="str">
            <v>Luna Stripe Bath Rug</v>
          </cell>
          <cell r="F1070" t="str">
            <v>N/A</v>
          </cell>
          <cell r="G1070" t="str">
            <v>72</v>
          </cell>
          <cell r="I1070" t="str">
            <v>BATH</v>
          </cell>
          <cell r="J1070">
            <v>4</v>
          </cell>
          <cell r="K1070">
            <v>26</v>
          </cell>
          <cell r="L1070" t="str">
            <v xml:space="preserve"> 6461060</v>
          </cell>
          <cell r="M1070" t="str">
            <v>Macys Home StoreKenwood Towne Ctr</v>
          </cell>
          <cell r="N1070" t="str">
            <v>7875 Montgomery Rd</v>
          </cell>
          <cell r="O1070">
            <v>45604</v>
          </cell>
          <cell r="P1070">
            <v>11</v>
          </cell>
          <cell r="Q1070">
            <v>45509</v>
          </cell>
          <cell r="R1070">
            <v>45604</v>
          </cell>
          <cell r="S1070" t="str">
            <v>ZZZ</v>
          </cell>
        </row>
        <row r="1071">
          <cell r="A1071">
            <v>2645835</v>
          </cell>
          <cell r="B1071" t="str">
            <v>MACY01</v>
          </cell>
          <cell r="C1071" t="str">
            <v>Macy's Home Store</v>
          </cell>
          <cell r="D1071" t="str">
            <v>MCH72-5607</v>
          </cell>
          <cell r="E1071" t="str">
            <v>Addison Bath Rug</v>
          </cell>
          <cell r="F1071" t="str">
            <v>N/A</v>
          </cell>
          <cell r="G1071" t="str">
            <v>72</v>
          </cell>
          <cell r="I1071" t="str">
            <v>BATH</v>
          </cell>
          <cell r="J1071">
            <v>4</v>
          </cell>
          <cell r="K1071">
            <v>27</v>
          </cell>
          <cell r="L1071" t="str">
            <v xml:space="preserve"> 6461060</v>
          </cell>
          <cell r="M1071" t="str">
            <v>Macys Home StoreKenwood Towne Ctr</v>
          </cell>
          <cell r="N1071" t="str">
            <v>7875 Montgomery Rd</v>
          </cell>
          <cell r="O1071">
            <v>45604</v>
          </cell>
          <cell r="P1071">
            <v>11</v>
          </cell>
          <cell r="Q1071">
            <v>45509</v>
          </cell>
          <cell r="R1071">
            <v>45604</v>
          </cell>
          <cell r="S1071" t="str">
            <v>ZZZ</v>
          </cell>
        </row>
        <row r="1072">
          <cell r="A1072">
            <v>2294737</v>
          </cell>
          <cell r="B1072" t="str">
            <v>MACY01</v>
          </cell>
          <cell r="C1072" t="str">
            <v>Macy's Home Store</v>
          </cell>
          <cell r="D1072" t="str">
            <v>MCH50-5493</v>
          </cell>
          <cell r="E1072" t="str">
            <v>Multiple Throw</v>
          </cell>
          <cell r="F1072" t="str">
            <v>N/A</v>
          </cell>
          <cell r="G1072" t="str">
            <v>50</v>
          </cell>
          <cell r="I1072" t="str">
            <v>BLK</v>
          </cell>
          <cell r="J1072">
            <v>12</v>
          </cell>
          <cell r="K1072">
            <v>75.599999999999994</v>
          </cell>
          <cell r="L1072" t="str">
            <v xml:space="preserve"> 6463390</v>
          </cell>
          <cell r="M1072" t="str">
            <v>Macys Home Store Westfarms</v>
          </cell>
          <cell r="N1072" t="str">
            <v>100 Westfarms Mall</v>
          </cell>
          <cell r="O1072">
            <v>45607</v>
          </cell>
          <cell r="P1072">
            <v>11</v>
          </cell>
          <cell r="Q1072">
            <v>45515</v>
          </cell>
          <cell r="R1072">
            <v>45607</v>
          </cell>
          <cell r="S1072" t="str">
            <v>ZZZ</v>
          </cell>
        </row>
        <row r="1073">
          <cell r="A1073">
            <v>2294737</v>
          </cell>
          <cell r="B1073" t="str">
            <v>MACY01</v>
          </cell>
          <cell r="C1073" t="str">
            <v>Macy's Home Store</v>
          </cell>
          <cell r="D1073" t="str">
            <v>MCH50-5492</v>
          </cell>
          <cell r="E1073" t="str">
            <v>Multiple Throw</v>
          </cell>
          <cell r="F1073" t="str">
            <v>N/A</v>
          </cell>
          <cell r="G1073" t="str">
            <v>50</v>
          </cell>
          <cell r="I1073" t="str">
            <v>BLK</v>
          </cell>
          <cell r="J1073">
            <v>36</v>
          </cell>
          <cell r="K1073">
            <v>226.8</v>
          </cell>
          <cell r="L1073" t="str">
            <v xml:space="preserve"> 6463390</v>
          </cell>
          <cell r="M1073" t="str">
            <v>Macys Home Store Westfarms</v>
          </cell>
          <cell r="N1073" t="str">
            <v>100 Westfarms Mall</v>
          </cell>
          <cell r="O1073">
            <v>45607</v>
          </cell>
          <cell r="P1073">
            <v>11</v>
          </cell>
          <cell r="Q1073">
            <v>45515</v>
          </cell>
          <cell r="R1073">
            <v>45607</v>
          </cell>
          <cell r="S1073" t="str">
            <v>ZZZ</v>
          </cell>
        </row>
        <row r="1074">
          <cell r="A1074">
            <v>2294737</v>
          </cell>
          <cell r="B1074" t="str">
            <v>MACY01</v>
          </cell>
          <cell r="C1074" t="str">
            <v>Macy's Home Store</v>
          </cell>
          <cell r="D1074" t="str">
            <v>MCH50-5491</v>
          </cell>
          <cell r="E1074" t="str">
            <v>Multiple Throw</v>
          </cell>
          <cell r="F1074" t="str">
            <v>N/A</v>
          </cell>
          <cell r="G1074" t="str">
            <v>50</v>
          </cell>
          <cell r="I1074" t="str">
            <v>BLK</v>
          </cell>
          <cell r="J1074">
            <v>24</v>
          </cell>
          <cell r="K1074">
            <v>151.19999999999999</v>
          </cell>
          <cell r="L1074" t="str">
            <v xml:space="preserve"> 6463390</v>
          </cell>
          <cell r="M1074" t="str">
            <v>Macys Home Store Westfarms</v>
          </cell>
          <cell r="N1074" t="str">
            <v>100 Westfarms Mall</v>
          </cell>
          <cell r="O1074">
            <v>45607</v>
          </cell>
          <cell r="P1074">
            <v>11</v>
          </cell>
          <cell r="Q1074">
            <v>45515</v>
          </cell>
          <cell r="R1074">
            <v>45607</v>
          </cell>
          <cell r="S1074" t="str">
            <v>ZZZ</v>
          </cell>
        </row>
        <row r="1075">
          <cell r="A1075">
            <v>2294737</v>
          </cell>
          <cell r="B1075" t="str">
            <v>MACY01</v>
          </cell>
          <cell r="C1075" t="str">
            <v>Macy's Home Store</v>
          </cell>
          <cell r="D1075" t="str">
            <v>MCH50-5497</v>
          </cell>
          <cell r="E1075" t="str">
            <v>Multiple Throw</v>
          </cell>
          <cell r="F1075" t="str">
            <v>N/A</v>
          </cell>
          <cell r="G1075" t="str">
            <v>50</v>
          </cell>
          <cell r="I1075" t="str">
            <v>BLK</v>
          </cell>
          <cell r="J1075">
            <v>16</v>
          </cell>
          <cell r="K1075">
            <v>100.8</v>
          </cell>
          <cell r="L1075" t="str">
            <v xml:space="preserve"> 6463390</v>
          </cell>
          <cell r="M1075" t="str">
            <v>Macys Home Store Westfarms</v>
          </cell>
          <cell r="N1075" t="str">
            <v>100 Westfarms Mall</v>
          </cell>
          <cell r="O1075">
            <v>45607</v>
          </cell>
          <cell r="P1075">
            <v>11</v>
          </cell>
          <cell r="Q1075">
            <v>45515</v>
          </cell>
          <cell r="R1075">
            <v>45607</v>
          </cell>
          <cell r="S1075" t="str">
            <v>ZZZ</v>
          </cell>
        </row>
        <row r="1076">
          <cell r="A1076">
            <v>2294737</v>
          </cell>
          <cell r="B1076" t="str">
            <v>MACY01</v>
          </cell>
          <cell r="C1076" t="str">
            <v>Macy's Home Store</v>
          </cell>
          <cell r="D1076" t="str">
            <v>MCH50-5496</v>
          </cell>
          <cell r="E1076" t="str">
            <v>Multiple Throw</v>
          </cell>
          <cell r="F1076" t="str">
            <v>N/A</v>
          </cell>
          <cell r="G1076" t="str">
            <v>50</v>
          </cell>
          <cell r="I1076" t="str">
            <v>BLK</v>
          </cell>
          <cell r="J1076">
            <v>32</v>
          </cell>
          <cell r="K1076">
            <v>201.6</v>
          </cell>
          <cell r="L1076" t="str">
            <v xml:space="preserve"> 6463390</v>
          </cell>
          <cell r="M1076" t="str">
            <v>Macys Home Store Westfarms</v>
          </cell>
          <cell r="N1076" t="str">
            <v>100 Westfarms Mall</v>
          </cell>
          <cell r="O1076">
            <v>45607</v>
          </cell>
          <cell r="P1076">
            <v>11</v>
          </cell>
          <cell r="Q1076">
            <v>45515</v>
          </cell>
          <cell r="R1076">
            <v>45607</v>
          </cell>
          <cell r="S1076" t="str">
            <v>ZZZ</v>
          </cell>
        </row>
        <row r="1077">
          <cell r="A1077">
            <v>2294737</v>
          </cell>
          <cell r="B1077" t="str">
            <v>MACY01</v>
          </cell>
          <cell r="C1077" t="str">
            <v>Macy's Home Store</v>
          </cell>
          <cell r="D1077" t="str">
            <v>MCH50-5500</v>
          </cell>
          <cell r="E1077" t="str">
            <v>Multiple Throw</v>
          </cell>
          <cell r="F1077" t="str">
            <v>N/A</v>
          </cell>
          <cell r="G1077" t="str">
            <v>50</v>
          </cell>
          <cell r="I1077" t="str">
            <v>BLK</v>
          </cell>
          <cell r="J1077">
            <v>20</v>
          </cell>
          <cell r="K1077">
            <v>126</v>
          </cell>
          <cell r="L1077" t="str">
            <v xml:space="preserve"> 6463390</v>
          </cell>
          <cell r="M1077" t="str">
            <v>Macys Home Store Westfarms</v>
          </cell>
          <cell r="N1077" t="str">
            <v>100 Westfarms Mall</v>
          </cell>
          <cell r="O1077">
            <v>45607</v>
          </cell>
          <cell r="P1077">
            <v>11</v>
          </cell>
          <cell r="Q1077">
            <v>45515</v>
          </cell>
          <cell r="R1077">
            <v>45607</v>
          </cell>
          <cell r="S1077" t="str">
            <v>ZZZ</v>
          </cell>
        </row>
        <row r="1078">
          <cell r="A1078">
            <v>2294737</v>
          </cell>
          <cell r="B1078" t="str">
            <v>MACY01</v>
          </cell>
          <cell r="C1078" t="str">
            <v>Macy's Home Store</v>
          </cell>
          <cell r="D1078" t="str">
            <v>MCH50-5499</v>
          </cell>
          <cell r="E1078" t="str">
            <v>Multiple Throw</v>
          </cell>
          <cell r="F1078" t="str">
            <v>N/A</v>
          </cell>
          <cell r="G1078" t="str">
            <v>50</v>
          </cell>
          <cell r="I1078" t="str">
            <v>BLK</v>
          </cell>
          <cell r="J1078">
            <v>16</v>
          </cell>
          <cell r="K1078">
            <v>100.8</v>
          </cell>
          <cell r="L1078" t="str">
            <v xml:space="preserve"> 6463390</v>
          </cell>
          <cell r="M1078" t="str">
            <v>Macys Home Store Westfarms</v>
          </cell>
          <cell r="N1078" t="str">
            <v>100 Westfarms Mall</v>
          </cell>
          <cell r="O1078">
            <v>45607</v>
          </cell>
          <cell r="P1078">
            <v>11</v>
          </cell>
          <cell r="Q1078">
            <v>45515</v>
          </cell>
          <cell r="R1078">
            <v>45607</v>
          </cell>
          <cell r="S1078" t="str">
            <v>ZZZ</v>
          </cell>
        </row>
        <row r="1079">
          <cell r="A1079">
            <v>2294737</v>
          </cell>
          <cell r="B1079" t="str">
            <v>MACY01</v>
          </cell>
          <cell r="C1079" t="str">
            <v>Macy's Home Store</v>
          </cell>
          <cell r="D1079" t="str">
            <v>MCH50-5498</v>
          </cell>
          <cell r="E1079" t="str">
            <v>Multiple Throw</v>
          </cell>
          <cell r="F1079" t="str">
            <v>N/A</v>
          </cell>
          <cell r="G1079" t="str">
            <v>50</v>
          </cell>
          <cell r="I1079" t="str">
            <v>BLK</v>
          </cell>
          <cell r="J1079">
            <v>36</v>
          </cell>
          <cell r="K1079">
            <v>226.8</v>
          </cell>
          <cell r="L1079" t="str">
            <v xml:space="preserve"> 6463390</v>
          </cell>
          <cell r="M1079" t="str">
            <v>Macys Home Store Westfarms</v>
          </cell>
          <cell r="N1079" t="str">
            <v>100 Westfarms Mall</v>
          </cell>
          <cell r="O1079">
            <v>45607</v>
          </cell>
          <cell r="P1079">
            <v>11</v>
          </cell>
          <cell r="Q1079">
            <v>45515</v>
          </cell>
          <cell r="R1079">
            <v>45607</v>
          </cell>
          <cell r="S1079" t="str">
            <v>ZZZ</v>
          </cell>
        </row>
        <row r="1080">
          <cell r="A1080">
            <v>2294737</v>
          </cell>
          <cell r="B1080" t="str">
            <v>MACY01</v>
          </cell>
          <cell r="C1080" t="str">
            <v>Macy's Home Store</v>
          </cell>
          <cell r="D1080" t="str">
            <v>MCH50-5491</v>
          </cell>
          <cell r="E1080" t="str">
            <v>Multiple Throw</v>
          </cell>
          <cell r="F1080" t="str">
            <v>N/A</v>
          </cell>
          <cell r="G1080" t="str">
            <v>50</v>
          </cell>
          <cell r="I1080" t="str">
            <v>BLK</v>
          </cell>
          <cell r="J1080">
            <v>8</v>
          </cell>
          <cell r="K1080">
            <v>50.4</v>
          </cell>
          <cell r="L1080" t="str">
            <v xml:space="preserve"> 6463393</v>
          </cell>
          <cell r="M1080" t="str">
            <v>Macys Home Store Staten Island</v>
          </cell>
          <cell r="N1080" t="str">
            <v>112 Richmond Hill Road</v>
          </cell>
          <cell r="O1080">
            <v>45607</v>
          </cell>
          <cell r="P1080">
            <v>11</v>
          </cell>
          <cell r="Q1080">
            <v>45515</v>
          </cell>
          <cell r="R1080">
            <v>45607</v>
          </cell>
          <cell r="S1080" t="str">
            <v>ZZZ</v>
          </cell>
        </row>
        <row r="1081">
          <cell r="A1081">
            <v>2294737</v>
          </cell>
          <cell r="B1081" t="str">
            <v>MACY01</v>
          </cell>
          <cell r="C1081" t="str">
            <v>Macy's Home Store</v>
          </cell>
          <cell r="D1081" t="str">
            <v>MCH50-5492</v>
          </cell>
          <cell r="E1081" t="str">
            <v>Multiple Throw</v>
          </cell>
          <cell r="F1081" t="str">
            <v>N/A</v>
          </cell>
          <cell r="G1081" t="str">
            <v>50</v>
          </cell>
          <cell r="I1081" t="str">
            <v>BLK</v>
          </cell>
          <cell r="J1081">
            <v>8</v>
          </cell>
          <cell r="K1081">
            <v>50.4</v>
          </cell>
          <cell r="L1081" t="str">
            <v xml:space="preserve"> 6463393</v>
          </cell>
          <cell r="M1081" t="str">
            <v>Macys Home Store Staten Island</v>
          </cell>
          <cell r="N1081" t="str">
            <v>112 Richmond Hill Road</v>
          </cell>
          <cell r="O1081">
            <v>45607</v>
          </cell>
          <cell r="P1081">
            <v>11</v>
          </cell>
          <cell r="Q1081">
            <v>45515</v>
          </cell>
          <cell r="R1081">
            <v>45607</v>
          </cell>
          <cell r="S1081" t="str">
            <v>ZZZ</v>
          </cell>
        </row>
        <row r="1082">
          <cell r="A1082">
            <v>2645835</v>
          </cell>
          <cell r="B1082" t="str">
            <v>MACY01</v>
          </cell>
          <cell r="C1082" t="str">
            <v>Macy's Home Store</v>
          </cell>
          <cell r="D1082" t="str">
            <v>MCH72-5607</v>
          </cell>
          <cell r="E1082" t="str">
            <v>Addison Bath Rug</v>
          </cell>
          <cell r="F1082" t="str">
            <v>N/A</v>
          </cell>
          <cell r="G1082" t="str">
            <v>72</v>
          </cell>
          <cell r="I1082" t="str">
            <v>BATH</v>
          </cell>
          <cell r="J1082">
            <v>4</v>
          </cell>
          <cell r="K1082">
            <v>27</v>
          </cell>
          <cell r="L1082" t="str">
            <v xml:space="preserve"> 6460979</v>
          </cell>
          <cell r="M1082" t="str">
            <v>Macys Home Store Southdale Center</v>
          </cell>
          <cell r="N1082" t="str">
            <v>100 Southdale Center</v>
          </cell>
          <cell r="O1082">
            <v>45604</v>
          </cell>
          <cell r="P1082">
            <v>11</v>
          </cell>
          <cell r="Q1082">
            <v>45509</v>
          </cell>
          <cell r="R1082">
            <v>45604</v>
          </cell>
          <cell r="S1082" t="str">
            <v>ZZZ</v>
          </cell>
        </row>
        <row r="1083">
          <cell r="A1083">
            <v>2645835</v>
          </cell>
          <cell r="B1083" t="str">
            <v>MACY01</v>
          </cell>
          <cell r="C1083" t="str">
            <v>Macy's Home Store</v>
          </cell>
          <cell r="D1083" t="str">
            <v>MCH72-5608</v>
          </cell>
          <cell r="E1083" t="str">
            <v>Luna Stripe Bath Rug</v>
          </cell>
          <cell r="F1083" t="str">
            <v>N/A</v>
          </cell>
          <cell r="G1083" t="str">
            <v>72</v>
          </cell>
          <cell r="I1083" t="str">
            <v>BATH</v>
          </cell>
          <cell r="J1083">
            <v>4</v>
          </cell>
          <cell r="K1083">
            <v>26</v>
          </cell>
          <cell r="L1083" t="str">
            <v xml:space="preserve"> 6460979</v>
          </cell>
          <cell r="M1083" t="str">
            <v>Macys Home Store Southdale Center</v>
          </cell>
          <cell r="N1083" t="str">
            <v>100 Southdale Center</v>
          </cell>
          <cell r="O1083">
            <v>45604</v>
          </cell>
          <cell r="P1083">
            <v>11</v>
          </cell>
          <cell r="Q1083">
            <v>45509</v>
          </cell>
          <cell r="R1083">
            <v>45604</v>
          </cell>
          <cell r="S1083" t="str">
            <v>ZZZ</v>
          </cell>
        </row>
        <row r="1084">
          <cell r="A1084">
            <v>2645835</v>
          </cell>
          <cell r="B1084" t="str">
            <v>MACY01</v>
          </cell>
          <cell r="C1084" t="str">
            <v>Macy's Home Store</v>
          </cell>
          <cell r="D1084" t="str">
            <v>MCH72-5609</v>
          </cell>
          <cell r="E1084" t="str">
            <v>Luna Stripe Bath Rug</v>
          </cell>
          <cell r="F1084" t="str">
            <v>N/A</v>
          </cell>
          <cell r="G1084" t="str">
            <v>72</v>
          </cell>
          <cell r="I1084" t="str">
            <v>BATH</v>
          </cell>
          <cell r="J1084">
            <v>4</v>
          </cell>
          <cell r="K1084">
            <v>26</v>
          </cell>
          <cell r="L1084" t="str">
            <v xml:space="preserve"> 6460979</v>
          </cell>
          <cell r="M1084" t="str">
            <v>Macys Home Store Southdale Center</v>
          </cell>
          <cell r="N1084" t="str">
            <v>100 Southdale Center</v>
          </cell>
          <cell r="O1084">
            <v>45604</v>
          </cell>
          <cell r="P1084">
            <v>11</v>
          </cell>
          <cell r="Q1084">
            <v>45509</v>
          </cell>
          <cell r="R1084">
            <v>45604</v>
          </cell>
          <cell r="S1084" t="str">
            <v>ZZZ</v>
          </cell>
        </row>
        <row r="1085">
          <cell r="A1085">
            <v>2645835</v>
          </cell>
          <cell r="B1085" t="str">
            <v>MACY01</v>
          </cell>
          <cell r="C1085" t="str">
            <v>Macy's Home Store</v>
          </cell>
          <cell r="D1085" t="str">
            <v>MCH72-5610</v>
          </cell>
          <cell r="E1085" t="str">
            <v>Joann Bath Rug</v>
          </cell>
          <cell r="F1085" t="str">
            <v>N/A</v>
          </cell>
          <cell r="G1085" t="str">
            <v>72</v>
          </cell>
          <cell r="I1085" t="str">
            <v>BATH</v>
          </cell>
          <cell r="J1085">
            <v>4</v>
          </cell>
          <cell r="K1085">
            <v>23.4</v>
          </cell>
          <cell r="L1085" t="str">
            <v xml:space="preserve"> 6460979</v>
          </cell>
          <cell r="M1085" t="str">
            <v>Macys Home Store Southdale Center</v>
          </cell>
          <cell r="N1085" t="str">
            <v>100 Southdale Center</v>
          </cell>
          <cell r="O1085">
            <v>45604</v>
          </cell>
          <cell r="P1085">
            <v>11</v>
          </cell>
          <cell r="Q1085">
            <v>45509</v>
          </cell>
          <cell r="R1085">
            <v>45604</v>
          </cell>
          <cell r="S1085" t="str">
            <v>ZZZ</v>
          </cell>
        </row>
        <row r="1086">
          <cell r="A1086">
            <v>2645835</v>
          </cell>
          <cell r="B1086" t="str">
            <v>MACY01</v>
          </cell>
          <cell r="C1086" t="str">
            <v>Macy's Home Store</v>
          </cell>
          <cell r="D1086" t="str">
            <v>MCH72-5607</v>
          </cell>
          <cell r="E1086" t="str">
            <v>Addison Bath Rug</v>
          </cell>
          <cell r="F1086" t="str">
            <v>N/A</v>
          </cell>
          <cell r="G1086" t="str">
            <v>72</v>
          </cell>
          <cell r="I1086" t="str">
            <v>BATH</v>
          </cell>
          <cell r="J1086">
            <v>4</v>
          </cell>
          <cell r="K1086">
            <v>27</v>
          </cell>
          <cell r="L1086" t="str">
            <v xml:space="preserve"> 6461081</v>
          </cell>
          <cell r="M1086" t="str">
            <v>Macys Home Store Woodlands TX</v>
          </cell>
          <cell r="N1086" t="str">
            <v>1201 Lake woodlands Dr</v>
          </cell>
          <cell r="O1086">
            <v>45604</v>
          </cell>
          <cell r="P1086">
            <v>11</v>
          </cell>
          <cell r="Q1086">
            <v>45509</v>
          </cell>
          <cell r="R1086">
            <v>45604</v>
          </cell>
          <cell r="S1086" t="str">
            <v>ZZZ</v>
          </cell>
        </row>
        <row r="1087">
          <cell r="A1087">
            <v>2645835</v>
          </cell>
          <cell r="B1087" t="str">
            <v>MACY01</v>
          </cell>
          <cell r="C1087" t="str">
            <v>Macy's Home Store</v>
          </cell>
          <cell r="D1087" t="str">
            <v>MCH72-5608</v>
          </cell>
          <cell r="E1087" t="str">
            <v>Luna Stripe Bath Rug</v>
          </cell>
          <cell r="F1087" t="str">
            <v>N/A</v>
          </cell>
          <cell r="G1087" t="str">
            <v>72</v>
          </cell>
          <cell r="I1087" t="str">
            <v>BATH</v>
          </cell>
          <cell r="J1087">
            <v>4</v>
          </cell>
          <cell r="K1087">
            <v>26</v>
          </cell>
          <cell r="L1087" t="str">
            <v xml:space="preserve"> 6461081</v>
          </cell>
          <cell r="M1087" t="str">
            <v>Macys Home Store Woodlands TX</v>
          </cell>
          <cell r="N1087" t="str">
            <v>1201 Lake woodlands Dr</v>
          </cell>
          <cell r="O1087">
            <v>45604</v>
          </cell>
          <cell r="P1087">
            <v>11</v>
          </cell>
          <cell r="Q1087">
            <v>45509</v>
          </cell>
          <cell r="R1087">
            <v>45604</v>
          </cell>
          <cell r="S1087" t="str">
            <v>ZZZ</v>
          </cell>
        </row>
        <row r="1088">
          <cell r="A1088">
            <v>2645835</v>
          </cell>
          <cell r="B1088" t="str">
            <v>MACY01</v>
          </cell>
          <cell r="C1088" t="str">
            <v>Macy's Home Store</v>
          </cell>
          <cell r="D1088" t="str">
            <v>MCH72-5609</v>
          </cell>
          <cell r="E1088" t="str">
            <v>Luna Stripe Bath Rug</v>
          </cell>
          <cell r="F1088" t="str">
            <v>N/A</v>
          </cell>
          <cell r="G1088" t="str">
            <v>72</v>
          </cell>
          <cell r="I1088" t="str">
            <v>BATH</v>
          </cell>
          <cell r="J1088">
            <v>4</v>
          </cell>
          <cell r="K1088">
            <v>26</v>
          </cell>
          <cell r="L1088" t="str">
            <v xml:space="preserve"> 6461081</v>
          </cell>
          <cell r="M1088" t="str">
            <v>Macys Home Store Woodlands TX</v>
          </cell>
          <cell r="N1088" t="str">
            <v>1201 Lake woodlands Dr</v>
          </cell>
          <cell r="O1088">
            <v>45604</v>
          </cell>
          <cell r="P1088">
            <v>11</v>
          </cell>
          <cell r="Q1088">
            <v>45509</v>
          </cell>
          <cell r="R1088">
            <v>45604</v>
          </cell>
          <cell r="S1088" t="str">
            <v>ZZZ</v>
          </cell>
        </row>
        <row r="1089">
          <cell r="A1089">
            <v>2645835</v>
          </cell>
          <cell r="B1089" t="str">
            <v>MACY01</v>
          </cell>
          <cell r="C1089" t="str">
            <v>Macy's Home Store</v>
          </cell>
          <cell r="D1089" t="str">
            <v>MCH72-5610</v>
          </cell>
          <cell r="E1089" t="str">
            <v>Joann Bath Rug</v>
          </cell>
          <cell r="F1089" t="str">
            <v>N/A</v>
          </cell>
          <cell r="G1089" t="str">
            <v>72</v>
          </cell>
          <cell r="I1089" t="str">
            <v>BATH</v>
          </cell>
          <cell r="J1089">
            <v>4</v>
          </cell>
          <cell r="K1089">
            <v>23.4</v>
          </cell>
          <cell r="L1089" t="str">
            <v xml:space="preserve"> 6461081</v>
          </cell>
          <cell r="M1089" t="str">
            <v>Macys Home Store Woodlands TX</v>
          </cell>
          <cell r="N1089" t="str">
            <v>1201 Lake woodlands Dr</v>
          </cell>
          <cell r="O1089">
            <v>45604</v>
          </cell>
          <cell r="P1089">
            <v>11</v>
          </cell>
          <cell r="Q1089">
            <v>45509</v>
          </cell>
          <cell r="R1089">
            <v>45604</v>
          </cell>
          <cell r="S1089" t="str">
            <v>ZZZ</v>
          </cell>
        </row>
        <row r="1090">
          <cell r="A1090">
            <v>2645835</v>
          </cell>
          <cell r="B1090" t="str">
            <v>MACY01</v>
          </cell>
          <cell r="C1090" t="str">
            <v>Macy's Home Store</v>
          </cell>
          <cell r="D1090" t="str">
            <v>MCH72-5610</v>
          </cell>
          <cell r="E1090" t="str">
            <v>Joann Bath Rug</v>
          </cell>
          <cell r="F1090" t="str">
            <v>N/A</v>
          </cell>
          <cell r="G1090" t="str">
            <v>72</v>
          </cell>
          <cell r="I1090" t="str">
            <v>BATH</v>
          </cell>
          <cell r="J1090">
            <v>4</v>
          </cell>
          <cell r="K1090">
            <v>23.4</v>
          </cell>
          <cell r="L1090" t="str">
            <v xml:space="preserve"> 6461108</v>
          </cell>
          <cell r="M1090" t="str">
            <v>Macys Home Store Perimeter</v>
          </cell>
          <cell r="N1090" t="str">
            <v>4300 Ashford Dunwoody Rd</v>
          </cell>
          <cell r="O1090">
            <v>45604</v>
          </cell>
          <cell r="P1090">
            <v>11</v>
          </cell>
          <cell r="Q1090">
            <v>45509</v>
          </cell>
          <cell r="R1090">
            <v>45604</v>
          </cell>
          <cell r="S1090" t="str">
            <v>ZZZ</v>
          </cell>
        </row>
        <row r="1091">
          <cell r="A1091">
            <v>2645835</v>
          </cell>
          <cell r="B1091" t="str">
            <v>MACY01</v>
          </cell>
          <cell r="C1091" t="str">
            <v>Macy's Home Store</v>
          </cell>
          <cell r="D1091" t="str">
            <v>MCH72-5609</v>
          </cell>
          <cell r="E1091" t="str">
            <v>Luna Stripe Bath Rug</v>
          </cell>
          <cell r="F1091" t="str">
            <v>N/A</v>
          </cell>
          <cell r="G1091" t="str">
            <v>72</v>
          </cell>
          <cell r="I1091" t="str">
            <v>BATH</v>
          </cell>
          <cell r="J1091">
            <v>4</v>
          </cell>
          <cell r="K1091">
            <v>26</v>
          </cell>
          <cell r="L1091" t="str">
            <v xml:space="preserve"> 6461108</v>
          </cell>
          <cell r="M1091" t="str">
            <v>Macys Home Store Perimeter</v>
          </cell>
          <cell r="N1091" t="str">
            <v>4300 Ashford Dunwoody Rd</v>
          </cell>
          <cell r="O1091">
            <v>45604</v>
          </cell>
          <cell r="P1091">
            <v>11</v>
          </cell>
          <cell r="Q1091">
            <v>45509</v>
          </cell>
          <cell r="R1091">
            <v>45604</v>
          </cell>
          <cell r="S1091" t="str">
            <v>ZZZ</v>
          </cell>
        </row>
        <row r="1092">
          <cell r="A1092">
            <v>2645835</v>
          </cell>
          <cell r="B1092" t="str">
            <v>MACY01</v>
          </cell>
          <cell r="C1092" t="str">
            <v>Macy's Home Store</v>
          </cell>
          <cell r="D1092" t="str">
            <v>MCH72-5608</v>
          </cell>
          <cell r="E1092" t="str">
            <v>Luna Stripe Bath Rug</v>
          </cell>
          <cell r="F1092" t="str">
            <v>N/A</v>
          </cell>
          <cell r="G1092" t="str">
            <v>72</v>
          </cell>
          <cell r="I1092" t="str">
            <v>BATH</v>
          </cell>
          <cell r="J1092">
            <v>4</v>
          </cell>
          <cell r="K1092">
            <v>26</v>
          </cell>
          <cell r="L1092" t="str">
            <v xml:space="preserve"> 6461108</v>
          </cell>
          <cell r="M1092" t="str">
            <v>Macys Home Store Perimeter</v>
          </cell>
          <cell r="N1092" t="str">
            <v>4300 Ashford Dunwoody Rd</v>
          </cell>
          <cell r="O1092">
            <v>45604</v>
          </cell>
          <cell r="P1092">
            <v>11</v>
          </cell>
          <cell r="Q1092">
            <v>45509</v>
          </cell>
          <cell r="R1092">
            <v>45604</v>
          </cell>
          <cell r="S1092" t="str">
            <v>ZZZ</v>
          </cell>
        </row>
        <row r="1093">
          <cell r="A1093">
            <v>2645835</v>
          </cell>
          <cell r="B1093" t="str">
            <v>MACY01</v>
          </cell>
          <cell r="C1093" t="str">
            <v>Macy's Home Store</v>
          </cell>
          <cell r="D1093" t="str">
            <v>MCH72-5607</v>
          </cell>
          <cell r="E1093" t="str">
            <v>Addison Bath Rug</v>
          </cell>
          <cell r="F1093" t="str">
            <v>N/A</v>
          </cell>
          <cell r="G1093" t="str">
            <v>72</v>
          </cell>
          <cell r="I1093" t="str">
            <v>BATH</v>
          </cell>
          <cell r="J1093">
            <v>4</v>
          </cell>
          <cell r="K1093">
            <v>27</v>
          </cell>
          <cell r="L1093" t="str">
            <v xml:space="preserve"> 6461108</v>
          </cell>
          <cell r="M1093" t="str">
            <v>Macys Home Store Perimeter</v>
          </cell>
          <cell r="N1093" t="str">
            <v>4300 Ashford Dunwoody Rd</v>
          </cell>
          <cell r="O1093">
            <v>45604</v>
          </cell>
          <cell r="P1093">
            <v>11</v>
          </cell>
          <cell r="Q1093">
            <v>45509</v>
          </cell>
          <cell r="R1093">
            <v>45604</v>
          </cell>
          <cell r="S1093" t="str">
            <v>ZZZ</v>
          </cell>
        </row>
        <row r="1094">
          <cell r="A1094">
            <v>2294737</v>
          </cell>
          <cell r="B1094" t="str">
            <v>MACY01</v>
          </cell>
          <cell r="C1094" t="str">
            <v>Macy's Home Store</v>
          </cell>
          <cell r="D1094" t="str">
            <v>MCH50-5491</v>
          </cell>
          <cell r="E1094" t="str">
            <v>Multiple Throw</v>
          </cell>
          <cell r="F1094" t="str">
            <v>N/A</v>
          </cell>
          <cell r="G1094" t="str">
            <v>50</v>
          </cell>
          <cell r="I1094" t="str">
            <v>BLK</v>
          </cell>
          <cell r="J1094">
            <v>16</v>
          </cell>
          <cell r="K1094">
            <v>100.8</v>
          </cell>
          <cell r="L1094" t="str">
            <v xml:space="preserve"> 6463391</v>
          </cell>
          <cell r="M1094" t="str">
            <v>Macys Home Store Manhasset</v>
          </cell>
          <cell r="N1094" t="str">
            <v>1100 Northern Blvd</v>
          </cell>
          <cell r="O1094">
            <v>45607</v>
          </cell>
          <cell r="P1094">
            <v>11</v>
          </cell>
          <cell r="Q1094">
            <v>45515</v>
          </cell>
          <cell r="R1094">
            <v>45607</v>
          </cell>
          <cell r="S1094" t="str">
            <v>ZZZ</v>
          </cell>
        </row>
        <row r="1095">
          <cell r="A1095">
            <v>2294737</v>
          </cell>
          <cell r="B1095" t="str">
            <v>MACY01</v>
          </cell>
          <cell r="C1095" t="str">
            <v>Macy's Home Store</v>
          </cell>
          <cell r="D1095" t="str">
            <v>MCH50-5492</v>
          </cell>
          <cell r="E1095" t="str">
            <v>Multiple Throw</v>
          </cell>
          <cell r="F1095" t="str">
            <v>N/A</v>
          </cell>
          <cell r="G1095" t="str">
            <v>50</v>
          </cell>
          <cell r="I1095" t="str">
            <v>BLK</v>
          </cell>
          <cell r="J1095">
            <v>16</v>
          </cell>
          <cell r="K1095">
            <v>100.8</v>
          </cell>
          <cell r="L1095" t="str">
            <v xml:space="preserve"> 6463391</v>
          </cell>
          <cell r="M1095" t="str">
            <v>Macys Home Store Manhasset</v>
          </cell>
          <cell r="N1095" t="str">
            <v>1100 Northern Blvd</v>
          </cell>
          <cell r="O1095">
            <v>45607</v>
          </cell>
          <cell r="P1095">
            <v>11</v>
          </cell>
          <cell r="Q1095">
            <v>45515</v>
          </cell>
          <cell r="R1095">
            <v>45607</v>
          </cell>
          <cell r="S1095" t="str">
            <v>ZZZ</v>
          </cell>
        </row>
        <row r="1096">
          <cell r="A1096">
            <v>2294737</v>
          </cell>
          <cell r="B1096" t="str">
            <v>MACY01</v>
          </cell>
          <cell r="C1096" t="str">
            <v>Macy's Home Store</v>
          </cell>
          <cell r="D1096" t="str">
            <v>MCH50-5493</v>
          </cell>
          <cell r="E1096" t="str">
            <v>Multiple Throw</v>
          </cell>
          <cell r="F1096" t="str">
            <v>N/A</v>
          </cell>
          <cell r="G1096" t="str">
            <v>50</v>
          </cell>
          <cell r="I1096" t="str">
            <v>BLK</v>
          </cell>
          <cell r="J1096">
            <v>4</v>
          </cell>
          <cell r="K1096">
            <v>25.2</v>
          </cell>
          <cell r="L1096" t="str">
            <v xml:space="preserve"> 6463391</v>
          </cell>
          <cell r="M1096" t="str">
            <v>Macys Home Store Manhasset</v>
          </cell>
          <cell r="N1096" t="str">
            <v>1100 Northern Blvd</v>
          </cell>
          <cell r="O1096">
            <v>45607</v>
          </cell>
          <cell r="P1096">
            <v>11</v>
          </cell>
          <cell r="Q1096">
            <v>45515</v>
          </cell>
          <cell r="R1096">
            <v>45607</v>
          </cell>
          <cell r="S1096" t="str">
            <v>ZZZ</v>
          </cell>
        </row>
        <row r="1097">
          <cell r="A1097">
            <v>2294737</v>
          </cell>
          <cell r="B1097" t="str">
            <v>MACY01</v>
          </cell>
          <cell r="C1097" t="str">
            <v>Macy's Home Store</v>
          </cell>
          <cell r="D1097" t="str">
            <v>MCH50-5496</v>
          </cell>
          <cell r="E1097" t="str">
            <v>Multiple Throw</v>
          </cell>
          <cell r="F1097" t="str">
            <v>N/A</v>
          </cell>
          <cell r="G1097" t="str">
            <v>50</v>
          </cell>
          <cell r="I1097" t="str">
            <v>BLK</v>
          </cell>
          <cell r="J1097">
            <v>16</v>
          </cell>
          <cell r="K1097">
            <v>100.8</v>
          </cell>
          <cell r="L1097" t="str">
            <v xml:space="preserve"> 6463391</v>
          </cell>
          <cell r="M1097" t="str">
            <v>Macys Home Store Manhasset</v>
          </cell>
          <cell r="N1097" t="str">
            <v>1100 Northern Blvd</v>
          </cell>
          <cell r="O1097">
            <v>45607</v>
          </cell>
          <cell r="P1097">
            <v>11</v>
          </cell>
          <cell r="Q1097">
            <v>45515</v>
          </cell>
          <cell r="R1097">
            <v>45607</v>
          </cell>
          <cell r="S1097" t="str">
            <v>ZZZ</v>
          </cell>
        </row>
        <row r="1098">
          <cell r="A1098">
            <v>2294737</v>
          </cell>
          <cell r="B1098" t="str">
            <v>MACY01</v>
          </cell>
          <cell r="C1098" t="str">
            <v>Macy's Home Store</v>
          </cell>
          <cell r="D1098" t="str">
            <v>MCH50-5497</v>
          </cell>
          <cell r="E1098" t="str">
            <v>Multiple Throw</v>
          </cell>
          <cell r="F1098" t="str">
            <v>N/A</v>
          </cell>
          <cell r="G1098" t="str">
            <v>50</v>
          </cell>
          <cell r="I1098" t="str">
            <v>BLK</v>
          </cell>
          <cell r="J1098">
            <v>8</v>
          </cell>
          <cell r="K1098">
            <v>50.4</v>
          </cell>
          <cell r="L1098" t="str">
            <v xml:space="preserve"> 6463391</v>
          </cell>
          <cell r="M1098" t="str">
            <v>Macys Home Store Manhasset</v>
          </cell>
          <cell r="N1098" t="str">
            <v>1100 Northern Blvd</v>
          </cell>
          <cell r="O1098">
            <v>45607</v>
          </cell>
          <cell r="P1098">
            <v>11</v>
          </cell>
          <cell r="Q1098">
            <v>45515</v>
          </cell>
          <cell r="R1098">
            <v>45607</v>
          </cell>
          <cell r="S1098" t="str">
            <v>ZZZ</v>
          </cell>
        </row>
        <row r="1099">
          <cell r="A1099">
            <v>2294737</v>
          </cell>
          <cell r="B1099" t="str">
            <v>MACY01</v>
          </cell>
          <cell r="C1099" t="str">
            <v>Macy's Home Store</v>
          </cell>
          <cell r="D1099" t="str">
            <v>MCH50-5498</v>
          </cell>
          <cell r="E1099" t="str">
            <v>Multiple Throw</v>
          </cell>
          <cell r="F1099" t="str">
            <v>N/A</v>
          </cell>
          <cell r="G1099" t="str">
            <v>50</v>
          </cell>
          <cell r="I1099" t="str">
            <v>BLK</v>
          </cell>
          <cell r="J1099">
            <v>12</v>
          </cell>
          <cell r="K1099">
            <v>75.599999999999994</v>
          </cell>
          <cell r="L1099" t="str">
            <v xml:space="preserve"> 6463391</v>
          </cell>
          <cell r="M1099" t="str">
            <v>Macys Home Store Manhasset</v>
          </cell>
          <cell r="N1099" t="str">
            <v>1100 Northern Blvd</v>
          </cell>
          <cell r="O1099">
            <v>45607</v>
          </cell>
          <cell r="P1099">
            <v>11</v>
          </cell>
          <cell r="Q1099">
            <v>45515</v>
          </cell>
          <cell r="R1099">
            <v>45607</v>
          </cell>
          <cell r="S1099" t="str">
            <v>ZZZ</v>
          </cell>
        </row>
        <row r="1100">
          <cell r="A1100">
            <v>2294737</v>
          </cell>
          <cell r="B1100" t="str">
            <v>MACY01</v>
          </cell>
          <cell r="C1100" t="str">
            <v>Macy's Home Store</v>
          </cell>
          <cell r="D1100" t="str">
            <v>MCH50-5499</v>
          </cell>
          <cell r="E1100" t="str">
            <v>Multiple Throw</v>
          </cell>
          <cell r="F1100" t="str">
            <v>N/A</v>
          </cell>
          <cell r="G1100" t="str">
            <v>50</v>
          </cell>
          <cell r="I1100" t="str">
            <v>BLK</v>
          </cell>
          <cell r="J1100">
            <v>8</v>
          </cell>
          <cell r="K1100">
            <v>50.4</v>
          </cell>
          <cell r="L1100" t="str">
            <v xml:space="preserve"> 6463628</v>
          </cell>
          <cell r="M1100" t="str">
            <v>MacysHomeStore Puyallup South Hill</v>
          </cell>
          <cell r="N1100" t="str">
            <v>3500 South Meridian</v>
          </cell>
          <cell r="O1100">
            <v>45607</v>
          </cell>
          <cell r="P1100">
            <v>11</v>
          </cell>
          <cell r="Q1100">
            <v>45515</v>
          </cell>
          <cell r="R1100">
            <v>45607</v>
          </cell>
          <cell r="S1100" t="str">
            <v>ZZZ</v>
          </cell>
        </row>
        <row r="1101">
          <cell r="A1101">
            <v>2294737</v>
          </cell>
          <cell r="B1101" t="str">
            <v>MACY01</v>
          </cell>
          <cell r="C1101" t="str">
            <v>Macy's Home Store</v>
          </cell>
          <cell r="D1101" t="str">
            <v>MCH50-5498</v>
          </cell>
          <cell r="E1101" t="str">
            <v>Multiple Throw</v>
          </cell>
          <cell r="F1101" t="str">
            <v>N/A</v>
          </cell>
          <cell r="G1101" t="str">
            <v>50</v>
          </cell>
          <cell r="I1101" t="str">
            <v>BLK</v>
          </cell>
          <cell r="J1101">
            <v>24</v>
          </cell>
          <cell r="K1101">
            <v>151.19999999999999</v>
          </cell>
          <cell r="L1101" t="str">
            <v xml:space="preserve"> 6463628</v>
          </cell>
          <cell r="M1101" t="str">
            <v>MacysHomeStore Puyallup South Hill</v>
          </cell>
          <cell r="N1101" t="str">
            <v>3500 South Meridian</v>
          </cell>
          <cell r="O1101">
            <v>45607</v>
          </cell>
          <cell r="P1101">
            <v>11</v>
          </cell>
          <cell r="Q1101">
            <v>45515</v>
          </cell>
          <cell r="R1101">
            <v>45607</v>
          </cell>
          <cell r="S1101" t="str">
            <v>ZZZ</v>
          </cell>
        </row>
        <row r="1102">
          <cell r="A1102">
            <v>2294737</v>
          </cell>
          <cell r="B1102" t="str">
            <v>MACY01</v>
          </cell>
          <cell r="C1102" t="str">
            <v>Macy's Home Store</v>
          </cell>
          <cell r="D1102" t="str">
            <v>MCH50-5500</v>
          </cell>
          <cell r="E1102" t="str">
            <v>Multiple Throw</v>
          </cell>
          <cell r="F1102" t="str">
            <v>N/A</v>
          </cell>
          <cell r="G1102" t="str">
            <v>50</v>
          </cell>
          <cell r="I1102" t="str">
            <v>BLK</v>
          </cell>
          <cell r="J1102">
            <v>16</v>
          </cell>
          <cell r="K1102">
            <v>100.8</v>
          </cell>
          <cell r="L1102" t="str">
            <v xml:space="preserve"> 6463628</v>
          </cell>
          <cell r="M1102" t="str">
            <v>MacysHomeStore Puyallup South Hill</v>
          </cell>
          <cell r="N1102" t="str">
            <v>3500 South Meridian</v>
          </cell>
          <cell r="O1102">
            <v>45607</v>
          </cell>
          <cell r="P1102">
            <v>11</v>
          </cell>
          <cell r="Q1102">
            <v>45515</v>
          </cell>
          <cell r="R1102">
            <v>45607</v>
          </cell>
          <cell r="S1102" t="str">
            <v>ZZZ</v>
          </cell>
        </row>
        <row r="1103">
          <cell r="A1103">
            <v>2294737</v>
          </cell>
          <cell r="B1103" t="str">
            <v>MACY01</v>
          </cell>
          <cell r="C1103" t="str">
            <v>Macy's Home Store</v>
          </cell>
          <cell r="D1103" t="str">
            <v>MCH50-5492</v>
          </cell>
          <cell r="E1103" t="str">
            <v>Multiple Throw</v>
          </cell>
          <cell r="F1103" t="str">
            <v>N/A</v>
          </cell>
          <cell r="G1103" t="str">
            <v>50</v>
          </cell>
          <cell r="I1103" t="str">
            <v>BLK</v>
          </cell>
          <cell r="J1103">
            <v>24</v>
          </cell>
          <cell r="K1103">
            <v>151.19999999999999</v>
          </cell>
          <cell r="L1103" t="str">
            <v xml:space="preserve"> 6463670</v>
          </cell>
          <cell r="M1103" t="str">
            <v>Macys Home Store Lakewood Center</v>
          </cell>
          <cell r="N1103" t="str">
            <v>98 Lakewood Center Mall</v>
          </cell>
          <cell r="O1103">
            <v>45607</v>
          </cell>
          <cell r="P1103">
            <v>11</v>
          </cell>
          <cell r="Q1103">
            <v>45515</v>
          </cell>
          <cell r="R1103">
            <v>45607</v>
          </cell>
          <cell r="S1103" t="str">
            <v>ZZZ</v>
          </cell>
        </row>
        <row r="1104">
          <cell r="A1104">
            <v>2294737</v>
          </cell>
          <cell r="B1104" t="str">
            <v>MACY01</v>
          </cell>
          <cell r="C1104" t="str">
            <v>Macy's Home Store</v>
          </cell>
          <cell r="D1104" t="str">
            <v>MCH50-5491</v>
          </cell>
          <cell r="E1104" t="str">
            <v>Multiple Throw</v>
          </cell>
          <cell r="F1104" t="str">
            <v>N/A</v>
          </cell>
          <cell r="G1104" t="str">
            <v>50</v>
          </cell>
          <cell r="I1104" t="str">
            <v>BLK</v>
          </cell>
          <cell r="J1104">
            <v>24</v>
          </cell>
          <cell r="K1104">
            <v>151.19999999999999</v>
          </cell>
          <cell r="L1104" t="str">
            <v xml:space="preserve"> 6463670</v>
          </cell>
          <cell r="M1104" t="str">
            <v>Macys Home Store Lakewood Center</v>
          </cell>
          <cell r="N1104" t="str">
            <v>98 Lakewood Center Mall</v>
          </cell>
          <cell r="O1104">
            <v>45607</v>
          </cell>
          <cell r="P1104">
            <v>11</v>
          </cell>
          <cell r="Q1104">
            <v>45515</v>
          </cell>
          <cell r="R1104">
            <v>45607</v>
          </cell>
          <cell r="S1104" t="str">
            <v>ZZZ</v>
          </cell>
        </row>
        <row r="1105">
          <cell r="A1105">
            <v>2294737</v>
          </cell>
          <cell r="B1105" t="str">
            <v>MACY01</v>
          </cell>
          <cell r="C1105" t="str">
            <v>Macy's Home Store</v>
          </cell>
          <cell r="D1105" t="str">
            <v>MCH50-5493</v>
          </cell>
          <cell r="E1105" t="str">
            <v>Multiple Throw</v>
          </cell>
          <cell r="F1105" t="str">
            <v>N/A</v>
          </cell>
          <cell r="G1105" t="str">
            <v>50</v>
          </cell>
          <cell r="I1105" t="str">
            <v>BLK</v>
          </cell>
          <cell r="J1105">
            <v>4</v>
          </cell>
          <cell r="K1105">
            <v>25.2</v>
          </cell>
          <cell r="L1105" t="str">
            <v xml:space="preserve"> 6463670</v>
          </cell>
          <cell r="M1105" t="str">
            <v>Macys Home Store Lakewood Center</v>
          </cell>
          <cell r="N1105" t="str">
            <v>98 Lakewood Center Mall</v>
          </cell>
          <cell r="O1105">
            <v>45607</v>
          </cell>
          <cell r="P1105">
            <v>11</v>
          </cell>
          <cell r="Q1105">
            <v>45515</v>
          </cell>
          <cell r="R1105">
            <v>45607</v>
          </cell>
          <cell r="S1105" t="str">
            <v>ZZZ</v>
          </cell>
        </row>
        <row r="1106">
          <cell r="A1106">
            <v>2294737</v>
          </cell>
          <cell r="B1106" t="str">
            <v>MACY01</v>
          </cell>
          <cell r="C1106" t="str">
            <v>Macy's Home Store</v>
          </cell>
          <cell r="D1106" t="str">
            <v>MCH50-5496</v>
          </cell>
          <cell r="E1106" t="str">
            <v>Multiple Throw</v>
          </cell>
          <cell r="F1106" t="str">
            <v>N/A</v>
          </cell>
          <cell r="G1106" t="str">
            <v>50</v>
          </cell>
          <cell r="I1106" t="str">
            <v>BLK</v>
          </cell>
          <cell r="J1106">
            <v>20</v>
          </cell>
          <cell r="K1106">
            <v>126</v>
          </cell>
          <cell r="L1106" t="str">
            <v xml:space="preserve"> 6463670</v>
          </cell>
          <cell r="M1106" t="str">
            <v>Macys Home Store Lakewood Center</v>
          </cell>
          <cell r="N1106" t="str">
            <v>98 Lakewood Center Mall</v>
          </cell>
          <cell r="O1106">
            <v>45607</v>
          </cell>
          <cell r="P1106">
            <v>11</v>
          </cell>
          <cell r="Q1106">
            <v>45515</v>
          </cell>
          <cell r="R1106">
            <v>45607</v>
          </cell>
          <cell r="S1106" t="str">
            <v>ZZZ</v>
          </cell>
        </row>
        <row r="1107">
          <cell r="A1107">
            <v>2294737</v>
          </cell>
          <cell r="B1107" t="str">
            <v>MACY01</v>
          </cell>
          <cell r="C1107" t="str">
            <v>Macy's Home Store</v>
          </cell>
          <cell r="D1107" t="str">
            <v>MCH50-5497</v>
          </cell>
          <cell r="E1107" t="str">
            <v>Multiple Throw</v>
          </cell>
          <cell r="F1107" t="str">
            <v>N/A</v>
          </cell>
          <cell r="G1107" t="str">
            <v>50</v>
          </cell>
          <cell r="I1107" t="str">
            <v>BLK</v>
          </cell>
          <cell r="J1107">
            <v>12</v>
          </cell>
          <cell r="K1107">
            <v>75.599999999999994</v>
          </cell>
          <cell r="L1107" t="str">
            <v xml:space="preserve"> 6463670</v>
          </cell>
          <cell r="M1107" t="str">
            <v>Macys Home Store Lakewood Center</v>
          </cell>
          <cell r="N1107" t="str">
            <v>98 Lakewood Center Mall</v>
          </cell>
          <cell r="O1107">
            <v>45607</v>
          </cell>
          <cell r="P1107">
            <v>11</v>
          </cell>
          <cell r="Q1107">
            <v>45515</v>
          </cell>
          <cell r="R1107">
            <v>45607</v>
          </cell>
          <cell r="S1107" t="str">
            <v>ZZZ</v>
          </cell>
        </row>
        <row r="1108">
          <cell r="A1108">
            <v>2294737</v>
          </cell>
          <cell r="B1108" t="str">
            <v>MACY01</v>
          </cell>
          <cell r="C1108" t="str">
            <v>Macy's Home Store</v>
          </cell>
          <cell r="D1108" t="str">
            <v>MCH50-5499</v>
          </cell>
          <cell r="E1108" t="str">
            <v>Multiple Throw</v>
          </cell>
          <cell r="F1108" t="str">
            <v>N/A</v>
          </cell>
          <cell r="G1108" t="str">
            <v>50</v>
          </cell>
          <cell r="I1108" t="str">
            <v>BLK</v>
          </cell>
          <cell r="J1108">
            <v>8</v>
          </cell>
          <cell r="K1108">
            <v>50.4</v>
          </cell>
          <cell r="L1108" t="str">
            <v xml:space="preserve"> 6463670</v>
          </cell>
          <cell r="M1108" t="str">
            <v>Macys Home Store Lakewood Center</v>
          </cell>
          <cell r="N1108" t="str">
            <v>98 Lakewood Center Mall</v>
          </cell>
          <cell r="O1108">
            <v>45607</v>
          </cell>
          <cell r="P1108">
            <v>11</v>
          </cell>
          <cell r="Q1108">
            <v>45515</v>
          </cell>
          <cell r="R1108">
            <v>45607</v>
          </cell>
          <cell r="S1108" t="str">
            <v>ZZZ</v>
          </cell>
        </row>
        <row r="1109">
          <cell r="A1109">
            <v>2294737</v>
          </cell>
          <cell r="B1109" t="str">
            <v>MACY01</v>
          </cell>
          <cell r="C1109" t="str">
            <v>Macy's Home Store</v>
          </cell>
          <cell r="D1109" t="str">
            <v>MCH50-5498</v>
          </cell>
          <cell r="E1109" t="str">
            <v>Multiple Throw</v>
          </cell>
          <cell r="F1109" t="str">
            <v>N/A</v>
          </cell>
          <cell r="G1109" t="str">
            <v>50</v>
          </cell>
          <cell r="I1109" t="str">
            <v>BLK</v>
          </cell>
          <cell r="J1109">
            <v>24</v>
          </cell>
          <cell r="K1109">
            <v>151.19999999999999</v>
          </cell>
          <cell r="L1109" t="str">
            <v xml:space="preserve"> 6463670</v>
          </cell>
          <cell r="M1109" t="str">
            <v>Macys Home Store Lakewood Center</v>
          </cell>
          <cell r="N1109" t="str">
            <v>98 Lakewood Center Mall</v>
          </cell>
          <cell r="O1109">
            <v>45607</v>
          </cell>
          <cell r="P1109">
            <v>11</v>
          </cell>
          <cell r="Q1109">
            <v>45515</v>
          </cell>
          <cell r="R1109">
            <v>45607</v>
          </cell>
          <cell r="S1109" t="str">
            <v>ZZZ</v>
          </cell>
        </row>
        <row r="1110">
          <cell r="A1110">
            <v>2294737</v>
          </cell>
          <cell r="B1110" t="str">
            <v>MACY01</v>
          </cell>
          <cell r="C1110" t="str">
            <v>Macy's Home Store</v>
          </cell>
          <cell r="D1110" t="str">
            <v>MCH50-5500</v>
          </cell>
          <cell r="E1110" t="str">
            <v>Multiple Throw</v>
          </cell>
          <cell r="F1110" t="str">
            <v>N/A</v>
          </cell>
          <cell r="G1110" t="str">
            <v>50</v>
          </cell>
          <cell r="I1110" t="str">
            <v>BLK</v>
          </cell>
          <cell r="J1110">
            <v>12</v>
          </cell>
          <cell r="K1110">
            <v>75.599999999999994</v>
          </cell>
          <cell r="L1110" t="str">
            <v xml:space="preserve"> 6463670</v>
          </cell>
          <cell r="M1110" t="str">
            <v>Macys Home Store Lakewood Center</v>
          </cell>
          <cell r="N1110" t="str">
            <v>98 Lakewood Center Mall</v>
          </cell>
          <cell r="O1110">
            <v>45607</v>
          </cell>
          <cell r="P1110">
            <v>11</v>
          </cell>
          <cell r="Q1110">
            <v>45515</v>
          </cell>
          <cell r="R1110">
            <v>45607</v>
          </cell>
          <cell r="S1110" t="str">
            <v>ZZZ</v>
          </cell>
        </row>
        <row r="1111">
          <cell r="A1111">
            <v>2294737</v>
          </cell>
          <cell r="B1111" t="str">
            <v>MACY01</v>
          </cell>
          <cell r="C1111" t="str">
            <v>Macy's Home Store</v>
          </cell>
          <cell r="D1111" t="str">
            <v>MCH50-5492</v>
          </cell>
          <cell r="E1111" t="str">
            <v>Multiple Throw</v>
          </cell>
          <cell r="F1111" t="str">
            <v>N/A</v>
          </cell>
          <cell r="G1111" t="str">
            <v>50</v>
          </cell>
          <cell r="I1111" t="str">
            <v>BLK</v>
          </cell>
          <cell r="J1111">
            <v>40</v>
          </cell>
          <cell r="K1111">
            <v>252</v>
          </cell>
          <cell r="L1111" t="str">
            <v xml:space="preserve"> 6463672</v>
          </cell>
          <cell r="M1111" t="str">
            <v>Macys Home StoreCulver City Center</v>
          </cell>
          <cell r="N1111" t="str">
            <v>6200 Slauson Ave</v>
          </cell>
          <cell r="O1111">
            <v>45607</v>
          </cell>
          <cell r="P1111">
            <v>11</v>
          </cell>
          <cell r="Q1111">
            <v>45515</v>
          </cell>
          <cell r="R1111">
            <v>45607</v>
          </cell>
          <cell r="S1111" t="str">
            <v>ZZZ</v>
          </cell>
        </row>
        <row r="1112">
          <cell r="A1112">
            <v>2294737</v>
          </cell>
          <cell r="B1112" t="str">
            <v>MACY01</v>
          </cell>
          <cell r="C1112" t="str">
            <v>Macy's Home Store</v>
          </cell>
          <cell r="D1112" t="str">
            <v>MCH50-5491</v>
          </cell>
          <cell r="E1112" t="str">
            <v>Multiple Throw</v>
          </cell>
          <cell r="F1112" t="str">
            <v>N/A</v>
          </cell>
          <cell r="G1112" t="str">
            <v>50</v>
          </cell>
          <cell r="I1112" t="str">
            <v>BLK</v>
          </cell>
          <cell r="J1112">
            <v>40</v>
          </cell>
          <cell r="K1112">
            <v>252</v>
          </cell>
          <cell r="L1112" t="str">
            <v xml:space="preserve"> 6463672</v>
          </cell>
          <cell r="M1112" t="str">
            <v>Macys Home StoreCulver City Center</v>
          </cell>
          <cell r="N1112" t="str">
            <v>6200 Slauson Ave</v>
          </cell>
          <cell r="O1112">
            <v>45607</v>
          </cell>
          <cell r="P1112">
            <v>11</v>
          </cell>
          <cell r="Q1112">
            <v>45515</v>
          </cell>
          <cell r="R1112">
            <v>45607</v>
          </cell>
          <cell r="S1112" t="str">
            <v>ZZZ</v>
          </cell>
        </row>
        <row r="1113">
          <cell r="A1113">
            <v>2294737</v>
          </cell>
          <cell r="B1113" t="str">
            <v>MACY01</v>
          </cell>
          <cell r="C1113" t="str">
            <v>Macy's Home Store</v>
          </cell>
          <cell r="D1113" t="str">
            <v>MCH50-5493</v>
          </cell>
          <cell r="E1113" t="str">
            <v>Multiple Throw</v>
          </cell>
          <cell r="F1113" t="str">
            <v>N/A</v>
          </cell>
          <cell r="G1113" t="str">
            <v>50</v>
          </cell>
          <cell r="I1113" t="str">
            <v>BLK</v>
          </cell>
          <cell r="J1113">
            <v>12</v>
          </cell>
          <cell r="K1113">
            <v>75.599999999999994</v>
          </cell>
          <cell r="L1113" t="str">
            <v xml:space="preserve"> 6463672</v>
          </cell>
          <cell r="M1113" t="str">
            <v>Macys Home StoreCulver City Center</v>
          </cell>
          <cell r="N1113" t="str">
            <v>6200 Slauson Ave</v>
          </cell>
          <cell r="O1113">
            <v>45607</v>
          </cell>
          <cell r="P1113">
            <v>11</v>
          </cell>
          <cell r="Q1113">
            <v>45515</v>
          </cell>
          <cell r="R1113">
            <v>45607</v>
          </cell>
          <cell r="S1113" t="str">
            <v>ZZZ</v>
          </cell>
        </row>
        <row r="1114">
          <cell r="A1114">
            <v>2294737</v>
          </cell>
          <cell r="B1114" t="str">
            <v>MACY01</v>
          </cell>
          <cell r="C1114" t="str">
            <v>Macy's Home Store</v>
          </cell>
          <cell r="D1114" t="str">
            <v>MCH50-5496</v>
          </cell>
          <cell r="E1114" t="str">
            <v>Multiple Throw</v>
          </cell>
          <cell r="F1114" t="str">
            <v>N/A</v>
          </cell>
          <cell r="G1114" t="str">
            <v>50</v>
          </cell>
          <cell r="I1114" t="str">
            <v>BLK</v>
          </cell>
          <cell r="J1114">
            <v>36</v>
          </cell>
          <cell r="K1114">
            <v>226.8</v>
          </cell>
          <cell r="L1114" t="str">
            <v xml:space="preserve"> 6463672</v>
          </cell>
          <cell r="M1114" t="str">
            <v>Macys Home StoreCulver City Center</v>
          </cell>
          <cell r="N1114" t="str">
            <v>6200 Slauson Ave</v>
          </cell>
          <cell r="O1114">
            <v>45607</v>
          </cell>
          <cell r="P1114">
            <v>11</v>
          </cell>
          <cell r="Q1114">
            <v>45515</v>
          </cell>
          <cell r="R1114">
            <v>45607</v>
          </cell>
          <cell r="S1114" t="str">
            <v>ZZZ</v>
          </cell>
        </row>
        <row r="1115">
          <cell r="A1115">
            <v>2294737</v>
          </cell>
          <cell r="B1115" t="str">
            <v>MACY01</v>
          </cell>
          <cell r="C1115" t="str">
            <v>Macy's Home Store</v>
          </cell>
          <cell r="D1115" t="str">
            <v>MCH50-5497</v>
          </cell>
          <cell r="E1115" t="str">
            <v>Multiple Throw</v>
          </cell>
          <cell r="F1115" t="str">
            <v>N/A</v>
          </cell>
          <cell r="G1115" t="str">
            <v>50</v>
          </cell>
          <cell r="I1115" t="str">
            <v>BLK</v>
          </cell>
          <cell r="J1115">
            <v>16</v>
          </cell>
          <cell r="K1115">
            <v>100.8</v>
          </cell>
          <cell r="L1115" t="str">
            <v xml:space="preserve"> 6463672</v>
          </cell>
          <cell r="M1115" t="str">
            <v>Macys Home StoreCulver City Center</v>
          </cell>
          <cell r="N1115" t="str">
            <v>6200 Slauson Ave</v>
          </cell>
          <cell r="O1115">
            <v>45607</v>
          </cell>
          <cell r="P1115">
            <v>11</v>
          </cell>
          <cell r="Q1115">
            <v>45515</v>
          </cell>
          <cell r="R1115">
            <v>45607</v>
          </cell>
          <cell r="S1115" t="str">
            <v>ZZZ</v>
          </cell>
        </row>
        <row r="1116">
          <cell r="A1116">
            <v>2294737</v>
          </cell>
          <cell r="B1116" t="str">
            <v>MACY01</v>
          </cell>
          <cell r="C1116" t="str">
            <v>Macy's Home Store</v>
          </cell>
          <cell r="D1116" t="str">
            <v>MCH50-5499</v>
          </cell>
          <cell r="E1116" t="str">
            <v>Multiple Throw</v>
          </cell>
          <cell r="F1116" t="str">
            <v>N/A</v>
          </cell>
          <cell r="G1116" t="str">
            <v>50</v>
          </cell>
          <cell r="I1116" t="str">
            <v>BLK</v>
          </cell>
          <cell r="J1116">
            <v>16</v>
          </cell>
          <cell r="K1116">
            <v>100.8</v>
          </cell>
          <cell r="L1116" t="str">
            <v xml:space="preserve"> 6463672</v>
          </cell>
          <cell r="M1116" t="str">
            <v>Macys Home StoreCulver City Center</v>
          </cell>
          <cell r="N1116" t="str">
            <v>6200 Slauson Ave</v>
          </cell>
          <cell r="O1116">
            <v>45607</v>
          </cell>
          <cell r="P1116">
            <v>11</v>
          </cell>
          <cell r="Q1116">
            <v>45515</v>
          </cell>
          <cell r="R1116">
            <v>45607</v>
          </cell>
          <cell r="S1116" t="str">
            <v>ZZZ</v>
          </cell>
        </row>
        <row r="1117">
          <cell r="A1117">
            <v>2294737</v>
          </cell>
          <cell r="B1117" t="str">
            <v>MACY01</v>
          </cell>
          <cell r="C1117" t="str">
            <v>Macy's Home Store</v>
          </cell>
          <cell r="D1117" t="str">
            <v>MCH50-5498</v>
          </cell>
          <cell r="E1117" t="str">
            <v>Multiple Throw</v>
          </cell>
          <cell r="F1117" t="str">
            <v>N/A</v>
          </cell>
          <cell r="G1117" t="str">
            <v>50</v>
          </cell>
          <cell r="I1117" t="str">
            <v>BLK</v>
          </cell>
          <cell r="J1117">
            <v>40</v>
          </cell>
          <cell r="K1117">
            <v>252</v>
          </cell>
          <cell r="L1117" t="str">
            <v xml:space="preserve"> 6463672</v>
          </cell>
          <cell r="M1117" t="str">
            <v>Macys Home StoreCulver City Center</v>
          </cell>
          <cell r="N1117" t="str">
            <v>6200 Slauson Ave</v>
          </cell>
          <cell r="O1117">
            <v>45607</v>
          </cell>
          <cell r="P1117">
            <v>11</v>
          </cell>
          <cell r="Q1117">
            <v>45515</v>
          </cell>
          <cell r="R1117">
            <v>45607</v>
          </cell>
          <cell r="S1117" t="str">
            <v>ZZZ</v>
          </cell>
        </row>
        <row r="1118">
          <cell r="A1118">
            <v>2294737</v>
          </cell>
          <cell r="B1118" t="str">
            <v>MACY01</v>
          </cell>
          <cell r="C1118" t="str">
            <v>Macy's Home Store</v>
          </cell>
          <cell r="D1118" t="str">
            <v>MCH50-5499</v>
          </cell>
          <cell r="E1118" t="str">
            <v>Multiple Throw</v>
          </cell>
          <cell r="F1118" t="str">
            <v>N/A</v>
          </cell>
          <cell r="G1118" t="str">
            <v>50</v>
          </cell>
          <cell r="I1118" t="str">
            <v>BLK</v>
          </cell>
          <cell r="J1118">
            <v>4</v>
          </cell>
          <cell r="K1118">
            <v>25.2</v>
          </cell>
          <cell r="L1118" t="str">
            <v xml:space="preserve"> 6463396</v>
          </cell>
          <cell r="M1118" t="str">
            <v>Macys Home Store Paramus Park</v>
          </cell>
          <cell r="N1118" t="str">
            <v>100 Paramus Park</v>
          </cell>
          <cell r="O1118">
            <v>45607</v>
          </cell>
          <cell r="P1118">
            <v>11</v>
          </cell>
          <cell r="Q1118">
            <v>45515</v>
          </cell>
          <cell r="R1118">
            <v>45607</v>
          </cell>
          <cell r="S1118" t="str">
            <v>ZZZ</v>
          </cell>
        </row>
        <row r="1119">
          <cell r="A1119">
            <v>2294737</v>
          </cell>
          <cell r="B1119" t="str">
            <v>MACY01</v>
          </cell>
          <cell r="C1119" t="str">
            <v>Macy's Home Store</v>
          </cell>
          <cell r="D1119" t="str">
            <v>MCH50-5498</v>
          </cell>
          <cell r="E1119" t="str">
            <v>Multiple Throw</v>
          </cell>
          <cell r="F1119" t="str">
            <v>N/A</v>
          </cell>
          <cell r="G1119" t="str">
            <v>50</v>
          </cell>
          <cell r="I1119" t="str">
            <v>BLK</v>
          </cell>
          <cell r="J1119">
            <v>12</v>
          </cell>
          <cell r="K1119">
            <v>75.599999999999994</v>
          </cell>
          <cell r="L1119" t="str">
            <v xml:space="preserve"> 6463396</v>
          </cell>
          <cell r="M1119" t="str">
            <v>Macys Home Store Paramus Park</v>
          </cell>
          <cell r="N1119" t="str">
            <v>100 Paramus Park</v>
          </cell>
          <cell r="O1119">
            <v>45607</v>
          </cell>
          <cell r="P1119">
            <v>11</v>
          </cell>
          <cell r="Q1119">
            <v>45515</v>
          </cell>
          <cell r="R1119">
            <v>45607</v>
          </cell>
          <cell r="S1119" t="str">
            <v>ZZZ</v>
          </cell>
        </row>
        <row r="1120">
          <cell r="A1120">
            <v>2294737</v>
          </cell>
          <cell r="B1120" t="str">
            <v>MACY01</v>
          </cell>
          <cell r="C1120" t="str">
            <v>Macy's Home Store</v>
          </cell>
          <cell r="D1120" t="str">
            <v>MCH50-5491</v>
          </cell>
          <cell r="E1120" t="str">
            <v>Multiple Throw</v>
          </cell>
          <cell r="F1120" t="str">
            <v>N/A</v>
          </cell>
          <cell r="G1120" t="str">
            <v>50</v>
          </cell>
          <cell r="I1120" t="str">
            <v>BLK</v>
          </cell>
          <cell r="J1120">
            <v>8</v>
          </cell>
          <cell r="K1120">
            <v>50.4</v>
          </cell>
          <cell r="L1120" t="str">
            <v xml:space="preserve"> 6463505</v>
          </cell>
          <cell r="M1120" t="str">
            <v>Macys Home Store Hilldale - WI</v>
          </cell>
          <cell r="N1120" t="str">
            <v>702 North Midvale Blvd</v>
          </cell>
          <cell r="O1120">
            <v>45607</v>
          </cell>
          <cell r="P1120">
            <v>11</v>
          </cell>
          <cell r="Q1120">
            <v>45515</v>
          </cell>
          <cell r="R1120">
            <v>45607</v>
          </cell>
          <cell r="S1120" t="str">
            <v>ZZZ</v>
          </cell>
        </row>
        <row r="1121">
          <cell r="A1121">
            <v>2294737</v>
          </cell>
          <cell r="B1121" t="str">
            <v>MACY01</v>
          </cell>
          <cell r="C1121" t="str">
            <v>Macy's Home Store</v>
          </cell>
          <cell r="D1121" t="str">
            <v>MCH50-5492</v>
          </cell>
          <cell r="E1121" t="str">
            <v>Multiple Throw</v>
          </cell>
          <cell r="F1121" t="str">
            <v>N/A</v>
          </cell>
          <cell r="G1121" t="str">
            <v>50</v>
          </cell>
          <cell r="I1121" t="str">
            <v>BLK</v>
          </cell>
          <cell r="J1121">
            <v>8</v>
          </cell>
          <cell r="K1121">
            <v>50.4</v>
          </cell>
          <cell r="L1121" t="str">
            <v xml:space="preserve"> 6463505</v>
          </cell>
          <cell r="M1121" t="str">
            <v>Macys Home Store Hilldale - WI</v>
          </cell>
          <cell r="N1121" t="str">
            <v>702 North Midvale Blvd</v>
          </cell>
          <cell r="O1121">
            <v>45607</v>
          </cell>
          <cell r="P1121">
            <v>11</v>
          </cell>
          <cell r="Q1121">
            <v>45515</v>
          </cell>
          <cell r="R1121">
            <v>45607</v>
          </cell>
          <cell r="S1121" t="str">
            <v>ZZZ</v>
          </cell>
        </row>
        <row r="1122">
          <cell r="A1122">
            <v>2294737</v>
          </cell>
          <cell r="B1122" t="str">
            <v>MACY01</v>
          </cell>
          <cell r="C1122" t="str">
            <v>Macy's Home Store</v>
          </cell>
          <cell r="D1122" t="str">
            <v>MCH50-5493</v>
          </cell>
          <cell r="E1122" t="str">
            <v>Multiple Throw</v>
          </cell>
          <cell r="F1122" t="str">
            <v>N/A</v>
          </cell>
          <cell r="G1122" t="str">
            <v>50</v>
          </cell>
          <cell r="I1122" t="str">
            <v>BLK</v>
          </cell>
          <cell r="J1122">
            <v>4</v>
          </cell>
          <cell r="K1122">
            <v>25.2</v>
          </cell>
          <cell r="L1122" t="str">
            <v xml:space="preserve"> 6463505</v>
          </cell>
          <cell r="M1122" t="str">
            <v>Macys Home Store Hilldale - WI</v>
          </cell>
          <cell r="N1122" t="str">
            <v>702 North Midvale Blvd</v>
          </cell>
          <cell r="O1122">
            <v>45607</v>
          </cell>
          <cell r="P1122">
            <v>11</v>
          </cell>
          <cell r="Q1122">
            <v>45515</v>
          </cell>
          <cell r="R1122">
            <v>45607</v>
          </cell>
          <cell r="S1122" t="str">
            <v>ZZZ</v>
          </cell>
        </row>
        <row r="1123">
          <cell r="A1123">
            <v>2294737</v>
          </cell>
          <cell r="B1123" t="str">
            <v>MACY01</v>
          </cell>
          <cell r="C1123" t="str">
            <v>Macy's Home Store</v>
          </cell>
          <cell r="D1123" t="str">
            <v>MCH50-5496</v>
          </cell>
          <cell r="E1123" t="str">
            <v>Multiple Throw</v>
          </cell>
          <cell r="F1123" t="str">
            <v>N/A</v>
          </cell>
          <cell r="G1123" t="str">
            <v>50</v>
          </cell>
          <cell r="I1123" t="str">
            <v>BLK</v>
          </cell>
          <cell r="J1123">
            <v>8</v>
          </cell>
          <cell r="K1123">
            <v>50.4</v>
          </cell>
          <cell r="L1123" t="str">
            <v xml:space="preserve"> 6463505</v>
          </cell>
          <cell r="M1123" t="str">
            <v>Macys Home Store Hilldale - WI</v>
          </cell>
          <cell r="N1123" t="str">
            <v>702 North Midvale Blvd</v>
          </cell>
          <cell r="O1123">
            <v>45607</v>
          </cell>
          <cell r="P1123">
            <v>11</v>
          </cell>
          <cell r="Q1123">
            <v>45515</v>
          </cell>
          <cell r="R1123">
            <v>45607</v>
          </cell>
          <cell r="S1123" t="str">
            <v>ZZZ</v>
          </cell>
        </row>
        <row r="1124">
          <cell r="A1124">
            <v>2294737</v>
          </cell>
          <cell r="B1124" t="str">
            <v>MACY01</v>
          </cell>
          <cell r="C1124" t="str">
            <v>Macy's Home Store</v>
          </cell>
          <cell r="D1124" t="str">
            <v>MCH50-5498</v>
          </cell>
          <cell r="E1124" t="str">
            <v>Multiple Throw</v>
          </cell>
          <cell r="F1124" t="str">
            <v>N/A</v>
          </cell>
          <cell r="G1124" t="str">
            <v>50</v>
          </cell>
          <cell r="I1124" t="str">
            <v>BLK</v>
          </cell>
          <cell r="J1124">
            <v>8</v>
          </cell>
          <cell r="K1124">
            <v>50.4</v>
          </cell>
          <cell r="L1124" t="str">
            <v xml:space="preserve"> 6463505</v>
          </cell>
          <cell r="M1124" t="str">
            <v>Macys Home Store Hilldale - WI</v>
          </cell>
          <cell r="N1124" t="str">
            <v>702 North Midvale Blvd</v>
          </cell>
          <cell r="O1124">
            <v>45607</v>
          </cell>
          <cell r="P1124">
            <v>11</v>
          </cell>
          <cell r="Q1124">
            <v>45515</v>
          </cell>
          <cell r="R1124">
            <v>45607</v>
          </cell>
          <cell r="S1124" t="str">
            <v>ZZZ</v>
          </cell>
        </row>
        <row r="1125">
          <cell r="A1125">
            <v>2294737</v>
          </cell>
          <cell r="B1125" t="str">
            <v>MACY01</v>
          </cell>
          <cell r="C1125" t="str">
            <v>Macy's Home Store</v>
          </cell>
          <cell r="D1125" t="str">
            <v>MCH50-5499</v>
          </cell>
          <cell r="E1125" t="str">
            <v>Multiple Throw</v>
          </cell>
          <cell r="F1125" t="str">
            <v>N/A</v>
          </cell>
          <cell r="G1125" t="str">
            <v>50</v>
          </cell>
          <cell r="I1125" t="str">
            <v>BLK</v>
          </cell>
          <cell r="J1125">
            <v>4</v>
          </cell>
          <cell r="K1125">
            <v>25.2</v>
          </cell>
          <cell r="L1125" t="str">
            <v xml:space="preserve"> 6463505</v>
          </cell>
          <cell r="M1125" t="str">
            <v>Macys Home Store Hilldale - WI</v>
          </cell>
          <cell r="N1125" t="str">
            <v>702 North Midvale Blvd</v>
          </cell>
          <cell r="O1125">
            <v>45607</v>
          </cell>
          <cell r="P1125">
            <v>11</v>
          </cell>
          <cell r="Q1125">
            <v>45515</v>
          </cell>
          <cell r="R1125">
            <v>45607</v>
          </cell>
          <cell r="S1125" t="str">
            <v>ZZZ</v>
          </cell>
        </row>
        <row r="1126">
          <cell r="A1126">
            <v>2294737</v>
          </cell>
          <cell r="B1126" t="str">
            <v>MACY01</v>
          </cell>
          <cell r="C1126" t="str">
            <v>Macy's Home Store</v>
          </cell>
          <cell r="D1126" t="str">
            <v>MCH50-5491</v>
          </cell>
          <cell r="E1126" t="str">
            <v>Multiple Throw</v>
          </cell>
          <cell r="F1126" t="str">
            <v>N/A</v>
          </cell>
          <cell r="G1126" t="str">
            <v>50</v>
          </cell>
          <cell r="I1126" t="str">
            <v>BLK</v>
          </cell>
          <cell r="J1126">
            <v>8</v>
          </cell>
          <cell r="K1126">
            <v>50.4</v>
          </cell>
          <cell r="L1126" t="str">
            <v xml:space="preserve"> 6463523</v>
          </cell>
          <cell r="M1126" t="str">
            <v>Macys Home Store Fox Valley - IL</v>
          </cell>
          <cell r="N1126" t="str">
            <v>1 Fox Valley Center</v>
          </cell>
          <cell r="O1126">
            <v>45607</v>
          </cell>
          <cell r="P1126">
            <v>11</v>
          </cell>
          <cell r="Q1126">
            <v>45515</v>
          </cell>
          <cell r="R1126">
            <v>45607</v>
          </cell>
          <cell r="S1126" t="str">
            <v>ZZZ</v>
          </cell>
        </row>
        <row r="1127">
          <cell r="A1127">
            <v>2294737</v>
          </cell>
          <cell r="B1127" t="str">
            <v>MACY01</v>
          </cell>
          <cell r="C1127" t="str">
            <v>Macy's Home Store</v>
          </cell>
          <cell r="D1127" t="str">
            <v>MCH50-5492</v>
          </cell>
          <cell r="E1127" t="str">
            <v>Multiple Throw</v>
          </cell>
          <cell r="F1127" t="str">
            <v>N/A</v>
          </cell>
          <cell r="G1127" t="str">
            <v>50</v>
          </cell>
          <cell r="I1127" t="str">
            <v>BLK</v>
          </cell>
          <cell r="J1127">
            <v>8</v>
          </cell>
          <cell r="K1127">
            <v>50.4</v>
          </cell>
          <cell r="L1127" t="str">
            <v xml:space="preserve"> 6463523</v>
          </cell>
          <cell r="M1127" t="str">
            <v>Macys Home Store Fox Valley - IL</v>
          </cell>
          <cell r="N1127" t="str">
            <v>1 Fox Valley Center</v>
          </cell>
          <cell r="O1127">
            <v>45607</v>
          </cell>
          <cell r="P1127">
            <v>11</v>
          </cell>
          <cell r="Q1127">
            <v>45515</v>
          </cell>
          <cell r="R1127">
            <v>45607</v>
          </cell>
          <cell r="S1127" t="str">
            <v>ZZZ</v>
          </cell>
        </row>
        <row r="1128">
          <cell r="A1128">
            <v>2294737</v>
          </cell>
          <cell r="B1128" t="str">
            <v>MACY01</v>
          </cell>
          <cell r="C1128" t="str">
            <v>Macy's Home Store</v>
          </cell>
          <cell r="D1128" t="str">
            <v>MCH50-5493</v>
          </cell>
          <cell r="E1128" t="str">
            <v>Multiple Throw</v>
          </cell>
          <cell r="F1128" t="str">
            <v>N/A</v>
          </cell>
          <cell r="G1128" t="str">
            <v>50</v>
          </cell>
          <cell r="I1128" t="str">
            <v>BLK</v>
          </cell>
          <cell r="J1128">
            <v>4</v>
          </cell>
          <cell r="K1128">
            <v>25.2</v>
          </cell>
          <cell r="L1128" t="str">
            <v xml:space="preserve"> 6463523</v>
          </cell>
          <cell r="M1128" t="str">
            <v>Macys Home Store Fox Valley - IL</v>
          </cell>
          <cell r="N1128" t="str">
            <v>1 Fox Valley Center</v>
          </cell>
          <cell r="O1128">
            <v>45607</v>
          </cell>
          <cell r="P1128">
            <v>11</v>
          </cell>
          <cell r="Q1128">
            <v>45515</v>
          </cell>
          <cell r="R1128">
            <v>45607</v>
          </cell>
          <cell r="S1128" t="str">
            <v>ZZZ</v>
          </cell>
        </row>
        <row r="1129">
          <cell r="A1129">
            <v>2294737</v>
          </cell>
          <cell r="B1129" t="str">
            <v>MACY01</v>
          </cell>
          <cell r="C1129" t="str">
            <v>Macy's Home Store</v>
          </cell>
          <cell r="D1129" t="str">
            <v>MCH50-5496</v>
          </cell>
          <cell r="E1129" t="str">
            <v>Multiple Throw</v>
          </cell>
          <cell r="F1129" t="str">
            <v>N/A</v>
          </cell>
          <cell r="G1129" t="str">
            <v>50</v>
          </cell>
          <cell r="I1129" t="str">
            <v>BLK</v>
          </cell>
          <cell r="J1129">
            <v>12</v>
          </cell>
          <cell r="K1129">
            <v>75.599999999999994</v>
          </cell>
          <cell r="L1129" t="str">
            <v xml:space="preserve"> 6463523</v>
          </cell>
          <cell r="M1129" t="str">
            <v>Macys Home Store Fox Valley - IL</v>
          </cell>
          <cell r="N1129" t="str">
            <v>1 Fox Valley Center</v>
          </cell>
          <cell r="O1129">
            <v>45607</v>
          </cell>
          <cell r="P1129">
            <v>11</v>
          </cell>
          <cell r="Q1129">
            <v>45515</v>
          </cell>
          <cell r="R1129">
            <v>45607</v>
          </cell>
          <cell r="S1129" t="str">
            <v>ZZZ</v>
          </cell>
        </row>
        <row r="1130">
          <cell r="A1130">
            <v>2294737</v>
          </cell>
          <cell r="B1130" t="str">
            <v>MACY01</v>
          </cell>
          <cell r="C1130" t="str">
            <v>Macy's Home Store</v>
          </cell>
          <cell r="D1130" t="str">
            <v>MCH50-5497</v>
          </cell>
          <cell r="E1130" t="str">
            <v>Multiple Throw</v>
          </cell>
          <cell r="F1130" t="str">
            <v>N/A</v>
          </cell>
          <cell r="G1130" t="str">
            <v>50</v>
          </cell>
          <cell r="I1130" t="str">
            <v>BLK</v>
          </cell>
          <cell r="J1130">
            <v>4</v>
          </cell>
          <cell r="K1130">
            <v>25.2</v>
          </cell>
          <cell r="L1130" t="str">
            <v xml:space="preserve"> 6463523</v>
          </cell>
          <cell r="M1130" t="str">
            <v>Macys Home Store Fox Valley - IL</v>
          </cell>
          <cell r="N1130" t="str">
            <v>1 Fox Valley Center</v>
          </cell>
          <cell r="O1130">
            <v>45607</v>
          </cell>
          <cell r="P1130">
            <v>11</v>
          </cell>
          <cell r="Q1130">
            <v>45515</v>
          </cell>
          <cell r="R1130">
            <v>45607</v>
          </cell>
          <cell r="S1130" t="str">
            <v>ZZZ</v>
          </cell>
        </row>
        <row r="1131">
          <cell r="A1131">
            <v>2294737</v>
          </cell>
          <cell r="B1131" t="str">
            <v>MACY01</v>
          </cell>
          <cell r="C1131" t="str">
            <v>Macy's Home Store</v>
          </cell>
          <cell r="D1131" t="str">
            <v>MCH50-5498</v>
          </cell>
          <cell r="E1131" t="str">
            <v>Multiple Throw</v>
          </cell>
          <cell r="F1131" t="str">
            <v>N/A</v>
          </cell>
          <cell r="G1131" t="str">
            <v>50</v>
          </cell>
          <cell r="I1131" t="str">
            <v>BLK</v>
          </cell>
          <cell r="J1131">
            <v>8</v>
          </cell>
          <cell r="K1131">
            <v>50.4</v>
          </cell>
          <cell r="L1131" t="str">
            <v xml:space="preserve"> 6463523</v>
          </cell>
          <cell r="M1131" t="str">
            <v>Macys Home Store Fox Valley - IL</v>
          </cell>
          <cell r="N1131" t="str">
            <v>1 Fox Valley Center</v>
          </cell>
          <cell r="O1131">
            <v>45607</v>
          </cell>
          <cell r="P1131">
            <v>11</v>
          </cell>
          <cell r="Q1131">
            <v>45515</v>
          </cell>
          <cell r="R1131">
            <v>45607</v>
          </cell>
          <cell r="S1131" t="str">
            <v>ZZZ</v>
          </cell>
        </row>
        <row r="1132">
          <cell r="A1132">
            <v>2294737</v>
          </cell>
          <cell r="B1132" t="str">
            <v>MACY01</v>
          </cell>
          <cell r="C1132" t="str">
            <v>Macy's Home Store</v>
          </cell>
          <cell r="D1132" t="str">
            <v>MCH50-5499</v>
          </cell>
          <cell r="E1132" t="str">
            <v>Multiple Throw</v>
          </cell>
          <cell r="F1132" t="str">
            <v>N/A</v>
          </cell>
          <cell r="G1132" t="str">
            <v>50</v>
          </cell>
          <cell r="I1132" t="str">
            <v>BLK</v>
          </cell>
          <cell r="J1132">
            <v>4</v>
          </cell>
          <cell r="K1132">
            <v>25.2</v>
          </cell>
          <cell r="L1132" t="str">
            <v xml:space="preserve"> 6463523</v>
          </cell>
          <cell r="M1132" t="str">
            <v>Macys Home Store Fox Valley - IL</v>
          </cell>
          <cell r="N1132" t="str">
            <v>1 Fox Valley Center</v>
          </cell>
          <cell r="O1132">
            <v>45607</v>
          </cell>
          <cell r="P1132">
            <v>11</v>
          </cell>
          <cell r="Q1132">
            <v>45515</v>
          </cell>
          <cell r="R1132">
            <v>45607</v>
          </cell>
          <cell r="S1132" t="str">
            <v>ZZZ</v>
          </cell>
        </row>
        <row r="1133">
          <cell r="A1133">
            <v>2294737</v>
          </cell>
          <cell r="B1133" t="str">
            <v>MACY01</v>
          </cell>
          <cell r="C1133" t="str">
            <v>Macy's Home Store</v>
          </cell>
          <cell r="D1133" t="str">
            <v>MCH50-5500</v>
          </cell>
          <cell r="E1133" t="str">
            <v>Multiple Throw</v>
          </cell>
          <cell r="F1133" t="str">
            <v>N/A</v>
          </cell>
          <cell r="G1133" t="str">
            <v>50</v>
          </cell>
          <cell r="I1133" t="str">
            <v>BLK</v>
          </cell>
          <cell r="J1133">
            <v>8</v>
          </cell>
          <cell r="K1133">
            <v>50.4</v>
          </cell>
          <cell r="L1133" t="str">
            <v xml:space="preserve"> 6463523</v>
          </cell>
          <cell r="M1133" t="str">
            <v>Macys Home Store Fox Valley - IL</v>
          </cell>
          <cell r="N1133" t="str">
            <v>1 Fox Valley Center</v>
          </cell>
          <cell r="O1133">
            <v>45607</v>
          </cell>
          <cell r="P1133">
            <v>11</v>
          </cell>
          <cell r="Q1133">
            <v>45515</v>
          </cell>
          <cell r="R1133">
            <v>45607</v>
          </cell>
          <cell r="S1133" t="str">
            <v>ZZZ</v>
          </cell>
        </row>
        <row r="1134">
          <cell r="A1134">
            <v>2294737</v>
          </cell>
          <cell r="B1134" t="str">
            <v>MACY01</v>
          </cell>
          <cell r="C1134" t="str">
            <v>Macy's Home Store</v>
          </cell>
          <cell r="D1134" t="str">
            <v>MCH50-5491</v>
          </cell>
          <cell r="E1134" t="str">
            <v>Multiple Throw</v>
          </cell>
          <cell r="F1134" t="str">
            <v>N/A</v>
          </cell>
          <cell r="G1134" t="str">
            <v>50</v>
          </cell>
          <cell r="I1134" t="str">
            <v>BLK</v>
          </cell>
          <cell r="J1134">
            <v>4</v>
          </cell>
          <cell r="K1134">
            <v>25.2</v>
          </cell>
          <cell r="L1134" t="str">
            <v xml:space="preserve"> 6463527</v>
          </cell>
          <cell r="M1134" t="str">
            <v>Macys Home Store Louis Joliet</v>
          </cell>
          <cell r="N1134" t="str">
            <v>3340 Mall Loop Dr</v>
          </cell>
          <cell r="O1134">
            <v>45607</v>
          </cell>
          <cell r="P1134">
            <v>11</v>
          </cell>
          <cell r="Q1134">
            <v>45515</v>
          </cell>
          <cell r="R1134">
            <v>45607</v>
          </cell>
          <cell r="S1134" t="str">
            <v>ZZZ</v>
          </cell>
        </row>
        <row r="1135">
          <cell r="A1135">
            <v>2294737</v>
          </cell>
          <cell r="B1135" t="str">
            <v>MACY01</v>
          </cell>
          <cell r="C1135" t="str">
            <v>Macy's Home Store</v>
          </cell>
          <cell r="D1135" t="str">
            <v>MCH50-5492</v>
          </cell>
          <cell r="E1135" t="str">
            <v>Multiple Throw</v>
          </cell>
          <cell r="F1135" t="str">
            <v>N/A</v>
          </cell>
          <cell r="G1135" t="str">
            <v>50</v>
          </cell>
          <cell r="I1135" t="str">
            <v>BLK</v>
          </cell>
          <cell r="J1135">
            <v>4</v>
          </cell>
          <cell r="K1135">
            <v>25.2</v>
          </cell>
          <cell r="L1135" t="str">
            <v xml:space="preserve"> 6463527</v>
          </cell>
          <cell r="M1135" t="str">
            <v>Macys Home Store Louis Joliet</v>
          </cell>
          <cell r="N1135" t="str">
            <v>3340 Mall Loop Dr</v>
          </cell>
          <cell r="O1135">
            <v>45607</v>
          </cell>
          <cell r="P1135">
            <v>11</v>
          </cell>
          <cell r="Q1135">
            <v>45515</v>
          </cell>
          <cell r="R1135">
            <v>45607</v>
          </cell>
          <cell r="S1135" t="str">
            <v>ZZZ</v>
          </cell>
        </row>
        <row r="1136">
          <cell r="A1136">
            <v>2294737</v>
          </cell>
          <cell r="B1136" t="str">
            <v>MACY01</v>
          </cell>
          <cell r="C1136" t="str">
            <v>Macy's Home Store</v>
          </cell>
          <cell r="D1136" t="str">
            <v>MCH50-5492</v>
          </cell>
          <cell r="E1136" t="str">
            <v>Multiple Throw</v>
          </cell>
          <cell r="F1136" t="str">
            <v>N/A</v>
          </cell>
          <cell r="G1136" t="str">
            <v>50</v>
          </cell>
          <cell r="I1136" t="str">
            <v>BLK</v>
          </cell>
          <cell r="J1136">
            <v>16</v>
          </cell>
          <cell r="K1136">
            <v>100.8</v>
          </cell>
          <cell r="L1136" t="str">
            <v xml:space="preserve"> 6463599</v>
          </cell>
          <cell r="M1136" t="str">
            <v>Macys Home StoreClackamas Town Ctr</v>
          </cell>
          <cell r="N1136" t="str">
            <v>12100 SE 82nd Ave</v>
          </cell>
          <cell r="O1136">
            <v>45607</v>
          </cell>
          <cell r="P1136">
            <v>11</v>
          </cell>
          <cell r="Q1136">
            <v>45515</v>
          </cell>
          <cell r="R1136">
            <v>45607</v>
          </cell>
          <cell r="S1136" t="str">
            <v>ZZZ</v>
          </cell>
        </row>
        <row r="1137">
          <cell r="A1137">
            <v>2294737</v>
          </cell>
          <cell r="B1137" t="str">
            <v>MACY01</v>
          </cell>
          <cell r="C1137" t="str">
            <v>Macy's Home Store</v>
          </cell>
          <cell r="D1137" t="str">
            <v>MCH50-5496</v>
          </cell>
          <cell r="E1137" t="str">
            <v>Multiple Throw</v>
          </cell>
          <cell r="F1137" t="str">
            <v>N/A</v>
          </cell>
          <cell r="G1137" t="str">
            <v>50</v>
          </cell>
          <cell r="I1137" t="str">
            <v>BLK</v>
          </cell>
          <cell r="J1137">
            <v>16</v>
          </cell>
          <cell r="K1137">
            <v>100.8</v>
          </cell>
          <cell r="L1137" t="str">
            <v xml:space="preserve"> 6463599</v>
          </cell>
          <cell r="M1137" t="str">
            <v>Macys Home StoreClackamas Town Ctr</v>
          </cell>
          <cell r="N1137" t="str">
            <v>12100 SE 82nd Ave</v>
          </cell>
          <cell r="O1137">
            <v>45607</v>
          </cell>
          <cell r="P1137">
            <v>11</v>
          </cell>
          <cell r="Q1137">
            <v>45515</v>
          </cell>
          <cell r="R1137">
            <v>45607</v>
          </cell>
          <cell r="S1137" t="str">
            <v>ZZZ</v>
          </cell>
        </row>
        <row r="1138">
          <cell r="A1138">
            <v>2294737</v>
          </cell>
          <cell r="B1138" t="str">
            <v>MACY01</v>
          </cell>
          <cell r="C1138" t="str">
            <v>Macy's Home Store</v>
          </cell>
          <cell r="D1138" t="str">
            <v>MCH50-5493</v>
          </cell>
          <cell r="E1138" t="str">
            <v>Multiple Throw</v>
          </cell>
          <cell r="F1138" t="str">
            <v>N/A</v>
          </cell>
          <cell r="G1138" t="str">
            <v>50</v>
          </cell>
          <cell r="I1138" t="str">
            <v>BLK</v>
          </cell>
          <cell r="J1138">
            <v>4</v>
          </cell>
          <cell r="K1138">
            <v>25.2</v>
          </cell>
          <cell r="L1138" t="str">
            <v xml:space="preserve"> 6463599</v>
          </cell>
          <cell r="M1138" t="str">
            <v>Macys Home StoreClackamas Town Ctr</v>
          </cell>
          <cell r="N1138" t="str">
            <v>12100 SE 82nd Ave</v>
          </cell>
          <cell r="O1138">
            <v>45607</v>
          </cell>
          <cell r="P1138">
            <v>11</v>
          </cell>
          <cell r="Q1138">
            <v>45515</v>
          </cell>
          <cell r="R1138">
            <v>45607</v>
          </cell>
          <cell r="S1138" t="str">
            <v>ZZZ</v>
          </cell>
        </row>
        <row r="1139">
          <cell r="A1139">
            <v>2294737</v>
          </cell>
          <cell r="B1139" t="str">
            <v>MACY01</v>
          </cell>
          <cell r="C1139" t="str">
            <v>Macy's Home Store</v>
          </cell>
          <cell r="D1139" t="str">
            <v>MCH50-5497</v>
          </cell>
          <cell r="E1139" t="str">
            <v>Multiple Throw</v>
          </cell>
          <cell r="F1139" t="str">
            <v>N/A</v>
          </cell>
          <cell r="G1139" t="str">
            <v>50</v>
          </cell>
          <cell r="I1139" t="str">
            <v>BLK</v>
          </cell>
          <cell r="J1139">
            <v>8</v>
          </cell>
          <cell r="K1139">
            <v>50.4</v>
          </cell>
          <cell r="L1139" t="str">
            <v xml:space="preserve"> 6463599</v>
          </cell>
          <cell r="M1139" t="str">
            <v>Macys Home StoreClackamas Town Ctr</v>
          </cell>
          <cell r="N1139" t="str">
            <v>12100 SE 82nd Ave</v>
          </cell>
          <cell r="O1139">
            <v>45607</v>
          </cell>
          <cell r="P1139">
            <v>11</v>
          </cell>
          <cell r="Q1139">
            <v>45515</v>
          </cell>
          <cell r="R1139">
            <v>45607</v>
          </cell>
          <cell r="S1139" t="str">
            <v>ZZZ</v>
          </cell>
        </row>
        <row r="1140">
          <cell r="A1140">
            <v>2294737</v>
          </cell>
          <cell r="B1140" t="str">
            <v>MACY01</v>
          </cell>
          <cell r="C1140" t="str">
            <v>Macy's Home Store</v>
          </cell>
          <cell r="D1140" t="str">
            <v>MCH50-5498</v>
          </cell>
          <cell r="E1140" t="str">
            <v>Multiple Throw</v>
          </cell>
          <cell r="F1140" t="str">
            <v>N/A</v>
          </cell>
          <cell r="G1140" t="str">
            <v>50</v>
          </cell>
          <cell r="I1140" t="str">
            <v>BLK</v>
          </cell>
          <cell r="J1140">
            <v>12</v>
          </cell>
          <cell r="K1140">
            <v>75.599999999999994</v>
          </cell>
          <cell r="L1140" t="str">
            <v xml:space="preserve"> 6463599</v>
          </cell>
          <cell r="M1140" t="str">
            <v>Macys Home StoreClackamas Town Ctr</v>
          </cell>
          <cell r="N1140" t="str">
            <v>12100 SE 82nd Ave</v>
          </cell>
          <cell r="O1140">
            <v>45607</v>
          </cell>
          <cell r="P1140">
            <v>11</v>
          </cell>
          <cell r="Q1140">
            <v>45515</v>
          </cell>
          <cell r="R1140">
            <v>45607</v>
          </cell>
          <cell r="S1140" t="str">
            <v>ZZZ</v>
          </cell>
        </row>
        <row r="1141">
          <cell r="A1141">
            <v>2294737</v>
          </cell>
          <cell r="B1141" t="str">
            <v>MACY01</v>
          </cell>
          <cell r="C1141" t="str">
            <v>Macy's Home Store</v>
          </cell>
          <cell r="D1141" t="str">
            <v>MCH50-5499</v>
          </cell>
          <cell r="E1141" t="str">
            <v>Multiple Throw</v>
          </cell>
          <cell r="F1141" t="str">
            <v>N/A</v>
          </cell>
          <cell r="G1141" t="str">
            <v>50</v>
          </cell>
          <cell r="I1141" t="str">
            <v>BLK</v>
          </cell>
          <cell r="J1141">
            <v>4</v>
          </cell>
          <cell r="K1141">
            <v>25.2</v>
          </cell>
          <cell r="L1141" t="str">
            <v xml:space="preserve"> 6463599</v>
          </cell>
          <cell r="M1141" t="str">
            <v>Macys Home StoreClackamas Town Ctr</v>
          </cell>
          <cell r="N1141" t="str">
            <v>12100 SE 82nd Ave</v>
          </cell>
          <cell r="O1141">
            <v>45607</v>
          </cell>
          <cell r="P1141">
            <v>11</v>
          </cell>
          <cell r="Q1141">
            <v>45515</v>
          </cell>
          <cell r="R1141">
            <v>45607</v>
          </cell>
          <cell r="S1141" t="str">
            <v>ZZZ</v>
          </cell>
        </row>
        <row r="1142">
          <cell r="A1142">
            <v>2294737</v>
          </cell>
          <cell r="B1142" t="str">
            <v>MACY01</v>
          </cell>
          <cell r="C1142" t="str">
            <v>Macy's Home Store</v>
          </cell>
          <cell r="D1142" t="str">
            <v>MCH50-5500</v>
          </cell>
          <cell r="E1142" t="str">
            <v>Multiple Throw</v>
          </cell>
          <cell r="F1142" t="str">
            <v>N/A</v>
          </cell>
          <cell r="G1142" t="str">
            <v>50</v>
          </cell>
          <cell r="I1142" t="str">
            <v>BLK</v>
          </cell>
          <cell r="J1142">
            <v>8</v>
          </cell>
          <cell r="K1142">
            <v>50.4</v>
          </cell>
          <cell r="L1142" t="str">
            <v xml:space="preserve"> 6463599</v>
          </cell>
          <cell r="M1142" t="str">
            <v>Macys Home StoreClackamas Town Ctr</v>
          </cell>
          <cell r="N1142" t="str">
            <v>12100 SE 82nd Ave</v>
          </cell>
          <cell r="O1142">
            <v>45607</v>
          </cell>
          <cell r="P1142">
            <v>11</v>
          </cell>
          <cell r="Q1142">
            <v>45515</v>
          </cell>
          <cell r="R1142">
            <v>45607</v>
          </cell>
          <cell r="S1142" t="str">
            <v>ZZZ</v>
          </cell>
        </row>
        <row r="1143">
          <cell r="A1143">
            <v>2294737</v>
          </cell>
          <cell r="B1143" t="str">
            <v>MACY01</v>
          </cell>
          <cell r="C1143" t="str">
            <v>Macy's Home Store</v>
          </cell>
          <cell r="D1143" t="str">
            <v>MCH50-5491</v>
          </cell>
          <cell r="E1143" t="str">
            <v>Multiple Throw</v>
          </cell>
          <cell r="F1143" t="str">
            <v>N/A</v>
          </cell>
          <cell r="G1143" t="str">
            <v>50</v>
          </cell>
          <cell r="I1143" t="str">
            <v>BLK</v>
          </cell>
          <cell r="J1143">
            <v>12</v>
          </cell>
          <cell r="K1143">
            <v>75.599999999999994</v>
          </cell>
          <cell r="L1143" t="str">
            <v xml:space="preserve"> 6463691</v>
          </cell>
          <cell r="M1143" t="str">
            <v>Macys Home Store Chula Vista Ctr</v>
          </cell>
          <cell r="N1143" t="str">
            <v>555 Broadway Ave</v>
          </cell>
          <cell r="O1143">
            <v>45607</v>
          </cell>
          <cell r="P1143">
            <v>11</v>
          </cell>
          <cell r="Q1143">
            <v>45515</v>
          </cell>
          <cell r="R1143">
            <v>45607</v>
          </cell>
          <cell r="S1143" t="str">
            <v>ZZZ</v>
          </cell>
        </row>
        <row r="1144">
          <cell r="A1144">
            <v>2294737</v>
          </cell>
          <cell r="B1144" t="str">
            <v>MACY01</v>
          </cell>
          <cell r="C1144" t="str">
            <v>Macy's Home Store</v>
          </cell>
          <cell r="D1144" t="str">
            <v>MCH50-5492</v>
          </cell>
          <cell r="E1144" t="str">
            <v>Multiple Throw</v>
          </cell>
          <cell r="F1144" t="str">
            <v>N/A</v>
          </cell>
          <cell r="G1144" t="str">
            <v>50</v>
          </cell>
          <cell r="I1144" t="str">
            <v>BLK</v>
          </cell>
          <cell r="J1144">
            <v>8</v>
          </cell>
          <cell r="K1144">
            <v>50.4</v>
          </cell>
          <cell r="L1144" t="str">
            <v xml:space="preserve"> 6463691</v>
          </cell>
          <cell r="M1144" t="str">
            <v>Macys Home Store Chula Vista Ctr</v>
          </cell>
          <cell r="N1144" t="str">
            <v>555 Broadway Ave</v>
          </cell>
          <cell r="O1144">
            <v>45607</v>
          </cell>
          <cell r="P1144">
            <v>11</v>
          </cell>
          <cell r="Q1144">
            <v>45515</v>
          </cell>
          <cell r="R1144">
            <v>45607</v>
          </cell>
          <cell r="S1144" t="str">
            <v>ZZZ</v>
          </cell>
        </row>
        <row r="1145">
          <cell r="A1145">
            <v>2294737</v>
          </cell>
          <cell r="B1145" t="str">
            <v>MACY01</v>
          </cell>
          <cell r="C1145" t="str">
            <v>Macy's Home Store</v>
          </cell>
          <cell r="D1145" t="str">
            <v>MCH50-5497</v>
          </cell>
          <cell r="E1145" t="str">
            <v>Multiple Throw</v>
          </cell>
          <cell r="F1145" t="str">
            <v>N/A</v>
          </cell>
          <cell r="G1145" t="str">
            <v>50</v>
          </cell>
          <cell r="I1145" t="str">
            <v>BLK</v>
          </cell>
          <cell r="J1145">
            <v>4</v>
          </cell>
          <cell r="K1145">
            <v>25.2</v>
          </cell>
          <cell r="L1145" t="str">
            <v xml:space="preserve"> 6463691</v>
          </cell>
          <cell r="M1145" t="str">
            <v>Macys Home Store Chula Vista Ctr</v>
          </cell>
          <cell r="N1145" t="str">
            <v>555 Broadway Ave</v>
          </cell>
          <cell r="O1145">
            <v>45607</v>
          </cell>
          <cell r="P1145">
            <v>11</v>
          </cell>
          <cell r="Q1145">
            <v>45515</v>
          </cell>
          <cell r="R1145">
            <v>45607</v>
          </cell>
          <cell r="S1145" t="str">
            <v>ZZZ</v>
          </cell>
        </row>
        <row r="1146">
          <cell r="A1146">
            <v>2294737</v>
          </cell>
          <cell r="B1146" t="str">
            <v>MACY01</v>
          </cell>
          <cell r="C1146" t="str">
            <v>Macy's Home Store</v>
          </cell>
          <cell r="D1146" t="str">
            <v>MCH50-5496</v>
          </cell>
          <cell r="E1146" t="str">
            <v>Multiple Throw</v>
          </cell>
          <cell r="F1146" t="str">
            <v>N/A</v>
          </cell>
          <cell r="G1146" t="str">
            <v>50</v>
          </cell>
          <cell r="I1146" t="str">
            <v>BLK</v>
          </cell>
          <cell r="J1146">
            <v>12</v>
          </cell>
          <cell r="K1146">
            <v>75.599999999999994</v>
          </cell>
          <cell r="L1146" t="str">
            <v xml:space="preserve"> 6463691</v>
          </cell>
          <cell r="M1146" t="str">
            <v>Macys Home Store Chula Vista Ctr</v>
          </cell>
          <cell r="N1146" t="str">
            <v>555 Broadway Ave</v>
          </cell>
          <cell r="O1146">
            <v>45607</v>
          </cell>
          <cell r="P1146">
            <v>11</v>
          </cell>
          <cell r="Q1146">
            <v>45515</v>
          </cell>
          <cell r="R1146">
            <v>45607</v>
          </cell>
          <cell r="S1146" t="str">
            <v>ZZZ</v>
          </cell>
        </row>
        <row r="1147">
          <cell r="A1147">
            <v>2294737</v>
          </cell>
          <cell r="B1147" t="str">
            <v>MACY01</v>
          </cell>
          <cell r="C1147" t="str">
            <v>Macy's Home Store</v>
          </cell>
          <cell r="D1147" t="str">
            <v>MCH50-5493</v>
          </cell>
          <cell r="E1147" t="str">
            <v>Multiple Throw</v>
          </cell>
          <cell r="F1147" t="str">
            <v>N/A</v>
          </cell>
          <cell r="G1147" t="str">
            <v>50</v>
          </cell>
          <cell r="I1147" t="str">
            <v>BLK</v>
          </cell>
          <cell r="J1147">
            <v>4</v>
          </cell>
          <cell r="K1147">
            <v>25.2</v>
          </cell>
          <cell r="L1147" t="str">
            <v xml:space="preserve"> 6463691</v>
          </cell>
          <cell r="M1147" t="str">
            <v>Macys Home Store Chula Vista Ctr</v>
          </cell>
          <cell r="N1147" t="str">
            <v>555 Broadway Ave</v>
          </cell>
          <cell r="O1147">
            <v>45607</v>
          </cell>
          <cell r="P1147">
            <v>11</v>
          </cell>
          <cell r="Q1147">
            <v>45515</v>
          </cell>
          <cell r="R1147">
            <v>45607</v>
          </cell>
          <cell r="S1147" t="str">
            <v>ZZZ</v>
          </cell>
        </row>
        <row r="1148">
          <cell r="A1148">
            <v>2294737</v>
          </cell>
          <cell r="B1148" t="str">
            <v>MACY01</v>
          </cell>
          <cell r="C1148" t="str">
            <v>Macy's Home Store</v>
          </cell>
          <cell r="D1148" t="str">
            <v>MCH50-5498</v>
          </cell>
          <cell r="E1148" t="str">
            <v>Multiple Throw</v>
          </cell>
          <cell r="F1148" t="str">
            <v>N/A</v>
          </cell>
          <cell r="G1148" t="str">
            <v>50</v>
          </cell>
          <cell r="I1148" t="str">
            <v>BLK</v>
          </cell>
          <cell r="J1148">
            <v>8</v>
          </cell>
          <cell r="K1148">
            <v>50.4</v>
          </cell>
          <cell r="L1148" t="str">
            <v xml:space="preserve"> 6463691</v>
          </cell>
          <cell r="M1148" t="str">
            <v>Macys Home Store Chula Vista Ctr</v>
          </cell>
          <cell r="N1148" t="str">
            <v>555 Broadway Ave</v>
          </cell>
          <cell r="O1148">
            <v>45607</v>
          </cell>
          <cell r="P1148">
            <v>11</v>
          </cell>
          <cell r="Q1148">
            <v>45515</v>
          </cell>
          <cell r="R1148">
            <v>45607</v>
          </cell>
          <cell r="S1148" t="str">
            <v>ZZZ</v>
          </cell>
        </row>
        <row r="1149">
          <cell r="A1149">
            <v>2294737</v>
          </cell>
          <cell r="B1149" t="str">
            <v>MACY01</v>
          </cell>
          <cell r="C1149" t="str">
            <v>Macy's Home Store</v>
          </cell>
          <cell r="D1149" t="str">
            <v>MCH50-5499</v>
          </cell>
          <cell r="E1149" t="str">
            <v>Multiple Throw</v>
          </cell>
          <cell r="F1149" t="str">
            <v>N/A</v>
          </cell>
          <cell r="G1149" t="str">
            <v>50</v>
          </cell>
          <cell r="I1149" t="str">
            <v>BLK</v>
          </cell>
          <cell r="J1149">
            <v>4</v>
          </cell>
          <cell r="K1149">
            <v>25.2</v>
          </cell>
          <cell r="L1149" t="str">
            <v xml:space="preserve"> 6463691</v>
          </cell>
          <cell r="M1149" t="str">
            <v>Macys Home Store Chula Vista Ctr</v>
          </cell>
          <cell r="N1149" t="str">
            <v>555 Broadway Ave</v>
          </cell>
          <cell r="O1149">
            <v>45607</v>
          </cell>
          <cell r="P1149">
            <v>11</v>
          </cell>
          <cell r="Q1149">
            <v>45515</v>
          </cell>
          <cell r="R1149">
            <v>45607</v>
          </cell>
          <cell r="S1149" t="str">
            <v>ZZZ</v>
          </cell>
        </row>
        <row r="1150">
          <cell r="A1150">
            <v>2294737</v>
          </cell>
          <cell r="B1150" t="str">
            <v>MACY01</v>
          </cell>
          <cell r="C1150" t="str">
            <v>Macy's Home Store</v>
          </cell>
          <cell r="D1150" t="str">
            <v>MCH50-5500</v>
          </cell>
          <cell r="E1150" t="str">
            <v>Multiple Throw</v>
          </cell>
          <cell r="F1150" t="str">
            <v>N/A</v>
          </cell>
          <cell r="G1150" t="str">
            <v>50</v>
          </cell>
          <cell r="I1150" t="str">
            <v>BLK</v>
          </cell>
          <cell r="J1150">
            <v>8</v>
          </cell>
          <cell r="K1150">
            <v>50.4</v>
          </cell>
          <cell r="L1150" t="str">
            <v xml:space="preserve"> 6463691</v>
          </cell>
          <cell r="M1150" t="str">
            <v>Macys Home Store Chula Vista Ctr</v>
          </cell>
          <cell r="N1150" t="str">
            <v>555 Broadway Ave</v>
          </cell>
          <cell r="O1150">
            <v>45607</v>
          </cell>
          <cell r="P1150">
            <v>11</v>
          </cell>
          <cell r="Q1150">
            <v>45515</v>
          </cell>
          <cell r="R1150">
            <v>45607</v>
          </cell>
          <cell r="S1150" t="str">
            <v>ZZZ</v>
          </cell>
        </row>
        <row r="1151">
          <cell r="A1151">
            <v>2294737</v>
          </cell>
          <cell r="B1151" t="str">
            <v>MACY01</v>
          </cell>
          <cell r="C1151" t="str">
            <v>Macy's Home Store</v>
          </cell>
          <cell r="D1151" t="str">
            <v>MCH50-5492</v>
          </cell>
          <cell r="E1151" t="str">
            <v>Multiple Throw</v>
          </cell>
          <cell r="F1151" t="str">
            <v>N/A</v>
          </cell>
          <cell r="G1151" t="str">
            <v>50</v>
          </cell>
          <cell r="I1151" t="str">
            <v>BLK</v>
          </cell>
          <cell r="J1151">
            <v>16</v>
          </cell>
          <cell r="K1151">
            <v>100.8</v>
          </cell>
          <cell r="L1151" t="str">
            <v xml:space="preserve"> 6463718</v>
          </cell>
          <cell r="M1151" t="str">
            <v>Macys Home StoreGlenbrook Square</v>
          </cell>
          <cell r="N1151" t="str">
            <v>4201 Cold Water Rd</v>
          </cell>
          <cell r="O1151">
            <v>45607</v>
          </cell>
          <cell r="P1151">
            <v>11</v>
          </cell>
          <cell r="Q1151">
            <v>45515</v>
          </cell>
          <cell r="R1151">
            <v>45607</v>
          </cell>
          <cell r="S1151" t="str">
            <v>ZZZ</v>
          </cell>
        </row>
        <row r="1152">
          <cell r="A1152">
            <v>2294737</v>
          </cell>
          <cell r="B1152" t="str">
            <v>MACY01</v>
          </cell>
          <cell r="C1152" t="str">
            <v>Macy's Home Store</v>
          </cell>
          <cell r="D1152" t="str">
            <v>MCH50-5491</v>
          </cell>
          <cell r="E1152" t="str">
            <v>Multiple Throw</v>
          </cell>
          <cell r="F1152" t="str">
            <v>N/A</v>
          </cell>
          <cell r="G1152" t="str">
            <v>50</v>
          </cell>
          <cell r="I1152" t="str">
            <v>BLK</v>
          </cell>
          <cell r="J1152">
            <v>16</v>
          </cell>
          <cell r="K1152">
            <v>100.8</v>
          </cell>
          <cell r="L1152" t="str">
            <v xml:space="preserve"> 6463718</v>
          </cell>
          <cell r="M1152" t="str">
            <v>Macys Home StoreGlenbrook Square</v>
          </cell>
          <cell r="N1152" t="str">
            <v>4201 Cold Water Rd</v>
          </cell>
          <cell r="O1152">
            <v>45607</v>
          </cell>
          <cell r="P1152">
            <v>11</v>
          </cell>
          <cell r="Q1152">
            <v>45515</v>
          </cell>
          <cell r="R1152">
            <v>45607</v>
          </cell>
          <cell r="S1152" t="str">
            <v>ZZZ</v>
          </cell>
        </row>
        <row r="1153">
          <cell r="A1153">
            <v>2294737</v>
          </cell>
          <cell r="B1153" t="str">
            <v>MACY01</v>
          </cell>
          <cell r="C1153" t="str">
            <v>Macy's Home Store</v>
          </cell>
          <cell r="D1153" t="str">
            <v>MCH50-5493</v>
          </cell>
          <cell r="E1153" t="str">
            <v>Multiple Throw</v>
          </cell>
          <cell r="F1153" t="str">
            <v>N/A</v>
          </cell>
          <cell r="G1153" t="str">
            <v>50</v>
          </cell>
          <cell r="I1153" t="str">
            <v>BLK</v>
          </cell>
          <cell r="J1153">
            <v>4</v>
          </cell>
          <cell r="K1153">
            <v>25.2</v>
          </cell>
          <cell r="L1153" t="str">
            <v xml:space="preserve"> 6463718</v>
          </cell>
          <cell r="M1153" t="str">
            <v>Macys Home StoreGlenbrook Square</v>
          </cell>
          <cell r="N1153" t="str">
            <v>4201 Cold Water Rd</v>
          </cell>
          <cell r="O1153">
            <v>45607</v>
          </cell>
          <cell r="P1153">
            <v>11</v>
          </cell>
          <cell r="Q1153">
            <v>45515</v>
          </cell>
          <cell r="R1153">
            <v>45607</v>
          </cell>
          <cell r="S1153" t="str">
            <v>ZZZ</v>
          </cell>
        </row>
        <row r="1154">
          <cell r="A1154">
            <v>2294737</v>
          </cell>
          <cell r="B1154" t="str">
            <v>MACY01</v>
          </cell>
          <cell r="C1154" t="str">
            <v>Macy's Home Store</v>
          </cell>
          <cell r="D1154" t="str">
            <v>MCH50-5498</v>
          </cell>
          <cell r="E1154" t="str">
            <v>Multiple Throw</v>
          </cell>
          <cell r="F1154" t="str">
            <v>N/A</v>
          </cell>
          <cell r="G1154" t="str">
            <v>50</v>
          </cell>
          <cell r="I1154" t="str">
            <v>BLK</v>
          </cell>
          <cell r="J1154">
            <v>24</v>
          </cell>
          <cell r="K1154">
            <v>151.19999999999999</v>
          </cell>
          <cell r="L1154" t="str">
            <v xml:space="preserve"> 6463415</v>
          </cell>
          <cell r="M1154" t="str">
            <v>Macys Home Store Northshore MA</v>
          </cell>
          <cell r="N1154" t="str">
            <v>210 Andover St RTE 114</v>
          </cell>
          <cell r="O1154">
            <v>45607</v>
          </cell>
          <cell r="P1154">
            <v>11</v>
          </cell>
          <cell r="Q1154">
            <v>45515</v>
          </cell>
          <cell r="R1154">
            <v>45607</v>
          </cell>
          <cell r="S1154" t="str">
            <v>ZZZ</v>
          </cell>
        </row>
        <row r="1155">
          <cell r="A1155">
            <v>2294737</v>
          </cell>
          <cell r="B1155" t="str">
            <v>MACY01</v>
          </cell>
          <cell r="C1155" t="str">
            <v>Macy's Home Store</v>
          </cell>
          <cell r="D1155" t="str">
            <v>MCH50-5499</v>
          </cell>
          <cell r="E1155" t="str">
            <v>Multiple Throw</v>
          </cell>
          <cell r="F1155" t="str">
            <v>N/A</v>
          </cell>
          <cell r="G1155" t="str">
            <v>50</v>
          </cell>
          <cell r="I1155" t="str">
            <v>BLK</v>
          </cell>
          <cell r="J1155">
            <v>12</v>
          </cell>
          <cell r="K1155">
            <v>75.599999999999994</v>
          </cell>
          <cell r="L1155" t="str">
            <v xml:space="preserve"> 6463415</v>
          </cell>
          <cell r="M1155" t="str">
            <v>Macys Home Store Northshore MA</v>
          </cell>
          <cell r="N1155" t="str">
            <v>210 Andover St RTE 114</v>
          </cell>
          <cell r="O1155">
            <v>45607</v>
          </cell>
          <cell r="P1155">
            <v>11</v>
          </cell>
          <cell r="Q1155">
            <v>45515</v>
          </cell>
          <cell r="R1155">
            <v>45607</v>
          </cell>
          <cell r="S1155" t="str">
            <v>ZZZ</v>
          </cell>
        </row>
        <row r="1156">
          <cell r="A1156">
            <v>2294737</v>
          </cell>
          <cell r="B1156" t="str">
            <v>MACY01</v>
          </cell>
          <cell r="C1156" t="str">
            <v>Macy's Home Store</v>
          </cell>
          <cell r="D1156" t="str">
            <v>MCH50-5491</v>
          </cell>
          <cell r="E1156" t="str">
            <v>Multiple Throw</v>
          </cell>
          <cell r="F1156" t="str">
            <v>N/A</v>
          </cell>
          <cell r="G1156" t="str">
            <v>50</v>
          </cell>
          <cell r="I1156" t="str">
            <v>BLK</v>
          </cell>
          <cell r="J1156">
            <v>112</v>
          </cell>
          <cell r="K1156">
            <v>705.6</v>
          </cell>
          <cell r="L1156" t="str">
            <v xml:space="preserve"> 6463507</v>
          </cell>
          <cell r="M1156" t="str">
            <v>Macys Home Store Ridgedale</v>
          </cell>
          <cell r="N1156" t="str">
            <v>12411 Wayzata Blvd</v>
          </cell>
          <cell r="O1156">
            <v>45607</v>
          </cell>
          <cell r="P1156">
            <v>11</v>
          </cell>
          <cell r="Q1156">
            <v>45515</v>
          </cell>
          <cell r="R1156">
            <v>45607</v>
          </cell>
          <cell r="S1156" t="str">
            <v>ZZZ</v>
          </cell>
        </row>
        <row r="1157">
          <cell r="A1157">
            <v>2294737</v>
          </cell>
          <cell r="B1157" t="str">
            <v>MACY01</v>
          </cell>
          <cell r="C1157" t="str">
            <v>Macy's Home Store</v>
          </cell>
          <cell r="D1157" t="str">
            <v>MCH50-5492</v>
          </cell>
          <cell r="E1157" t="str">
            <v>Multiple Throw</v>
          </cell>
          <cell r="F1157" t="str">
            <v>N/A</v>
          </cell>
          <cell r="G1157" t="str">
            <v>50</v>
          </cell>
          <cell r="I1157" t="str">
            <v>BLK</v>
          </cell>
          <cell r="J1157">
            <v>100</v>
          </cell>
          <cell r="K1157">
            <v>630</v>
          </cell>
          <cell r="L1157" t="str">
            <v xml:space="preserve"> 6463507</v>
          </cell>
          <cell r="M1157" t="str">
            <v>Macys Home Store Ridgedale</v>
          </cell>
          <cell r="N1157" t="str">
            <v>12411 Wayzata Blvd</v>
          </cell>
          <cell r="O1157">
            <v>45607</v>
          </cell>
          <cell r="P1157">
            <v>11</v>
          </cell>
          <cell r="Q1157">
            <v>45515</v>
          </cell>
          <cell r="R1157">
            <v>45607</v>
          </cell>
          <cell r="S1157" t="str">
            <v>ZZZ</v>
          </cell>
        </row>
        <row r="1158">
          <cell r="A1158">
            <v>2294737</v>
          </cell>
          <cell r="B1158" t="str">
            <v>MACY01</v>
          </cell>
          <cell r="C1158" t="str">
            <v>Macy's Home Store</v>
          </cell>
          <cell r="D1158" t="str">
            <v>MCH50-5493</v>
          </cell>
          <cell r="E1158" t="str">
            <v>Multiple Throw</v>
          </cell>
          <cell r="F1158" t="str">
            <v>N/A</v>
          </cell>
          <cell r="G1158" t="str">
            <v>50</v>
          </cell>
          <cell r="I1158" t="str">
            <v>BLK</v>
          </cell>
          <cell r="J1158">
            <v>40</v>
          </cell>
          <cell r="K1158">
            <v>252</v>
          </cell>
          <cell r="L1158" t="str">
            <v xml:space="preserve"> 6463507</v>
          </cell>
          <cell r="M1158" t="str">
            <v>Macys Home Store Ridgedale</v>
          </cell>
          <cell r="N1158" t="str">
            <v>12411 Wayzata Blvd</v>
          </cell>
          <cell r="O1158">
            <v>45607</v>
          </cell>
          <cell r="P1158">
            <v>11</v>
          </cell>
          <cell r="Q1158">
            <v>45515</v>
          </cell>
          <cell r="R1158">
            <v>45607</v>
          </cell>
          <cell r="S1158" t="str">
            <v>ZZZ</v>
          </cell>
        </row>
        <row r="1159">
          <cell r="A1159">
            <v>2294737</v>
          </cell>
          <cell r="B1159" t="str">
            <v>MACY01</v>
          </cell>
          <cell r="C1159" t="str">
            <v>Macy's Home Store</v>
          </cell>
          <cell r="D1159" t="str">
            <v>MCH50-5497</v>
          </cell>
          <cell r="E1159" t="str">
            <v>Multiple Throw</v>
          </cell>
          <cell r="F1159" t="str">
            <v>N/A</v>
          </cell>
          <cell r="G1159" t="str">
            <v>50</v>
          </cell>
          <cell r="I1159" t="str">
            <v>BLK</v>
          </cell>
          <cell r="J1159">
            <v>44</v>
          </cell>
          <cell r="K1159">
            <v>277.2</v>
          </cell>
          <cell r="L1159" t="str">
            <v xml:space="preserve"> 6463507</v>
          </cell>
          <cell r="M1159" t="str">
            <v>Macys Home Store Ridgedale</v>
          </cell>
          <cell r="N1159" t="str">
            <v>12411 Wayzata Blvd</v>
          </cell>
          <cell r="O1159">
            <v>45607</v>
          </cell>
          <cell r="P1159">
            <v>11</v>
          </cell>
          <cell r="Q1159">
            <v>45515</v>
          </cell>
          <cell r="R1159">
            <v>45607</v>
          </cell>
          <cell r="S1159" t="str">
            <v>ZZZ</v>
          </cell>
        </row>
        <row r="1160">
          <cell r="A1160">
            <v>2294737</v>
          </cell>
          <cell r="B1160" t="str">
            <v>MACY01</v>
          </cell>
          <cell r="C1160" t="str">
            <v>Macy's Home Store</v>
          </cell>
          <cell r="D1160" t="str">
            <v>MCH50-5496</v>
          </cell>
          <cell r="E1160" t="str">
            <v>Multiple Throw</v>
          </cell>
          <cell r="F1160" t="str">
            <v>N/A</v>
          </cell>
          <cell r="G1160" t="str">
            <v>50</v>
          </cell>
          <cell r="I1160" t="str">
            <v>BLK</v>
          </cell>
          <cell r="J1160">
            <v>108</v>
          </cell>
          <cell r="K1160">
            <v>680.4</v>
          </cell>
          <cell r="L1160" t="str">
            <v xml:space="preserve"> 6463507</v>
          </cell>
          <cell r="M1160" t="str">
            <v>Macys Home Store Ridgedale</v>
          </cell>
          <cell r="N1160" t="str">
            <v>12411 Wayzata Blvd</v>
          </cell>
          <cell r="O1160">
            <v>45607</v>
          </cell>
          <cell r="P1160">
            <v>11</v>
          </cell>
          <cell r="Q1160">
            <v>45515</v>
          </cell>
          <cell r="R1160">
            <v>45607</v>
          </cell>
          <cell r="S1160" t="str">
            <v>ZZZ</v>
          </cell>
        </row>
        <row r="1161">
          <cell r="A1161">
            <v>2294737</v>
          </cell>
          <cell r="B1161" t="str">
            <v>MACY01</v>
          </cell>
          <cell r="C1161" t="str">
            <v>Macy's Home Store</v>
          </cell>
          <cell r="D1161" t="str">
            <v>MCH50-5500</v>
          </cell>
          <cell r="E1161" t="str">
            <v>Multiple Throw</v>
          </cell>
          <cell r="F1161" t="str">
            <v>N/A</v>
          </cell>
          <cell r="G1161" t="str">
            <v>50</v>
          </cell>
          <cell r="I1161" t="str">
            <v>BLK</v>
          </cell>
          <cell r="J1161">
            <v>56</v>
          </cell>
          <cell r="K1161">
            <v>352.8</v>
          </cell>
          <cell r="L1161" t="str">
            <v xml:space="preserve"> 6463507</v>
          </cell>
          <cell r="M1161" t="str">
            <v>Macys Home Store Ridgedale</v>
          </cell>
          <cell r="N1161" t="str">
            <v>12411 Wayzata Blvd</v>
          </cell>
          <cell r="O1161">
            <v>45607</v>
          </cell>
          <cell r="P1161">
            <v>11</v>
          </cell>
          <cell r="Q1161">
            <v>45515</v>
          </cell>
          <cell r="R1161">
            <v>45607</v>
          </cell>
          <cell r="S1161" t="str">
            <v>ZZZ</v>
          </cell>
        </row>
        <row r="1162">
          <cell r="A1162">
            <v>2294737</v>
          </cell>
          <cell r="B1162" t="str">
            <v>MACY01</v>
          </cell>
          <cell r="C1162" t="str">
            <v>Macy's Home Store</v>
          </cell>
          <cell r="D1162" t="str">
            <v>MCH50-5498</v>
          </cell>
          <cell r="E1162" t="str">
            <v>Multiple Throw</v>
          </cell>
          <cell r="F1162" t="str">
            <v>N/A</v>
          </cell>
          <cell r="G1162" t="str">
            <v>50</v>
          </cell>
          <cell r="I1162" t="str">
            <v>BLK</v>
          </cell>
          <cell r="J1162">
            <v>112</v>
          </cell>
          <cell r="K1162">
            <v>705.6</v>
          </cell>
          <cell r="L1162" t="str">
            <v xml:space="preserve"> 6463507</v>
          </cell>
          <cell r="M1162" t="str">
            <v>Macys Home Store Ridgedale</v>
          </cell>
          <cell r="N1162" t="str">
            <v>12411 Wayzata Blvd</v>
          </cell>
          <cell r="O1162">
            <v>45607</v>
          </cell>
          <cell r="P1162">
            <v>11</v>
          </cell>
          <cell r="Q1162">
            <v>45515</v>
          </cell>
          <cell r="R1162">
            <v>45607</v>
          </cell>
          <cell r="S1162" t="str">
            <v>ZZZ</v>
          </cell>
        </row>
        <row r="1163">
          <cell r="A1163">
            <v>2294737</v>
          </cell>
          <cell r="B1163" t="str">
            <v>MACY01</v>
          </cell>
          <cell r="C1163" t="str">
            <v>Macy's Home Store</v>
          </cell>
          <cell r="D1163" t="str">
            <v>MCH50-5499</v>
          </cell>
          <cell r="E1163" t="str">
            <v>Multiple Throw</v>
          </cell>
          <cell r="F1163" t="str">
            <v>N/A</v>
          </cell>
          <cell r="G1163" t="str">
            <v>50</v>
          </cell>
          <cell r="I1163" t="str">
            <v>BLK</v>
          </cell>
          <cell r="J1163">
            <v>44</v>
          </cell>
          <cell r="K1163">
            <v>277.2</v>
          </cell>
          <cell r="L1163" t="str">
            <v xml:space="preserve"> 6463507</v>
          </cell>
          <cell r="M1163" t="str">
            <v>Macys Home Store Ridgedale</v>
          </cell>
          <cell r="N1163" t="str">
            <v>12411 Wayzata Blvd</v>
          </cell>
          <cell r="O1163">
            <v>45607</v>
          </cell>
          <cell r="P1163">
            <v>11</v>
          </cell>
          <cell r="Q1163">
            <v>45515</v>
          </cell>
          <cell r="R1163">
            <v>45607</v>
          </cell>
          <cell r="S1163" t="str">
            <v>ZZZ</v>
          </cell>
        </row>
        <row r="1164">
          <cell r="A1164">
            <v>2294737</v>
          </cell>
          <cell r="B1164" t="str">
            <v>MACY01</v>
          </cell>
          <cell r="C1164" t="str">
            <v>Macy's Home Store</v>
          </cell>
          <cell r="D1164" t="str">
            <v>MCH50-5491</v>
          </cell>
          <cell r="E1164" t="str">
            <v>Multiple Throw</v>
          </cell>
          <cell r="F1164" t="str">
            <v>N/A</v>
          </cell>
          <cell r="G1164" t="str">
            <v>50</v>
          </cell>
          <cell r="I1164" t="str">
            <v>BLK</v>
          </cell>
          <cell r="J1164">
            <v>24</v>
          </cell>
          <cell r="K1164">
            <v>151.19999999999999</v>
          </cell>
          <cell r="L1164" t="str">
            <v xml:space="preserve"> 6463643</v>
          </cell>
          <cell r="M1164" t="str">
            <v>Macys Home Store Pearlridge-Oahu</v>
          </cell>
          <cell r="N1164" t="str">
            <v>98-205 Kaonohi St</v>
          </cell>
          <cell r="O1164">
            <v>45607</v>
          </cell>
          <cell r="P1164">
            <v>11</v>
          </cell>
          <cell r="Q1164">
            <v>45515</v>
          </cell>
          <cell r="R1164">
            <v>45607</v>
          </cell>
          <cell r="S1164" t="str">
            <v>ZZZ</v>
          </cell>
        </row>
        <row r="1165">
          <cell r="A1165">
            <v>2294737</v>
          </cell>
          <cell r="B1165" t="str">
            <v>MACY01</v>
          </cell>
          <cell r="C1165" t="str">
            <v>Macy's Home Store</v>
          </cell>
          <cell r="D1165" t="str">
            <v>MCH50-5492</v>
          </cell>
          <cell r="E1165" t="str">
            <v>Multiple Throw</v>
          </cell>
          <cell r="F1165" t="str">
            <v>N/A</v>
          </cell>
          <cell r="G1165" t="str">
            <v>50</v>
          </cell>
          <cell r="I1165" t="str">
            <v>BLK</v>
          </cell>
          <cell r="J1165">
            <v>24</v>
          </cell>
          <cell r="K1165">
            <v>151.19999999999999</v>
          </cell>
          <cell r="L1165" t="str">
            <v xml:space="preserve"> 6463643</v>
          </cell>
          <cell r="M1165" t="str">
            <v>Macys Home Store Pearlridge-Oahu</v>
          </cell>
          <cell r="N1165" t="str">
            <v>98-205 Kaonohi St</v>
          </cell>
          <cell r="O1165">
            <v>45607</v>
          </cell>
          <cell r="P1165">
            <v>11</v>
          </cell>
          <cell r="Q1165">
            <v>45515</v>
          </cell>
          <cell r="R1165">
            <v>45607</v>
          </cell>
          <cell r="S1165" t="str">
            <v>ZZZ</v>
          </cell>
        </row>
        <row r="1166">
          <cell r="A1166">
            <v>2294737</v>
          </cell>
          <cell r="B1166" t="str">
            <v>MACY01</v>
          </cell>
          <cell r="C1166" t="str">
            <v>Macy's Home Store</v>
          </cell>
          <cell r="D1166" t="str">
            <v>MCH50-5497</v>
          </cell>
          <cell r="E1166" t="str">
            <v>Multiple Throw</v>
          </cell>
          <cell r="F1166" t="str">
            <v>N/A</v>
          </cell>
          <cell r="G1166" t="str">
            <v>50</v>
          </cell>
          <cell r="I1166" t="str">
            <v>BLK</v>
          </cell>
          <cell r="J1166">
            <v>12</v>
          </cell>
          <cell r="K1166">
            <v>75.599999999999994</v>
          </cell>
          <cell r="L1166" t="str">
            <v xml:space="preserve"> 6463643</v>
          </cell>
          <cell r="M1166" t="str">
            <v>Macys Home Store Pearlridge-Oahu</v>
          </cell>
          <cell r="N1166" t="str">
            <v>98-205 Kaonohi St</v>
          </cell>
          <cell r="O1166">
            <v>45607</v>
          </cell>
          <cell r="P1166">
            <v>11</v>
          </cell>
          <cell r="Q1166">
            <v>45515</v>
          </cell>
          <cell r="R1166">
            <v>45607</v>
          </cell>
          <cell r="S1166" t="str">
            <v>ZZZ</v>
          </cell>
        </row>
        <row r="1167">
          <cell r="A1167">
            <v>2294737</v>
          </cell>
          <cell r="B1167" t="str">
            <v>MACY01</v>
          </cell>
          <cell r="C1167" t="str">
            <v>Macy's Home Store</v>
          </cell>
          <cell r="D1167" t="str">
            <v>MCH50-5496</v>
          </cell>
          <cell r="E1167" t="str">
            <v>Multiple Throw</v>
          </cell>
          <cell r="F1167" t="str">
            <v>N/A</v>
          </cell>
          <cell r="G1167" t="str">
            <v>50</v>
          </cell>
          <cell r="I1167" t="str">
            <v>BLK</v>
          </cell>
          <cell r="J1167">
            <v>20</v>
          </cell>
          <cell r="K1167">
            <v>126</v>
          </cell>
          <cell r="L1167" t="str">
            <v xml:space="preserve"> 6463643</v>
          </cell>
          <cell r="M1167" t="str">
            <v>Macys Home Store Pearlridge-Oahu</v>
          </cell>
          <cell r="N1167" t="str">
            <v>98-205 Kaonohi St</v>
          </cell>
          <cell r="O1167">
            <v>45607</v>
          </cell>
          <cell r="P1167">
            <v>11</v>
          </cell>
          <cell r="Q1167">
            <v>45515</v>
          </cell>
          <cell r="R1167">
            <v>45607</v>
          </cell>
          <cell r="S1167" t="str">
            <v>ZZZ</v>
          </cell>
        </row>
        <row r="1168">
          <cell r="A1168">
            <v>2294737</v>
          </cell>
          <cell r="B1168" t="str">
            <v>MACY01</v>
          </cell>
          <cell r="C1168" t="str">
            <v>Macy's Home Store</v>
          </cell>
          <cell r="D1168" t="str">
            <v>MCH50-5493</v>
          </cell>
          <cell r="E1168" t="str">
            <v>Multiple Throw</v>
          </cell>
          <cell r="F1168" t="str">
            <v>N/A</v>
          </cell>
          <cell r="G1168" t="str">
            <v>50</v>
          </cell>
          <cell r="I1168" t="str">
            <v>BLK</v>
          </cell>
          <cell r="J1168">
            <v>12</v>
          </cell>
          <cell r="K1168">
            <v>75.599999999999994</v>
          </cell>
          <cell r="L1168" t="str">
            <v xml:space="preserve"> 6463643</v>
          </cell>
          <cell r="M1168" t="str">
            <v>Macys Home Store Pearlridge-Oahu</v>
          </cell>
          <cell r="N1168" t="str">
            <v>98-205 Kaonohi St</v>
          </cell>
          <cell r="O1168">
            <v>45607</v>
          </cell>
          <cell r="P1168">
            <v>11</v>
          </cell>
          <cell r="Q1168">
            <v>45515</v>
          </cell>
          <cell r="R1168">
            <v>45607</v>
          </cell>
          <cell r="S1168" t="str">
            <v>ZZZ</v>
          </cell>
        </row>
        <row r="1169">
          <cell r="A1169">
            <v>2294737</v>
          </cell>
          <cell r="B1169" t="str">
            <v>MACY01</v>
          </cell>
          <cell r="C1169" t="str">
            <v>Macy's Home Store</v>
          </cell>
          <cell r="D1169" t="str">
            <v>MCH50-5498</v>
          </cell>
          <cell r="E1169" t="str">
            <v>Multiple Throw</v>
          </cell>
          <cell r="F1169" t="str">
            <v>N/A</v>
          </cell>
          <cell r="G1169" t="str">
            <v>50</v>
          </cell>
          <cell r="I1169" t="str">
            <v>BLK</v>
          </cell>
          <cell r="J1169">
            <v>24</v>
          </cell>
          <cell r="K1169">
            <v>151.19999999999999</v>
          </cell>
          <cell r="L1169" t="str">
            <v xml:space="preserve"> 6463643</v>
          </cell>
          <cell r="M1169" t="str">
            <v>Macys Home Store Pearlridge-Oahu</v>
          </cell>
          <cell r="N1169" t="str">
            <v>98-205 Kaonohi St</v>
          </cell>
          <cell r="O1169">
            <v>45607</v>
          </cell>
          <cell r="P1169">
            <v>11</v>
          </cell>
          <cell r="Q1169">
            <v>45515</v>
          </cell>
          <cell r="R1169">
            <v>45607</v>
          </cell>
          <cell r="S1169" t="str">
            <v>ZZZ</v>
          </cell>
        </row>
        <row r="1170">
          <cell r="A1170">
            <v>2294737</v>
          </cell>
          <cell r="B1170" t="str">
            <v>MACY01</v>
          </cell>
          <cell r="C1170" t="str">
            <v>Macy's Home Store</v>
          </cell>
          <cell r="D1170" t="str">
            <v>MCH50-5499</v>
          </cell>
          <cell r="E1170" t="str">
            <v>Multiple Throw</v>
          </cell>
          <cell r="F1170" t="str">
            <v>N/A</v>
          </cell>
          <cell r="G1170" t="str">
            <v>50</v>
          </cell>
          <cell r="I1170" t="str">
            <v>BLK</v>
          </cell>
          <cell r="J1170">
            <v>8</v>
          </cell>
          <cell r="K1170">
            <v>50.4</v>
          </cell>
          <cell r="L1170" t="str">
            <v xml:space="preserve"> 6463643</v>
          </cell>
          <cell r="M1170" t="str">
            <v>Macys Home Store Pearlridge-Oahu</v>
          </cell>
          <cell r="N1170" t="str">
            <v>98-205 Kaonohi St</v>
          </cell>
          <cell r="O1170">
            <v>45607</v>
          </cell>
          <cell r="P1170">
            <v>11</v>
          </cell>
          <cell r="Q1170">
            <v>45515</v>
          </cell>
          <cell r="R1170">
            <v>45607</v>
          </cell>
          <cell r="S1170" t="str">
            <v>ZZZ</v>
          </cell>
        </row>
        <row r="1171">
          <cell r="A1171">
            <v>2294737</v>
          </cell>
          <cell r="B1171" t="str">
            <v>MACY01</v>
          </cell>
          <cell r="C1171" t="str">
            <v>Macy's Home Store</v>
          </cell>
          <cell r="D1171" t="str">
            <v>MCH50-5500</v>
          </cell>
          <cell r="E1171" t="str">
            <v>Multiple Throw</v>
          </cell>
          <cell r="F1171" t="str">
            <v>N/A</v>
          </cell>
          <cell r="G1171" t="str">
            <v>50</v>
          </cell>
          <cell r="I1171" t="str">
            <v>BLK</v>
          </cell>
          <cell r="J1171">
            <v>16</v>
          </cell>
          <cell r="K1171">
            <v>100.8</v>
          </cell>
          <cell r="L1171" t="str">
            <v xml:space="preserve"> 6463643</v>
          </cell>
          <cell r="M1171" t="str">
            <v>Macys Home Store Pearlridge-Oahu</v>
          </cell>
          <cell r="N1171" t="str">
            <v>98-205 Kaonohi St</v>
          </cell>
          <cell r="O1171">
            <v>45607</v>
          </cell>
          <cell r="P1171">
            <v>11</v>
          </cell>
          <cell r="Q1171">
            <v>45515</v>
          </cell>
          <cell r="R1171">
            <v>45607</v>
          </cell>
          <cell r="S1171" t="str">
            <v>ZZZ</v>
          </cell>
        </row>
        <row r="1172">
          <cell r="A1172">
            <v>2294737</v>
          </cell>
          <cell r="B1172" t="str">
            <v>MACY01</v>
          </cell>
          <cell r="C1172" t="str">
            <v>Macy's Home Store</v>
          </cell>
          <cell r="D1172" t="str">
            <v>MCH50-5496</v>
          </cell>
          <cell r="E1172" t="str">
            <v>Multiple Throw</v>
          </cell>
          <cell r="F1172" t="str">
            <v>N/A</v>
          </cell>
          <cell r="G1172" t="str">
            <v>50</v>
          </cell>
          <cell r="I1172" t="str">
            <v>BLK</v>
          </cell>
          <cell r="J1172">
            <v>4</v>
          </cell>
          <cell r="K1172">
            <v>25.2</v>
          </cell>
          <cell r="L1172" t="str">
            <v xml:space="preserve"> 6463527</v>
          </cell>
          <cell r="M1172" t="str">
            <v>Macys Home Store Louis Joliet</v>
          </cell>
          <cell r="N1172" t="str">
            <v>3340 Mall Loop Dr</v>
          </cell>
          <cell r="O1172">
            <v>45607</v>
          </cell>
          <cell r="P1172">
            <v>11</v>
          </cell>
          <cell r="Q1172">
            <v>45515</v>
          </cell>
          <cell r="R1172">
            <v>45607</v>
          </cell>
          <cell r="S1172" t="str">
            <v>ZZZ</v>
          </cell>
        </row>
        <row r="1173">
          <cell r="A1173">
            <v>2294737</v>
          </cell>
          <cell r="B1173" t="str">
            <v>MACY01</v>
          </cell>
          <cell r="C1173" t="str">
            <v>Macy's Home Store</v>
          </cell>
          <cell r="D1173" t="str">
            <v>MCH50-5493</v>
          </cell>
          <cell r="E1173" t="str">
            <v>Multiple Throw</v>
          </cell>
          <cell r="F1173" t="str">
            <v>N/A</v>
          </cell>
          <cell r="G1173" t="str">
            <v>50</v>
          </cell>
          <cell r="I1173" t="str">
            <v>BLK</v>
          </cell>
          <cell r="J1173">
            <v>4</v>
          </cell>
          <cell r="K1173">
            <v>25.2</v>
          </cell>
          <cell r="L1173" t="str">
            <v xml:space="preserve"> 6463527</v>
          </cell>
          <cell r="M1173" t="str">
            <v>Macys Home Store Louis Joliet</v>
          </cell>
          <cell r="N1173" t="str">
            <v>3340 Mall Loop Dr</v>
          </cell>
          <cell r="O1173">
            <v>45607</v>
          </cell>
          <cell r="P1173">
            <v>11</v>
          </cell>
          <cell r="Q1173">
            <v>45515</v>
          </cell>
          <cell r="R1173">
            <v>45607</v>
          </cell>
          <cell r="S1173" t="str">
            <v>ZZZ</v>
          </cell>
        </row>
        <row r="1174">
          <cell r="A1174">
            <v>2294737</v>
          </cell>
          <cell r="B1174" t="str">
            <v>MACY01</v>
          </cell>
          <cell r="C1174" t="str">
            <v>Macy's Home Store</v>
          </cell>
          <cell r="D1174" t="str">
            <v>MCH50-5498</v>
          </cell>
          <cell r="E1174" t="str">
            <v>Multiple Throw</v>
          </cell>
          <cell r="F1174" t="str">
            <v>N/A</v>
          </cell>
          <cell r="G1174" t="str">
            <v>50</v>
          </cell>
          <cell r="I1174" t="str">
            <v>BLK</v>
          </cell>
          <cell r="J1174">
            <v>4</v>
          </cell>
          <cell r="K1174">
            <v>25.2</v>
          </cell>
          <cell r="L1174" t="str">
            <v xml:space="preserve"> 6463527</v>
          </cell>
          <cell r="M1174" t="str">
            <v>Macys Home Store Louis Joliet</v>
          </cell>
          <cell r="N1174" t="str">
            <v>3340 Mall Loop Dr</v>
          </cell>
          <cell r="O1174">
            <v>45607</v>
          </cell>
          <cell r="P1174">
            <v>11</v>
          </cell>
          <cell r="Q1174">
            <v>45515</v>
          </cell>
          <cell r="R1174">
            <v>45607</v>
          </cell>
          <cell r="S1174" t="str">
            <v>ZZZ</v>
          </cell>
        </row>
        <row r="1175">
          <cell r="A1175">
            <v>2294737</v>
          </cell>
          <cell r="B1175" t="str">
            <v>MACY01</v>
          </cell>
          <cell r="C1175" t="str">
            <v>Macy's Home Store</v>
          </cell>
          <cell r="D1175" t="str">
            <v>MCH50-5499</v>
          </cell>
          <cell r="E1175" t="str">
            <v>Multiple Throw</v>
          </cell>
          <cell r="F1175" t="str">
            <v>N/A</v>
          </cell>
          <cell r="G1175" t="str">
            <v>50</v>
          </cell>
          <cell r="I1175" t="str">
            <v>BLK</v>
          </cell>
          <cell r="J1175">
            <v>4</v>
          </cell>
          <cell r="K1175">
            <v>25.2</v>
          </cell>
          <cell r="L1175" t="str">
            <v xml:space="preserve"> 6463527</v>
          </cell>
          <cell r="M1175" t="str">
            <v>Macys Home Store Louis Joliet</v>
          </cell>
          <cell r="N1175" t="str">
            <v>3340 Mall Loop Dr</v>
          </cell>
          <cell r="O1175">
            <v>45607</v>
          </cell>
          <cell r="P1175">
            <v>11</v>
          </cell>
          <cell r="Q1175">
            <v>45515</v>
          </cell>
          <cell r="R1175">
            <v>45607</v>
          </cell>
          <cell r="S1175" t="str">
            <v>ZZZ</v>
          </cell>
        </row>
        <row r="1176">
          <cell r="A1176">
            <v>2294737</v>
          </cell>
          <cell r="B1176" t="str">
            <v>MACY01</v>
          </cell>
          <cell r="C1176" t="str">
            <v>Macy's Home Store</v>
          </cell>
          <cell r="D1176" t="str">
            <v>MCH50-5491</v>
          </cell>
          <cell r="E1176" t="str">
            <v>Multiple Throw</v>
          </cell>
          <cell r="F1176" t="str">
            <v>N/A</v>
          </cell>
          <cell r="G1176" t="str">
            <v>50</v>
          </cell>
          <cell r="I1176" t="str">
            <v>BLK</v>
          </cell>
          <cell r="J1176">
            <v>8</v>
          </cell>
          <cell r="K1176">
            <v>50.4</v>
          </cell>
          <cell r="L1176" t="str">
            <v xml:space="preserve"> 6463623</v>
          </cell>
          <cell r="M1176" t="str">
            <v>Macys Home Store Southcenter WA</v>
          </cell>
          <cell r="N1176" t="str">
            <v>500 Southcenter Mall</v>
          </cell>
          <cell r="O1176">
            <v>45607</v>
          </cell>
          <cell r="P1176">
            <v>11</v>
          </cell>
          <cell r="Q1176">
            <v>45515</v>
          </cell>
          <cell r="R1176">
            <v>45607</v>
          </cell>
          <cell r="S1176" t="str">
            <v>ZZZ</v>
          </cell>
        </row>
        <row r="1177">
          <cell r="A1177">
            <v>2294737</v>
          </cell>
          <cell r="B1177" t="str">
            <v>MACY01</v>
          </cell>
          <cell r="C1177" t="str">
            <v>Macy's Home Store</v>
          </cell>
          <cell r="D1177" t="str">
            <v>MCH50-5492</v>
          </cell>
          <cell r="E1177" t="str">
            <v>Multiple Throw</v>
          </cell>
          <cell r="F1177" t="str">
            <v>N/A</v>
          </cell>
          <cell r="G1177" t="str">
            <v>50</v>
          </cell>
          <cell r="I1177" t="str">
            <v>BLK</v>
          </cell>
          <cell r="J1177">
            <v>8</v>
          </cell>
          <cell r="K1177">
            <v>50.4</v>
          </cell>
          <cell r="L1177" t="str">
            <v xml:space="preserve"> 6463623</v>
          </cell>
          <cell r="M1177" t="str">
            <v>Macys Home Store Southcenter WA</v>
          </cell>
          <cell r="N1177" t="str">
            <v>500 Southcenter Mall</v>
          </cell>
          <cell r="O1177">
            <v>45607</v>
          </cell>
          <cell r="P1177">
            <v>11</v>
          </cell>
          <cell r="Q1177">
            <v>45515</v>
          </cell>
          <cell r="R1177">
            <v>45607</v>
          </cell>
          <cell r="S1177" t="str">
            <v>ZZZ</v>
          </cell>
        </row>
        <row r="1178">
          <cell r="A1178">
            <v>2294737</v>
          </cell>
          <cell r="B1178" t="str">
            <v>MACY01</v>
          </cell>
          <cell r="C1178" t="str">
            <v>Macy's Home Store</v>
          </cell>
          <cell r="D1178" t="str">
            <v>MCH50-5497</v>
          </cell>
          <cell r="E1178" t="str">
            <v>Multiple Throw</v>
          </cell>
          <cell r="F1178" t="str">
            <v>N/A</v>
          </cell>
          <cell r="G1178" t="str">
            <v>50</v>
          </cell>
          <cell r="I1178" t="str">
            <v>BLK</v>
          </cell>
          <cell r="J1178">
            <v>4</v>
          </cell>
          <cell r="K1178">
            <v>25.2</v>
          </cell>
          <cell r="L1178" t="str">
            <v xml:space="preserve"> 6463623</v>
          </cell>
          <cell r="M1178" t="str">
            <v>Macys Home Store Southcenter WA</v>
          </cell>
          <cell r="N1178" t="str">
            <v>500 Southcenter Mall</v>
          </cell>
          <cell r="O1178">
            <v>45607</v>
          </cell>
          <cell r="P1178">
            <v>11</v>
          </cell>
          <cell r="Q1178">
            <v>45515</v>
          </cell>
          <cell r="R1178">
            <v>45607</v>
          </cell>
          <cell r="S1178" t="str">
            <v>ZZZ</v>
          </cell>
        </row>
        <row r="1179">
          <cell r="A1179">
            <v>2294737</v>
          </cell>
          <cell r="B1179" t="str">
            <v>MACY01</v>
          </cell>
          <cell r="C1179" t="str">
            <v>Macy's Home Store</v>
          </cell>
          <cell r="D1179" t="str">
            <v>MCH50-5496</v>
          </cell>
          <cell r="E1179" t="str">
            <v>Multiple Throw</v>
          </cell>
          <cell r="F1179" t="str">
            <v>N/A</v>
          </cell>
          <cell r="G1179" t="str">
            <v>50</v>
          </cell>
          <cell r="I1179" t="str">
            <v>BLK</v>
          </cell>
          <cell r="J1179">
            <v>8</v>
          </cell>
          <cell r="K1179">
            <v>50.4</v>
          </cell>
          <cell r="L1179" t="str">
            <v xml:space="preserve"> 6463623</v>
          </cell>
          <cell r="M1179" t="str">
            <v>Macys Home Store Southcenter WA</v>
          </cell>
          <cell r="N1179" t="str">
            <v>500 Southcenter Mall</v>
          </cell>
          <cell r="O1179">
            <v>45607</v>
          </cell>
          <cell r="P1179">
            <v>11</v>
          </cell>
          <cell r="Q1179">
            <v>45515</v>
          </cell>
          <cell r="R1179">
            <v>45607</v>
          </cell>
          <cell r="S1179" t="str">
            <v>ZZZ</v>
          </cell>
        </row>
        <row r="1180">
          <cell r="A1180">
            <v>2294737</v>
          </cell>
          <cell r="B1180" t="str">
            <v>MACY01</v>
          </cell>
          <cell r="C1180" t="str">
            <v>Macy's Home Store</v>
          </cell>
          <cell r="D1180" t="str">
            <v>MCH50-5493</v>
          </cell>
          <cell r="E1180" t="str">
            <v>Multiple Throw</v>
          </cell>
          <cell r="F1180" t="str">
            <v>N/A</v>
          </cell>
          <cell r="G1180" t="str">
            <v>50</v>
          </cell>
          <cell r="I1180" t="str">
            <v>BLK</v>
          </cell>
          <cell r="J1180">
            <v>4</v>
          </cell>
          <cell r="K1180">
            <v>25.2</v>
          </cell>
          <cell r="L1180" t="str">
            <v xml:space="preserve"> 6463623</v>
          </cell>
          <cell r="M1180" t="str">
            <v>Macys Home Store Southcenter WA</v>
          </cell>
          <cell r="N1180" t="str">
            <v>500 Southcenter Mall</v>
          </cell>
          <cell r="O1180">
            <v>45607</v>
          </cell>
          <cell r="P1180">
            <v>11</v>
          </cell>
          <cell r="Q1180">
            <v>45515</v>
          </cell>
          <cell r="R1180">
            <v>45607</v>
          </cell>
          <cell r="S1180" t="str">
            <v>ZZZ</v>
          </cell>
        </row>
        <row r="1181">
          <cell r="A1181">
            <v>2294737</v>
          </cell>
          <cell r="B1181" t="str">
            <v>MACY01</v>
          </cell>
          <cell r="C1181" t="str">
            <v>Macy's Home Store</v>
          </cell>
          <cell r="D1181" t="str">
            <v>MCH50-5498</v>
          </cell>
          <cell r="E1181" t="str">
            <v>Multiple Throw</v>
          </cell>
          <cell r="F1181" t="str">
            <v>N/A</v>
          </cell>
          <cell r="G1181" t="str">
            <v>50</v>
          </cell>
          <cell r="I1181" t="str">
            <v>BLK</v>
          </cell>
          <cell r="J1181">
            <v>8</v>
          </cell>
          <cell r="K1181">
            <v>50.4</v>
          </cell>
          <cell r="L1181" t="str">
            <v xml:space="preserve"> 6463623</v>
          </cell>
          <cell r="M1181" t="str">
            <v>Macys Home Store Southcenter WA</v>
          </cell>
          <cell r="N1181" t="str">
            <v>500 Southcenter Mall</v>
          </cell>
          <cell r="O1181">
            <v>45607</v>
          </cell>
          <cell r="P1181">
            <v>11</v>
          </cell>
          <cell r="Q1181">
            <v>45515</v>
          </cell>
          <cell r="R1181">
            <v>45607</v>
          </cell>
          <cell r="S1181" t="str">
            <v>ZZZ</v>
          </cell>
        </row>
        <row r="1182">
          <cell r="A1182">
            <v>2294737</v>
          </cell>
          <cell r="B1182" t="str">
            <v>MACY01</v>
          </cell>
          <cell r="C1182" t="str">
            <v>Macy's Home Store</v>
          </cell>
          <cell r="D1182" t="str">
            <v>MCH50-5499</v>
          </cell>
          <cell r="E1182" t="str">
            <v>Multiple Throw</v>
          </cell>
          <cell r="F1182" t="str">
            <v>N/A</v>
          </cell>
          <cell r="G1182" t="str">
            <v>50</v>
          </cell>
          <cell r="I1182" t="str">
            <v>BLK</v>
          </cell>
          <cell r="J1182">
            <v>4</v>
          </cell>
          <cell r="K1182">
            <v>25.2</v>
          </cell>
          <cell r="L1182" t="str">
            <v xml:space="preserve"> 6463623</v>
          </cell>
          <cell r="M1182" t="str">
            <v>Macys Home Store Southcenter WA</v>
          </cell>
          <cell r="N1182" t="str">
            <v>500 Southcenter Mall</v>
          </cell>
          <cell r="O1182">
            <v>45607</v>
          </cell>
          <cell r="P1182">
            <v>11</v>
          </cell>
          <cell r="Q1182">
            <v>45515</v>
          </cell>
          <cell r="R1182">
            <v>45607</v>
          </cell>
          <cell r="S1182" t="str">
            <v>ZZZ</v>
          </cell>
        </row>
        <row r="1183">
          <cell r="A1183">
            <v>2294737</v>
          </cell>
          <cell r="B1183" t="str">
            <v>MACY01</v>
          </cell>
          <cell r="C1183" t="str">
            <v>Macy's Home Store</v>
          </cell>
          <cell r="D1183" t="str">
            <v>MCH50-5492</v>
          </cell>
          <cell r="E1183" t="str">
            <v>Multiple Throw</v>
          </cell>
          <cell r="F1183" t="str">
            <v>N/A</v>
          </cell>
          <cell r="G1183" t="str">
            <v>50</v>
          </cell>
          <cell r="I1183" t="str">
            <v>BLK</v>
          </cell>
          <cell r="J1183">
            <v>8</v>
          </cell>
          <cell r="K1183">
            <v>50.4</v>
          </cell>
          <cell r="L1183" t="str">
            <v xml:space="preserve"> 6463720</v>
          </cell>
          <cell r="M1183" t="str">
            <v>Macys Home Store Greenwood</v>
          </cell>
          <cell r="N1183" t="str">
            <v>1251 US 31 North</v>
          </cell>
          <cell r="O1183">
            <v>45607</v>
          </cell>
          <cell r="P1183">
            <v>11</v>
          </cell>
          <cell r="Q1183">
            <v>45515</v>
          </cell>
          <cell r="R1183">
            <v>45607</v>
          </cell>
          <cell r="S1183" t="str">
            <v>ZZZ</v>
          </cell>
        </row>
        <row r="1184">
          <cell r="A1184">
            <v>2294737</v>
          </cell>
          <cell r="B1184" t="str">
            <v>MACY01</v>
          </cell>
          <cell r="C1184" t="str">
            <v>Macy's Home Store</v>
          </cell>
          <cell r="D1184" t="str">
            <v>MCH50-5491</v>
          </cell>
          <cell r="E1184" t="str">
            <v>Multiple Throw</v>
          </cell>
          <cell r="F1184" t="str">
            <v>N/A</v>
          </cell>
          <cell r="G1184" t="str">
            <v>50</v>
          </cell>
          <cell r="I1184" t="str">
            <v>BLK</v>
          </cell>
          <cell r="J1184">
            <v>8</v>
          </cell>
          <cell r="K1184">
            <v>50.4</v>
          </cell>
          <cell r="L1184" t="str">
            <v xml:space="preserve"> 6463720</v>
          </cell>
          <cell r="M1184" t="str">
            <v>Macys Home Store Greenwood</v>
          </cell>
          <cell r="N1184" t="str">
            <v>1251 US 31 North</v>
          </cell>
          <cell r="O1184">
            <v>45607</v>
          </cell>
          <cell r="P1184">
            <v>11</v>
          </cell>
          <cell r="Q1184">
            <v>45515</v>
          </cell>
          <cell r="R1184">
            <v>45607</v>
          </cell>
          <cell r="S1184" t="str">
            <v>ZZZ</v>
          </cell>
        </row>
        <row r="1185">
          <cell r="A1185">
            <v>2294737</v>
          </cell>
          <cell r="B1185" t="str">
            <v>MACY01</v>
          </cell>
          <cell r="C1185" t="str">
            <v>Macy's Home Store</v>
          </cell>
          <cell r="D1185" t="str">
            <v>MCH50-5493</v>
          </cell>
          <cell r="E1185" t="str">
            <v>Multiple Throw</v>
          </cell>
          <cell r="F1185" t="str">
            <v>N/A</v>
          </cell>
          <cell r="G1185" t="str">
            <v>50</v>
          </cell>
          <cell r="I1185" t="str">
            <v>BLK</v>
          </cell>
          <cell r="J1185">
            <v>4</v>
          </cell>
          <cell r="K1185">
            <v>25.2</v>
          </cell>
          <cell r="L1185" t="str">
            <v xml:space="preserve"> 6463720</v>
          </cell>
          <cell r="M1185" t="str">
            <v>Macys Home Store Greenwood</v>
          </cell>
          <cell r="N1185" t="str">
            <v>1251 US 31 North</v>
          </cell>
          <cell r="O1185">
            <v>45607</v>
          </cell>
          <cell r="P1185">
            <v>11</v>
          </cell>
          <cell r="Q1185">
            <v>45515</v>
          </cell>
          <cell r="R1185">
            <v>45607</v>
          </cell>
          <cell r="S1185" t="str">
            <v>ZZZ</v>
          </cell>
        </row>
        <row r="1186">
          <cell r="A1186">
            <v>2294737</v>
          </cell>
          <cell r="B1186" t="str">
            <v>MACY01</v>
          </cell>
          <cell r="C1186" t="str">
            <v>Macy's Home Store</v>
          </cell>
          <cell r="D1186" t="str">
            <v>MCH50-5496</v>
          </cell>
          <cell r="E1186" t="str">
            <v>Multiple Throw</v>
          </cell>
          <cell r="F1186" t="str">
            <v>N/A</v>
          </cell>
          <cell r="G1186" t="str">
            <v>50</v>
          </cell>
          <cell r="I1186" t="str">
            <v>BLK</v>
          </cell>
          <cell r="J1186">
            <v>8</v>
          </cell>
          <cell r="K1186">
            <v>50.4</v>
          </cell>
          <cell r="L1186" t="str">
            <v xml:space="preserve"> 6463720</v>
          </cell>
          <cell r="M1186" t="str">
            <v>Macys Home Store Greenwood</v>
          </cell>
          <cell r="N1186" t="str">
            <v>1251 US 31 North</v>
          </cell>
          <cell r="O1186">
            <v>45607</v>
          </cell>
          <cell r="P1186">
            <v>11</v>
          </cell>
          <cell r="Q1186">
            <v>45515</v>
          </cell>
          <cell r="R1186">
            <v>45607</v>
          </cell>
          <cell r="S1186" t="str">
            <v>ZZZ</v>
          </cell>
        </row>
        <row r="1187">
          <cell r="A1187">
            <v>2294737</v>
          </cell>
          <cell r="B1187" t="str">
            <v>MACY01</v>
          </cell>
          <cell r="C1187" t="str">
            <v>Macy's Home Store</v>
          </cell>
          <cell r="D1187" t="str">
            <v>MCH50-5499</v>
          </cell>
          <cell r="E1187" t="str">
            <v>Multiple Throw</v>
          </cell>
          <cell r="F1187" t="str">
            <v>N/A</v>
          </cell>
          <cell r="G1187" t="str">
            <v>50</v>
          </cell>
          <cell r="I1187" t="str">
            <v>BLK</v>
          </cell>
          <cell r="J1187">
            <v>4</v>
          </cell>
          <cell r="K1187">
            <v>25.2</v>
          </cell>
          <cell r="L1187" t="str">
            <v xml:space="preserve"> 6463720</v>
          </cell>
          <cell r="M1187" t="str">
            <v>Macys Home Store Greenwood</v>
          </cell>
          <cell r="N1187" t="str">
            <v>1251 US 31 North</v>
          </cell>
          <cell r="O1187">
            <v>45607</v>
          </cell>
          <cell r="P1187">
            <v>11</v>
          </cell>
          <cell r="Q1187">
            <v>45515</v>
          </cell>
          <cell r="R1187">
            <v>45607</v>
          </cell>
          <cell r="S1187" t="str">
            <v>ZZZ</v>
          </cell>
        </row>
        <row r="1188">
          <cell r="A1188">
            <v>2294737</v>
          </cell>
          <cell r="B1188" t="str">
            <v>MACY01</v>
          </cell>
          <cell r="C1188" t="str">
            <v>Macy's Home Store</v>
          </cell>
          <cell r="D1188" t="str">
            <v>MCH50-5498</v>
          </cell>
          <cell r="E1188" t="str">
            <v>Multiple Throw</v>
          </cell>
          <cell r="F1188" t="str">
            <v>N/A</v>
          </cell>
          <cell r="G1188" t="str">
            <v>50</v>
          </cell>
          <cell r="I1188" t="str">
            <v>BLK</v>
          </cell>
          <cell r="J1188">
            <v>8</v>
          </cell>
          <cell r="K1188">
            <v>50.4</v>
          </cell>
          <cell r="L1188" t="str">
            <v xml:space="preserve"> 6463720</v>
          </cell>
          <cell r="M1188" t="str">
            <v>Macys Home Store Greenwood</v>
          </cell>
          <cell r="N1188" t="str">
            <v>1251 US 31 North</v>
          </cell>
          <cell r="O1188">
            <v>45607</v>
          </cell>
          <cell r="P1188">
            <v>11</v>
          </cell>
          <cell r="Q1188">
            <v>45515</v>
          </cell>
          <cell r="R1188">
            <v>45607</v>
          </cell>
          <cell r="S1188" t="str">
            <v>ZZZ</v>
          </cell>
        </row>
        <row r="1189">
          <cell r="A1189">
            <v>2294737</v>
          </cell>
          <cell r="B1189" t="str">
            <v>MACY01</v>
          </cell>
          <cell r="C1189" t="str">
            <v>Macy's Home Store</v>
          </cell>
          <cell r="D1189" t="str">
            <v>MCH50-5491</v>
          </cell>
          <cell r="E1189" t="str">
            <v>Multiple Throw</v>
          </cell>
          <cell r="F1189" t="str">
            <v>N/A</v>
          </cell>
          <cell r="G1189" t="str">
            <v>50</v>
          </cell>
          <cell r="I1189" t="str">
            <v>BLK</v>
          </cell>
          <cell r="J1189">
            <v>16</v>
          </cell>
          <cell r="K1189">
            <v>100.8</v>
          </cell>
          <cell r="L1189" t="str">
            <v xml:space="preserve"> 6463735</v>
          </cell>
          <cell r="M1189" t="str">
            <v>Macys Home Store Viewmont</v>
          </cell>
          <cell r="N1189" t="str">
            <v>Rt 6 Scranton-Carbondale Hwy</v>
          </cell>
          <cell r="O1189">
            <v>45607</v>
          </cell>
          <cell r="P1189">
            <v>11</v>
          </cell>
          <cell r="Q1189">
            <v>45515</v>
          </cell>
          <cell r="R1189">
            <v>45607</v>
          </cell>
          <cell r="S1189" t="str">
            <v>ZZZ</v>
          </cell>
        </row>
        <row r="1190">
          <cell r="A1190">
            <v>2294737</v>
          </cell>
          <cell r="B1190" t="str">
            <v>MACY01</v>
          </cell>
          <cell r="C1190" t="str">
            <v>Macy's Home Store</v>
          </cell>
          <cell r="D1190" t="str">
            <v>MCH50-5492</v>
          </cell>
          <cell r="E1190" t="str">
            <v>Multiple Throw</v>
          </cell>
          <cell r="F1190" t="str">
            <v>N/A</v>
          </cell>
          <cell r="G1190" t="str">
            <v>50</v>
          </cell>
          <cell r="I1190" t="str">
            <v>BLK</v>
          </cell>
          <cell r="J1190">
            <v>100</v>
          </cell>
          <cell r="K1190">
            <v>630</v>
          </cell>
          <cell r="L1190" t="str">
            <v xml:space="preserve"> 6463543</v>
          </cell>
          <cell r="M1190" t="str">
            <v>Macys Home Store Concord Sunvalley</v>
          </cell>
          <cell r="N1190" t="str">
            <v>341 Sun Valley Mall</v>
          </cell>
          <cell r="O1190">
            <v>45607</v>
          </cell>
          <cell r="P1190">
            <v>11</v>
          </cell>
          <cell r="Q1190">
            <v>45515</v>
          </cell>
          <cell r="R1190">
            <v>45607</v>
          </cell>
          <cell r="S1190" t="str">
            <v>ZZZ</v>
          </cell>
        </row>
        <row r="1191">
          <cell r="A1191">
            <v>2294737</v>
          </cell>
          <cell r="B1191" t="str">
            <v>MACY01</v>
          </cell>
          <cell r="C1191" t="str">
            <v>Macy's Home Store</v>
          </cell>
          <cell r="D1191" t="str">
            <v>MCH50-5496</v>
          </cell>
          <cell r="E1191" t="str">
            <v>Multiple Throw</v>
          </cell>
          <cell r="F1191" t="str">
            <v>N/A</v>
          </cell>
          <cell r="G1191" t="str">
            <v>50</v>
          </cell>
          <cell r="I1191" t="str">
            <v>BLK</v>
          </cell>
          <cell r="J1191">
            <v>108</v>
          </cell>
          <cell r="K1191">
            <v>680.4</v>
          </cell>
          <cell r="L1191" t="str">
            <v xml:space="preserve"> 6463543</v>
          </cell>
          <cell r="M1191" t="str">
            <v>Macys Home Store Concord Sunvalley</v>
          </cell>
          <cell r="N1191" t="str">
            <v>341 Sun Valley Mall</v>
          </cell>
          <cell r="O1191">
            <v>45607</v>
          </cell>
          <cell r="P1191">
            <v>11</v>
          </cell>
          <cell r="Q1191">
            <v>45515</v>
          </cell>
          <cell r="R1191">
            <v>45607</v>
          </cell>
          <cell r="S1191" t="str">
            <v>ZZZ</v>
          </cell>
        </row>
        <row r="1192">
          <cell r="A1192">
            <v>2294737</v>
          </cell>
          <cell r="B1192" t="str">
            <v>MACY01</v>
          </cell>
          <cell r="C1192" t="str">
            <v>Macy's Home Store</v>
          </cell>
          <cell r="D1192" t="str">
            <v>MCH50-5493</v>
          </cell>
          <cell r="E1192" t="str">
            <v>Multiple Throw</v>
          </cell>
          <cell r="F1192" t="str">
            <v>N/A</v>
          </cell>
          <cell r="G1192" t="str">
            <v>50</v>
          </cell>
          <cell r="I1192" t="str">
            <v>BLK</v>
          </cell>
          <cell r="J1192">
            <v>40</v>
          </cell>
          <cell r="K1192">
            <v>252</v>
          </cell>
          <cell r="L1192" t="str">
            <v xml:space="preserve"> 6463543</v>
          </cell>
          <cell r="M1192" t="str">
            <v>Macys Home Store Concord Sunvalley</v>
          </cell>
          <cell r="N1192" t="str">
            <v>341 Sun Valley Mall</v>
          </cell>
          <cell r="O1192">
            <v>45607</v>
          </cell>
          <cell r="P1192">
            <v>11</v>
          </cell>
          <cell r="Q1192">
            <v>45515</v>
          </cell>
          <cell r="R1192">
            <v>45607</v>
          </cell>
          <cell r="S1192" t="str">
            <v>ZZZ</v>
          </cell>
        </row>
        <row r="1193">
          <cell r="A1193">
            <v>2294737</v>
          </cell>
          <cell r="B1193" t="str">
            <v>MACY01</v>
          </cell>
          <cell r="C1193" t="str">
            <v>Macy's Home Store</v>
          </cell>
          <cell r="D1193" t="str">
            <v>MCH50-5497</v>
          </cell>
          <cell r="E1193" t="str">
            <v>Multiple Throw</v>
          </cell>
          <cell r="F1193" t="str">
            <v>N/A</v>
          </cell>
          <cell r="G1193" t="str">
            <v>50</v>
          </cell>
          <cell r="I1193" t="str">
            <v>BLK</v>
          </cell>
          <cell r="J1193">
            <v>44</v>
          </cell>
          <cell r="K1193">
            <v>277.2</v>
          </cell>
          <cell r="L1193" t="str">
            <v xml:space="preserve"> 6463543</v>
          </cell>
          <cell r="M1193" t="str">
            <v>Macys Home Store Concord Sunvalley</v>
          </cell>
          <cell r="N1193" t="str">
            <v>341 Sun Valley Mall</v>
          </cell>
          <cell r="O1193">
            <v>45607</v>
          </cell>
          <cell r="P1193">
            <v>11</v>
          </cell>
          <cell r="Q1193">
            <v>45515</v>
          </cell>
          <cell r="R1193">
            <v>45607</v>
          </cell>
          <cell r="S1193" t="str">
            <v>ZZZ</v>
          </cell>
        </row>
        <row r="1194">
          <cell r="A1194">
            <v>2294737</v>
          </cell>
          <cell r="B1194" t="str">
            <v>MACY01</v>
          </cell>
          <cell r="C1194" t="str">
            <v>Macy's Home Store</v>
          </cell>
          <cell r="D1194" t="str">
            <v>MCH50-5500</v>
          </cell>
          <cell r="E1194" t="str">
            <v>Multiple Throw</v>
          </cell>
          <cell r="F1194" t="str">
            <v>N/A</v>
          </cell>
          <cell r="G1194" t="str">
            <v>50</v>
          </cell>
          <cell r="I1194" t="str">
            <v>BLK</v>
          </cell>
          <cell r="J1194">
            <v>56</v>
          </cell>
          <cell r="K1194">
            <v>352.8</v>
          </cell>
          <cell r="L1194" t="str">
            <v xml:space="preserve"> 6463543</v>
          </cell>
          <cell r="M1194" t="str">
            <v>Macys Home Store Concord Sunvalley</v>
          </cell>
          <cell r="N1194" t="str">
            <v>341 Sun Valley Mall</v>
          </cell>
          <cell r="O1194">
            <v>45607</v>
          </cell>
          <cell r="P1194">
            <v>11</v>
          </cell>
          <cell r="Q1194">
            <v>45515</v>
          </cell>
          <cell r="R1194">
            <v>45607</v>
          </cell>
          <cell r="S1194" t="str">
            <v>ZZZ</v>
          </cell>
        </row>
        <row r="1195">
          <cell r="A1195">
            <v>2294737</v>
          </cell>
          <cell r="B1195" t="str">
            <v>MACY01</v>
          </cell>
          <cell r="C1195" t="str">
            <v>Macy's Home Store</v>
          </cell>
          <cell r="D1195" t="str">
            <v>MCH50-5498</v>
          </cell>
          <cell r="E1195" t="str">
            <v>Multiple Throw</v>
          </cell>
          <cell r="F1195" t="str">
            <v>N/A</v>
          </cell>
          <cell r="G1195" t="str">
            <v>50</v>
          </cell>
          <cell r="I1195" t="str">
            <v>BLK</v>
          </cell>
          <cell r="J1195">
            <v>112</v>
          </cell>
          <cell r="K1195">
            <v>705.6</v>
          </cell>
          <cell r="L1195" t="str">
            <v xml:space="preserve"> 6463543</v>
          </cell>
          <cell r="M1195" t="str">
            <v>Macys Home Store Concord Sunvalley</v>
          </cell>
          <cell r="N1195" t="str">
            <v>341 Sun Valley Mall</v>
          </cell>
          <cell r="O1195">
            <v>45607</v>
          </cell>
          <cell r="P1195">
            <v>11</v>
          </cell>
          <cell r="Q1195">
            <v>45515</v>
          </cell>
          <cell r="R1195">
            <v>45607</v>
          </cell>
          <cell r="S1195" t="str">
            <v>ZZZ</v>
          </cell>
        </row>
        <row r="1196">
          <cell r="A1196">
            <v>2294737</v>
          </cell>
          <cell r="B1196" t="str">
            <v>MACY01</v>
          </cell>
          <cell r="C1196" t="str">
            <v>Macy's Home Store</v>
          </cell>
          <cell r="D1196" t="str">
            <v>MCH50-5499</v>
          </cell>
          <cell r="E1196" t="str">
            <v>Multiple Throw</v>
          </cell>
          <cell r="F1196" t="str">
            <v>N/A</v>
          </cell>
          <cell r="G1196" t="str">
            <v>50</v>
          </cell>
          <cell r="I1196" t="str">
            <v>BLK</v>
          </cell>
          <cell r="J1196">
            <v>44</v>
          </cell>
          <cell r="K1196">
            <v>277.2</v>
          </cell>
          <cell r="L1196" t="str">
            <v xml:space="preserve"> 6463543</v>
          </cell>
          <cell r="M1196" t="str">
            <v>Macys Home Store Concord Sunvalley</v>
          </cell>
          <cell r="N1196" t="str">
            <v>341 Sun Valley Mall</v>
          </cell>
          <cell r="O1196">
            <v>45607</v>
          </cell>
          <cell r="P1196">
            <v>11</v>
          </cell>
          <cell r="Q1196">
            <v>45515</v>
          </cell>
          <cell r="R1196">
            <v>45607</v>
          </cell>
          <cell r="S1196" t="str">
            <v>ZZZ</v>
          </cell>
        </row>
        <row r="1197">
          <cell r="A1197">
            <v>2294737</v>
          </cell>
          <cell r="B1197" t="str">
            <v>MACY01</v>
          </cell>
          <cell r="C1197" t="str">
            <v>Macy's Home Store</v>
          </cell>
          <cell r="D1197" t="str">
            <v>MCH50-5492</v>
          </cell>
          <cell r="E1197" t="str">
            <v>Multiple Throw</v>
          </cell>
          <cell r="F1197" t="str">
            <v>N/A</v>
          </cell>
          <cell r="G1197" t="str">
            <v>50</v>
          </cell>
          <cell r="I1197" t="str">
            <v>BLK</v>
          </cell>
          <cell r="J1197">
            <v>24</v>
          </cell>
          <cell r="K1197">
            <v>151.19999999999999</v>
          </cell>
          <cell r="L1197" t="str">
            <v xml:space="preserve"> 6463552</v>
          </cell>
          <cell r="M1197" t="str">
            <v>Macys Home Store Newpark</v>
          </cell>
          <cell r="N1197" t="str">
            <v>200 Newpark Mall</v>
          </cell>
          <cell r="O1197">
            <v>45607</v>
          </cell>
          <cell r="P1197">
            <v>11</v>
          </cell>
          <cell r="Q1197">
            <v>45515</v>
          </cell>
          <cell r="R1197">
            <v>45607</v>
          </cell>
          <cell r="S1197" t="str">
            <v>ZZZ</v>
          </cell>
        </row>
        <row r="1198">
          <cell r="A1198">
            <v>2294737</v>
          </cell>
          <cell r="B1198" t="str">
            <v>MACY01</v>
          </cell>
          <cell r="C1198" t="str">
            <v>Macy's Home Store</v>
          </cell>
          <cell r="D1198" t="str">
            <v>MCH50-5491</v>
          </cell>
          <cell r="E1198" t="str">
            <v>Multiple Throw</v>
          </cell>
          <cell r="F1198" t="str">
            <v>N/A</v>
          </cell>
          <cell r="G1198" t="str">
            <v>50</v>
          </cell>
          <cell r="I1198" t="str">
            <v>BLK</v>
          </cell>
          <cell r="J1198">
            <v>24</v>
          </cell>
          <cell r="K1198">
            <v>151.19999999999999</v>
          </cell>
          <cell r="L1198" t="str">
            <v xml:space="preserve"> 6463552</v>
          </cell>
          <cell r="M1198" t="str">
            <v>Macys Home Store Newpark</v>
          </cell>
          <cell r="N1198" t="str">
            <v>200 Newpark Mall</v>
          </cell>
          <cell r="O1198">
            <v>45607</v>
          </cell>
          <cell r="P1198">
            <v>11</v>
          </cell>
          <cell r="Q1198">
            <v>45515</v>
          </cell>
          <cell r="R1198">
            <v>45607</v>
          </cell>
          <cell r="S1198" t="str">
            <v>ZZZ</v>
          </cell>
        </row>
        <row r="1199">
          <cell r="A1199">
            <v>2294737</v>
          </cell>
          <cell r="B1199" t="str">
            <v>MACY01</v>
          </cell>
          <cell r="C1199" t="str">
            <v>Macy's Home Store</v>
          </cell>
          <cell r="D1199" t="str">
            <v>MCH50-5493</v>
          </cell>
          <cell r="E1199" t="str">
            <v>Multiple Throw</v>
          </cell>
          <cell r="F1199" t="str">
            <v>N/A</v>
          </cell>
          <cell r="G1199" t="str">
            <v>50</v>
          </cell>
          <cell r="I1199" t="str">
            <v>BLK</v>
          </cell>
          <cell r="J1199">
            <v>12</v>
          </cell>
          <cell r="K1199">
            <v>75.599999999999994</v>
          </cell>
          <cell r="L1199" t="str">
            <v xml:space="preserve"> 6463552</v>
          </cell>
          <cell r="M1199" t="str">
            <v>Macys Home Store Newpark</v>
          </cell>
          <cell r="N1199" t="str">
            <v>200 Newpark Mall</v>
          </cell>
          <cell r="O1199">
            <v>45607</v>
          </cell>
          <cell r="P1199">
            <v>11</v>
          </cell>
          <cell r="Q1199">
            <v>45515</v>
          </cell>
          <cell r="R1199">
            <v>45607</v>
          </cell>
          <cell r="S1199" t="str">
            <v>ZZZ</v>
          </cell>
        </row>
        <row r="1200">
          <cell r="A1200">
            <v>2294737</v>
          </cell>
          <cell r="B1200" t="str">
            <v>MACY01</v>
          </cell>
          <cell r="C1200" t="str">
            <v>Macy's Home Store</v>
          </cell>
          <cell r="D1200" t="str">
            <v>MCH50-5496</v>
          </cell>
          <cell r="E1200" t="str">
            <v>Multiple Throw</v>
          </cell>
          <cell r="F1200" t="str">
            <v>N/A</v>
          </cell>
          <cell r="G1200" t="str">
            <v>50</v>
          </cell>
          <cell r="I1200" t="str">
            <v>BLK</v>
          </cell>
          <cell r="J1200">
            <v>24</v>
          </cell>
          <cell r="K1200">
            <v>151.19999999999999</v>
          </cell>
          <cell r="L1200" t="str">
            <v xml:space="preserve"> 6463552</v>
          </cell>
          <cell r="M1200" t="str">
            <v>Macys Home Store Newpark</v>
          </cell>
          <cell r="N1200" t="str">
            <v>200 Newpark Mall</v>
          </cell>
          <cell r="O1200">
            <v>45607</v>
          </cell>
          <cell r="P1200">
            <v>11</v>
          </cell>
          <cell r="Q1200">
            <v>45515</v>
          </cell>
          <cell r="R1200">
            <v>45607</v>
          </cell>
          <cell r="S1200" t="str">
            <v>ZZZ</v>
          </cell>
        </row>
        <row r="1201">
          <cell r="A1201">
            <v>2294737</v>
          </cell>
          <cell r="B1201" t="str">
            <v>MACY01</v>
          </cell>
          <cell r="C1201" t="str">
            <v>Macy's Home Store</v>
          </cell>
          <cell r="D1201" t="str">
            <v>MCH50-5497</v>
          </cell>
          <cell r="E1201" t="str">
            <v>Multiple Throw</v>
          </cell>
          <cell r="F1201" t="str">
            <v>N/A</v>
          </cell>
          <cell r="G1201" t="str">
            <v>50</v>
          </cell>
          <cell r="I1201" t="str">
            <v>BLK</v>
          </cell>
          <cell r="J1201">
            <v>12</v>
          </cell>
          <cell r="K1201">
            <v>75.599999999999994</v>
          </cell>
          <cell r="L1201" t="str">
            <v xml:space="preserve"> 6463552</v>
          </cell>
          <cell r="M1201" t="str">
            <v>Macys Home Store Newpark</v>
          </cell>
          <cell r="N1201" t="str">
            <v>200 Newpark Mall</v>
          </cell>
          <cell r="O1201">
            <v>45607</v>
          </cell>
          <cell r="P1201">
            <v>11</v>
          </cell>
          <cell r="Q1201">
            <v>45515</v>
          </cell>
          <cell r="R1201">
            <v>45607</v>
          </cell>
          <cell r="S1201" t="str">
            <v>ZZZ</v>
          </cell>
        </row>
        <row r="1202">
          <cell r="A1202">
            <v>2294737</v>
          </cell>
          <cell r="B1202" t="str">
            <v>MACY01</v>
          </cell>
          <cell r="C1202" t="str">
            <v>Macy's Home Store</v>
          </cell>
          <cell r="D1202" t="str">
            <v>MCH50-5499</v>
          </cell>
          <cell r="E1202" t="str">
            <v>Multiple Throw</v>
          </cell>
          <cell r="F1202" t="str">
            <v>N/A</v>
          </cell>
          <cell r="G1202" t="str">
            <v>50</v>
          </cell>
          <cell r="I1202" t="str">
            <v>BLK</v>
          </cell>
          <cell r="J1202">
            <v>8</v>
          </cell>
          <cell r="K1202">
            <v>50.4</v>
          </cell>
          <cell r="L1202" t="str">
            <v xml:space="preserve"> 6463552</v>
          </cell>
          <cell r="M1202" t="str">
            <v>Macys Home Store Newpark</v>
          </cell>
          <cell r="N1202" t="str">
            <v>200 Newpark Mall</v>
          </cell>
          <cell r="O1202">
            <v>45607</v>
          </cell>
          <cell r="P1202">
            <v>11</v>
          </cell>
          <cell r="Q1202">
            <v>45515</v>
          </cell>
          <cell r="R1202">
            <v>45607</v>
          </cell>
          <cell r="S1202" t="str">
            <v>ZZZ</v>
          </cell>
        </row>
        <row r="1203">
          <cell r="A1203">
            <v>2294737</v>
          </cell>
          <cell r="B1203" t="str">
            <v>MACY01</v>
          </cell>
          <cell r="C1203" t="str">
            <v>Macy's Home Store</v>
          </cell>
          <cell r="D1203" t="str">
            <v>MCH50-5498</v>
          </cell>
          <cell r="E1203" t="str">
            <v>Multiple Throw</v>
          </cell>
          <cell r="F1203" t="str">
            <v>N/A</v>
          </cell>
          <cell r="G1203" t="str">
            <v>50</v>
          </cell>
          <cell r="I1203" t="str">
            <v>BLK</v>
          </cell>
          <cell r="J1203">
            <v>24</v>
          </cell>
          <cell r="K1203">
            <v>151.19999999999999</v>
          </cell>
          <cell r="L1203" t="str">
            <v xml:space="preserve"> 6463552</v>
          </cell>
          <cell r="M1203" t="str">
            <v>Macys Home Store Newpark</v>
          </cell>
          <cell r="N1203" t="str">
            <v>200 Newpark Mall</v>
          </cell>
          <cell r="O1203">
            <v>45607</v>
          </cell>
          <cell r="P1203">
            <v>11</v>
          </cell>
          <cell r="Q1203">
            <v>45515</v>
          </cell>
          <cell r="R1203">
            <v>45607</v>
          </cell>
          <cell r="S1203" t="str">
            <v>ZZZ</v>
          </cell>
        </row>
        <row r="1204">
          <cell r="A1204">
            <v>2294737</v>
          </cell>
          <cell r="B1204" t="str">
            <v>MACY01</v>
          </cell>
          <cell r="C1204" t="str">
            <v>Macy's Home Store</v>
          </cell>
          <cell r="D1204" t="str">
            <v>MCH50-5500</v>
          </cell>
          <cell r="E1204" t="str">
            <v>Multiple Throw</v>
          </cell>
          <cell r="F1204" t="str">
            <v>N/A</v>
          </cell>
          <cell r="G1204" t="str">
            <v>50</v>
          </cell>
          <cell r="I1204" t="str">
            <v>BLK</v>
          </cell>
          <cell r="J1204">
            <v>12</v>
          </cell>
          <cell r="K1204">
            <v>75.599999999999994</v>
          </cell>
          <cell r="L1204" t="str">
            <v xml:space="preserve"> 6463552</v>
          </cell>
          <cell r="M1204" t="str">
            <v>Macys Home Store Newpark</v>
          </cell>
          <cell r="N1204" t="str">
            <v>200 Newpark Mall</v>
          </cell>
          <cell r="O1204">
            <v>45607</v>
          </cell>
          <cell r="P1204">
            <v>11</v>
          </cell>
          <cell r="Q1204">
            <v>45515</v>
          </cell>
          <cell r="R1204">
            <v>45607</v>
          </cell>
          <cell r="S1204" t="str">
            <v>ZZZ</v>
          </cell>
        </row>
        <row r="1205">
          <cell r="A1205">
            <v>2294737</v>
          </cell>
          <cell r="B1205" t="str">
            <v>MACY01</v>
          </cell>
          <cell r="C1205" t="str">
            <v>Macy's Home Store</v>
          </cell>
          <cell r="D1205" t="str">
            <v>MCH50-5491</v>
          </cell>
          <cell r="E1205" t="str">
            <v>Multiple Throw</v>
          </cell>
          <cell r="F1205" t="str">
            <v>N/A</v>
          </cell>
          <cell r="G1205" t="str">
            <v>50</v>
          </cell>
          <cell r="I1205" t="str">
            <v>BLK</v>
          </cell>
          <cell r="J1205">
            <v>4</v>
          </cell>
          <cell r="K1205">
            <v>25.2</v>
          </cell>
          <cell r="L1205" t="str">
            <v xml:space="preserve"> 6463703</v>
          </cell>
          <cell r="M1205" t="str">
            <v>Macys Home StoreHuntington</v>
          </cell>
          <cell r="N1205" t="str">
            <v>Huntington Mall #300</v>
          </cell>
          <cell r="O1205">
            <v>45607</v>
          </cell>
          <cell r="P1205">
            <v>11</v>
          </cell>
          <cell r="Q1205">
            <v>45515</v>
          </cell>
          <cell r="R1205">
            <v>45607</v>
          </cell>
          <cell r="S1205" t="str">
            <v>ZZZ</v>
          </cell>
        </row>
        <row r="1206">
          <cell r="A1206">
            <v>2294737</v>
          </cell>
          <cell r="B1206" t="str">
            <v>MACY01</v>
          </cell>
          <cell r="C1206" t="str">
            <v>Macy's Home Store</v>
          </cell>
          <cell r="D1206" t="str">
            <v>MCH50-5492</v>
          </cell>
          <cell r="E1206" t="str">
            <v>Multiple Throw</v>
          </cell>
          <cell r="F1206" t="str">
            <v>N/A</v>
          </cell>
          <cell r="G1206" t="str">
            <v>50</v>
          </cell>
          <cell r="I1206" t="str">
            <v>BLK</v>
          </cell>
          <cell r="J1206">
            <v>4</v>
          </cell>
          <cell r="K1206">
            <v>25.2</v>
          </cell>
          <cell r="L1206" t="str">
            <v xml:space="preserve"> 6463703</v>
          </cell>
          <cell r="M1206" t="str">
            <v>Macys Home StoreHuntington</v>
          </cell>
          <cell r="N1206" t="str">
            <v>Huntington Mall #300</v>
          </cell>
          <cell r="O1206">
            <v>45607</v>
          </cell>
          <cell r="P1206">
            <v>11</v>
          </cell>
          <cell r="Q1206">
            <v>45515</v>
          </cell>
          <cell r="R1206">
            <v>45607</v>
          </cell>
          <cell r="S1206" t="str">
            <v>ZZZ</v>
          </cell>
        </row>
        <row r="1207">
          <cell r="A1207">
            <v>2294737</v>
          </cell>
          <cell r="B1207" t="str">
            <v>MACY01</v>
          </cell>
          <cell r="C1207" t="str">
            <v>Macy's Home Store</v>
          </cell>
          <cell r="D1207" t="str">
            <v>MCH50-5496</v>
          </cell>
          <cell r="E1207" t="str">
            <v>Multiple Throw</v>
          </cell>
          <cell r="F1207" t="str">
            <v>N/A</v>
          </cell>
          <cell r="G1207" t="str">
            <v>50</v>
          </cell>
          <cell r="I1207" t="str">
            <v>BLK</v>
          </cell>
          <cell r="J1207">
            <v>4</v>
          </cell>
          <cell r="K1207">
            <v>25.2</v>
          </cell>
          <cell r="L1207" t="str">
            <v xml:space="preserve"> 6463703</v>
          </cell>
          <cell r="M1207" t="str">
            <v>Macys Home StoreHuntington</v>
          </cell>
          <cell r="N1207" t="str">
            <v>Huntington Mall #300</v>
          </cell>
          <cell r="O1207">
            <v>45607</v>
          </cell>
          <cell r="P1207">
            <v>11</v>
          </cell>
          <cell r="Q1207">
            <v>45515</v>
          </cell>
          <cell r="R1207">
            <v>45607</v>
          </cell>
          <cell r="S1207" t="str">
            <v>ZZZ</v>
          </cell>
        </row>
        <row r="1208">
          <cell r="A1208">
            <v>2294737</v>
          </cell>
          <cell r="B1208" t="str">
            <v>MACY01</v>
          </cell>
          <cell r="C1208" t="str">
            <v>Macy's Home Store</v>
          </cell>
          <cell r="D1208" t="str">
            <v>MCH50-5496</v>
          </cell>
          <cell r="E1208" t="str">
            <v>Multiple Throw</v>
          </cell>
          <cell r="F1208" t="str">
            <v>N/A</v>
          </cell>
          <cell r="G1208" t="str">
            <v>50</v>
          </cell>
          <cell r="I1208" t="str">
            <v>BLK</v>
          </cell>
          <cell r="J1208">
            <v>16</v>
          </cell>
          <cell r="K1208">
            <v>100.8</v>
          </cell>
          <cell r="L1208" t="str">
            <v xml:space="preserve"> 6463500</v>
          </cell>
          <cell r="M1208" t="str">
            <v>Macys Home Store Fair Oaks Mall</v>
          </cell>
          <cell r="N1208" t="str">
            <v>11901 L Lee Jackson Memorial Hwy</v>
          </cell>
          <cell r="O1208">
            <v>45607</v>
          </cell>
          <cell r="P1208">
            <v>11</v>
          </cell>
          <cell r="Q1208">
            <v>45515</v>
          </cell>
          <cell r="R1208">
            <v>45607</v>
          </cell>
          <cell r="S1208" t="str">
            <v>ZZZ</v>
          </cell>
        </row>
        <row r="1209">
          <cell r="A1209">
            <v>2294737</v>
          </cell>
          <cell r="B1209" t="str">
            <v>MACY01</v>
          </cell>
          <cell r="C1209" t="str">
            <v>Macy's Home Store</v>
          </cell>
          <cell r="D1209" t="str">
            <v>MCH50-5499</v>
          </cell>
          <cell r="E1209" t="str">
            <v>Multiple Throw</v>
          </cell>
          <cell r="F1209" t="str">
            <v>N/A</v>
          </cell>
          <cell r="G1209" t="str">
            <v>50</v>
          </cell>
          <cell r="I1209" t="str">
            <v>BLK</v>
          </cell>
          <cell r="J1209">
            <v>4</v>
          </cell>
          <cell r="K1209">
            <v>25.2</v>
          </cell>
          <cell r="L1209" t="str">
            <v xml:space="preserve"> 6463500</v>
          </cell>
          <cell r="M1209" t="str">
            <v>Macys Home Store Fair Oaks Mall</v>
          </cell>
          <cell r="N1209" t="str">
            <v>11901 L Lee Jackson Memorial Hwy</v>
          </cell>
          <cell r="O1209">
            <v>45607</v>
          </cell>
          <cell r="P1209">
            <v>11</v>
          </cell>
          <cell r="Q1209">
            <v>45515</v>
          </cell>
          <cell r="R1209">
            <v>45607</v>
          </cell>
          <cell r="S1209" t="str">
            <v>ZZZ</v>
          </cell>
        </row>
        <row r="1210">
          <cell r="A1210">
            <v>2294737</v>
          </cell>
          <cell r="B1210" t="str">
            <v>MACY01</v>
          </cell>
          <cell r="C1210" t="str">
            <v>Macy's Home Store</v>
          </cell>
          <cell r="D1210" t="str">
            <v>MCH50-5498</v>
          </cell>
          <cell r="E1210" t="str">
            <v>Multiple Throw</v>
          </cell>
          <cell r="F1210" t="str">
            <v>N/A</v>
          </cell>
          <cell r="G1210" t="str">
            <v>50</v>
          </cell>
          <cell r="I1210" t="str">
            <v>BLK</v>
          </cell>
          <cell r="J1210">
            <v>12</v>
          </cell>
          <cell r="K1210">
            <v>75.599999999999994</v>
          </cell>
          <cell r="L1210" t="str">
            <v xml:space="preserve"> 6463500</v>
          </cell>
          <cell r="M1210" t="str">
            <v>Macys Home Store Fair Oaks Mall</v>
          </cell>
          <cell r="N1210" t="str">
            <v>11901 L Lee Jackson Memorial Hwy</v>
          </cell>
          <cell r="O1210">
            <v>45607</v>
          </cell>
          <cell r="P1210">
            <v>11</v>
          </cell>
          <cell r="Q1210">
            <v>45515</v>
          </cell>
          <cell r="R1210">
            <v>45607</v>
          </cell>
          <cell r="S1210" t="str">
            <v>ZZZ</v>
          </cell>
        </row>
        <row r="1211">
          <cell r="A1211">
            <v>2294737</v>
          </cell>
          <cell r="B1211" t="str">
            <v>MACY01</v>
          </cell>
          <cell r="C1211" t="str">
            <v>Macy's Home Store</v>
          </cell>
          <cell r="D1211" t="str">
            <v>MCH50-5500</v>
          </cell>
          <cell r="E1211" t="str">
            <v>Multiple Throw</v>
          </cell>
          <cell r="F1211" t="str">
            <v>N/A</v>
          </cell>
          <cell r="G1211" t="str">
            <v>50</v>
          </cell>
          <cell r="I1211" t="str">
            <v>BLK</v>
          </cell>
          <cell r="J1211">
            <v>8</v>
          </cell>
          <cell r="K1211">
            <v>50.4</v>
          </cell>
          <cell r="L1211" t="str">
            <v xml:space="preserve"> 6463500</v>
          </cell>
          <cell r="M1211" t="str">
            <v>Macys Home Store Fair Oaks Mall</v>
          </cell>
          <cell r="N1211" t="str">
            <v>11901 L Lee Jackson Memorial Hwy</v>
          </cell>
          <cell r="O1211">
            <v>45607</v>
          </cell>
          <cell r="P1211">
            <v>11</v>
          </cell>
          <cell r="Q1211">
            <v>45515</v>
          </cell>
          <cell r="R1211">
            <v>45607</v>
          </cell>
          <cell r="S1211" t="str">
            <v>ZZZ</v>
          </cell>
        </row>
        <row r="1212">
          <cell r="A1212">
            <v>2294737</v>
          </cell>
          <cell r="B1212" t="str">
            <v>MACY01</v>
          </cell>
          <cell r="C1212" t="str">
            <v>Macy's Home Store</v>
          </cell>
          <cell r="D1212" t="str">
            <v>MCH50-5492</v>
          </cell>
          <cell r="E1212" t="str">
            <v>Multiple Throw</v>
          </cell>
          <cell r="F1212" t="str">
            <v>N/A</v>
          </cell>
          <cell r="G1212" t="str">
            <v>50</v>
          </cell>
          <cell r="I1212" t="str">
            <v>BLK</v>
          </cell>
          <cell r="J1212">
            <v>24</v>
          </cell>
          <cell r="K1212">
            <v>151.19999999999999</v>
          </cell>
          <cell r="L1212" t="str">
            <v xml:space="preserve"> 6463602</v>
          </cell>
          <cell r="M1212" t="str">
            <v>Macys Home Store Vancouver WA</v>
          </cell>
          <cell r="N1212" t="str">
            <v>8208 NE Vancouver Mall Dr</v>
          </cell>
          <cell r="O1212">
            <v>45607</v>
          </cell>
          <cell r="P1212">
            <v>11</v>
          </cell>
          <cell r="Q1212">
            <v>45515</v>
          </cell>
          <cell r="R1212">
            <v>45607</v>
          </cell>
          <cell r="S1212" t="str">
            <v>ZZZ</v>
          </cell>
        </row>
        <row r="1213">
          <cell r="A1213">
            <v>2294737</v>
          </cell>
          <cell r="B1213" t="str">
            <v>MACY01</v>
          </cell>
          <cell r="C1213" t="str">
            <v>Macy's Home Store</v>
          </cell>
          <cell r="D1213" t="str">
            <v>MCH50-5491</v>
          </cell>
          <cell r="E1213" t="str">
            <v>Multiple Throw</v>
          </cell>
          <cell r="F1213" t="str">
            <v>N/A</v>
          </cell>
          <cell r="G1213" t="str">
            <v>50</v>
          </cell>
          <cell r="I1213" t="str">
            <v>BLK</v>
          </cell>
          <cell r="J1213">
            <v>24</v>
          </cell>
          <cell r="K1213">
            <v>151.19999999999999</v>
          </cell>
          <cell r="L1213" t="str">
            <v xml:space="preserve"> 6463602</v>
          </cell>
          <cell r="M1213" t="str">
            <v>Macys Home Store Vancouver WA</v>
          </cell>
          <cell r="N1213" t="str">
            <v>8208 NE Vancouver Mall Dr</v>
          </cell>
          <cell r="O1213">
            <v>45607</v>
          </cell>
          <cell r="P1213">
            <v>11</v>
          </cell>
          <cell r="Q1213">
            <v>45515</v>
          </cell>
          <cell r="R1213">
            <v>45607</v>
          </cell>
          <cell r="S1213" t="str">
            <v>ZZZ</v>
          </cell>
        </row>
        <row r="1214">
          <cell r="A1214">
            <v>2294737</v>
          </cell>
          <cell r="B1214" t="str">
            <v>MACY01</v>
          </cell>
          <cell r="C1214" t="str">
            <v>Macy's Home Store</v>
          </cell>
          <cell r="D1214" t="str">
            <v>MCH50-5493</v>
          </cell>
          <cell r="E1214" t="str">
            <v>Multiple Throw</v>
          </cell>
          <cell r="F1214" t="str">
            <v>N/A</v>
          </cell>
          <cell r="G1214" t="str">
            <v>50</v>
          </cell>
          <cell r="I1214" t="str">
            <v>BLK</v>
          </cell>
          <cell r="J1214">
            <v>12</v>
          </cell>
          <cell r="K1214">
            <v>75.599999999999994</v>
          </cell>
          <cell r="L1214" t="str">
            <v xml:space="preserve"> 6463602</v>
          </cell>
          <cell r="M1214" t="str">
            <v>Macys Home Store Vancouver WA</v>
          </cell>
          <cell r="N1214" t="str">
            <v>8208 NE Vancouver Mall Dr</v>
          </cell>
          <cell r="O1214">
            <v>45607</v>
          </cell>
          <cell r="P1214">
            <v>11</v>
          </cell>
          <cell r="Q1214">
            <v>45515</v>
          </cell>
          <cell r="R1214">
            <v>45607</v>
          </cell>
          <cell r="S1214" t="str">
            <v>ZZZ</v>
          </cell>
        </row>
        <row r="1215">
          <cell r="A1215">
            <v>2294737</v>
          </cell>
          <cell r="B1215" t="str">
            <v>MACY01</v>
          </cell>
          <cell r="C1215" t="str">
            <v>Macy's Home Store</v>
          </cell>
          <cell r="D1215" t="str">
            <v>MCH50-5496</v>
          </cell>
          <cell r="E1215" t="str">
            <v>Multiple Throw</v>
          </cell>
          <cell r="F1215" t="str">
            <v>N/A</v>
          </cell>
          <cell r="G1215" t="str">
            <v>50</v>
          </cell>
          <cell r="I1215" t="str">
            <v>BLK</v>
          </cell>
          <cell r="J1215">
            <v>24</v>
          </cell>
          <cell r="K1215">
            <v>151.19999999999999</v>
          </cell>
          <cell r="L1215" t="str">
            <v xml:space="preserve"> 6463602</v>
          </cell>
          <cell r="M1215" t="str">
            <v>Macys Home Store Vancouver WA</v>
          </cell>
          <cell r="N1215" t="str">
            <v>8208 NE Vancouver Mall Dr</v>
          </cell>
          <cell r="O1215">
            <v>45607</v>
          </cell>
          <cell r="P1215">
            <v>11</v>
          </cell>
          <cell r="Q1215">
            <v>45515</v>
          </cell>
          <cell r="R1215">
            <v>45607</v>
          </cell>
          <cell r="S1215" t="str">
            <v>ZZZ</v>
          </cell>
        </row>
        <row r="1216">
          <cell r="A1216">
            <v>2294737</v>
          </cell>
          <cell r="B1216" t="str">
            <v>MACY01</v>
          </cell>
          <cell r="C1216" t="str">
            <v>Macy's Home Store</v>
          </cell>
          <cell r="D1216" t="str">
            <v>MCH50-5497</v>
          </cell>
          <cell r="E1216" t="str">
            <v>Multiple Throw</v>
          </cell>
          <cell r="F1216" t="str">
            <v>N/A</v>
          </cell>
          <cell r="G1216" t="str">
            <v>50</v>
          </cell>
          <cell r="I1216" t="str">
            <v>BLK</v>
          </cell>
          <cell r="J1216">
            <v>12</v>
          </cell>
          <cell r="K1216">
            <v>75.599999999999994</v>
          </cell>
          <cell r="L1216" t="str">
            <v xml:space="preserve"> 6463602</v>
          </cell>
          <cell r="M1216" t="str">
            <v>Macys Home Store Vancouver WA</v>
          </cell>
          <cell r="N1216" t="str">
            <v>8208 NE Vancouver Mall Dr</v>
          </cell>
          <cell r="O1216">
            <v>45607</v>
          </cell>
          <cell r="P1216">
            <v>11</v>
          </cell>
          <cell r="Q1216">
            <v>45515</v>
          </cell>
          <cell r="R1216">
            <v>45607</v>
          </cell>
          <cell r="S1216" t="str">
            <v>ZZZ</v>
          </cell>
        </row>
        <row r="1217">
          <cell r="A1217">
            <v>2294737</v>
          </cell>
          <cell r="B1217" t="str">
            <v>MACY01</v>
          </cell>
          <cell r="C1217" t="str">
            <v>Macy's Home Store</v>
          </cell>
          <cell r="D1217" t="str">
            <v>MCH50-5499</v>
          </cell>
          <cell r="E1217" t="str">
            <v>Multiple Throw</v>
          </cell>
          <cell r="F1217" t="str">
            <v>N/A</v>
          </cell>
          <cell r="G1217" t="str">
            <v>50</v>
          </cell>
          <cell r="I1217" t="str">
            <v>BLK</v>
          </cell>
          <cell r="J1217">
            <v>8</v>
          </cell>
          <cell r="K1217">
            <v>50.4</v>
          </cell>
          <cell r="L1217" t="str">
            <v xml:space="preserve"> 6463602</v>
          </cell>
          <cell r="M1217" t="str">
            <v>Macys Home Store Vancouver WA</v>
          </cell>
          <cell r="N1217" t="str">
            <v>8208 NE Vancouver Mall Dr</v>
          </cell>
          <cell r="O1217">
            <v>45607</v>
          </cell>
          <cell r="P1217">
            <v>11</v>
          </cell>
          <cell r="Q1217">
            <v>45515</v>
          </cell>
          <cell r="R1217">
            <v>45607</v>
          </cell>
          <cell r="S1217" t="str">
            <v>ZZZ</v>
          </cell>
        </row>
        <row r="1218">
          <cell r="A1218">
            <v>2294737</v>
          </cell>
          <cell r="B1218" t="str">
            <v>MACY01</v>
          </cell>
          <cell r="C1218" t="str">
            <v>Macy's Home Store</v>
          </cell>
          <cell r="D1218" t="str">
            <v>MCH50-5498</v>
          </cell>
          <cell r="E1218" t="str">
            <v>Multiple Throw</v>
          </cell>
          <cell r="F1218" t="str">
            <v>N/A</v>
          </cell>
          <cell r="G1218" t="str">
            <v>50</v>
          </cell>
          <cell r="I1218" t="str">
            <v>BLK</v>
          </cell>
          <cell r="J1218">
            <v>24</v>
          </cell>
          <cell r="K1218">
            <v>151.19999999999999</v>
          </cell>
          <cell r="L1218" t="str">
            <v xml:space="preserve"> 6463602</v>
          </cell>
          <cell r="M1218" t="str">
            <v>Macys Home Store Vancouver WA</v>
          </cell>
          <cell r="N1218" t="str">
            <v>8208 NE Vancouver Mall Dr</v>
          </cell>
          <cell r="O1218">
            <v>45607</v>
          </cell>
          <cell r="P1218">
            <v>11</v>
          </cell>
          <cell r="Q1218">
            <v>45515</v>
          </cell>
          <cell r="R1218">
            <v>45607</v>
          </cell>
          <cell r="S1218" t="str">
            <v>ZZZ</v>
          </cell>
        </row>
        <row r="1219">
          <cell r="A1219">
            <v>2294737</v>
          </cell>
          <cell r="B1219" t="str">
            <v>MACY01</v>
          </cell>
          <cell r="C1219" t="str">
            <v>Macy's Home Store</v>
          </cell>
          <cell r="D1219" t="str">
            <v>MCH50-5500</v>
          </cell>
          <cell r="E1219" t="str">
            <v>Multiple Throw</v>
          </cell>
          <cell r="F1219" t="str">
            <v>N/A</v>
          </cell>
          <cell r="G1219" t="str">
            <v>50</v>
          </cell>
          <cell r="I1219" t="str">
            <v>BLK</v>
          </cell>
          <cell r="J1219">
            <v>12</v>
          </cell>
          <cell r="K1219">
            <v>75.599999999999994</v>
          </cell>
          <cell r="L1219" t="str">
            <v xml:space="preserve"> 6463602</v>
          </cell>
          <cell r="M1219" t="str">
            <v>Macys Home Store Vancouver WA</v>
          </cell>
          <cell r="N1219" t="str">
            <v>8208 NE Vancouver Mall Dr</v>
          </cell>
          <cell r="O1219">
            <v>45607</v>
          </cell>
          <cell r="P1219">
            <v>11</v>
          </cell>
          <cell r="Q1219">
            <v>45515</v>
          </cell>
          <cell r="R1219">
            <v>45607</v>
          </cell>
          <cell r="S1219" t="str">
            <v>ZZZ</v>
          </cell>
        </row>
        <row r="1220">
          <cell r="A1220">
            <v>2294737</v>
          </cell>
          <cell r="B1220" t="str">
            <v>MACY01</v>
          </cell>
          <cell r="C1220" t="str">
            <v>Macy's Home Store</v>
          </cell>
          <cell r="D1220" t="str">
            <v>MCH50-5491</v>
          </cell>
          <cell r="E1220" t="str">
            <v>Multiple Throw</v>
          </cell>
          <cell r="F1220" t="str">
            <v>N/A</v>
          </cell>
          <cell r="G1220" t="str">
            <v>50</v>
          </cell>
          <cell r="I1220" t="str">
            <v>BLK</v>
          </cell>
          <cell r="J1220">
            <v>8</v>
          </cell>
          <cell r="K1220">
            <v>50.4</v>
          </cell>
          <cell r="L1220" t="str">
            <v xml:space="preserve"> 6463639</v>
          </cell>
          <cell r="M1220" t="str">
            <v>MacyHomeSto Superstition Spring Ctr</v>
          </cell>
          <cell r="N1220" t="str">
            <v>6535 E Southern Ave</v>
          </cell>
          <cell r="O1220">
            <v>45607</v>
          </cell>
          <cell r="P1220">
            <v>11</v>
          </cell>
          <cell r="Q1220">
            <v>45515</v>
          </cell>
          <cell r="R1220">
            <v>45607</v>
          </cell>
          <cell r="S1220" t="str">
            <v>ZZZ</v>
          </cell>
        </row>
        <row r="1221">
          <cell r="A1221">
            <v>2294737</v>
          </cell>
          <cell r="B1221" t="str">
            <v>MACY01</v>
          </cell>
          <cell r="C1221" t="str">
            <v>Macy's Home Store</v>
          </cell>
          <cell r="D1221" t="str">
            <v>MCH50-5492</v>
          </cell>
          <cell r="E1221" t="str">
            <v>Multiple Throw</v>
          </cell>
          <cell r="F1221" t="str">
            <v>N/A</v>
          </cell>
          <cell r="G1221" t="str">
            <v>50</v>
          </cell>
          <cell r="I1221" t="str">
            <v>BLK</v>
          </cell>
          <cell r="J1221">
            <v>8</v>
          </cell>
          <cell r="K1221">
            <v>50.4</v>
          </cell>
          <cell r="L1221" t="str">
            <v xml:space="preserve"> 6463639</v>
          </cell>
          <cell r="M1221" t="str">
            <v>MacyHomeSto Superstition Spring Ctr</v>
          </cell>
          <cell r="N1221" t="str">
            <v>6535 E Southern Ave</v>
          </cell>
          <cell r="O1221">
            <v>45607</v>
          </cell>
          <cell r="P1221">
            <v>11</v>
          </cell>
          <cell r="Q1221">
            <v>45515</v>
          </cell>
          <cell r="R1221">
            <v>45607</v>
          </cell>
          <cell r="S1221" t="str">
            <v>ZZZ</v>
          </cell>
        </row>
        <row r="1222">
          <cell r="A1222">
            <v>2294737</v>
          </cell>
          <cell r="B1222" t="str">
            <v>MACY01</v>
          </cell>
          <cell r="C1222" t="str">
            <v>Macy's Home Store</v>
          </cell>
          <cell r="D1222" t="str">
            <v>MCH50-5496</v>
          </cell>
          <cell r="E1222" t="str">
            <v>Multiple Throw</v>
          </cell>
          <cell r="F1222" t="str">
            <v>N/A</v>
          </cell>
          <cell r="G1222" t="str">
            <v>50</v>
          </cell>
          <cell r="I1222" t="str">
            <v>BLK</v>
          </cell>
          <cell r="J1222">
            <v>8</v>
          </cell>
          <cell r="K1222">
            <v>50.4</v>
          </cell>
          <cell r="L1222" t="str">
            <v xml:space="preserve"> 6463639</v>
          </cell>
          <cell r="M1222" t="str">
            <v>MacyHomeSto Superstition Spring Ctr</v>
          </cell>
          <cell r="N1222" t="str">
            <v>6535 E Southern Ave</v>
          </cell>
          <cell r="O1222">
            <v>45607</v>
          </cell>
          <cell r="P1222">
            <v>11</v>
          </cell>
          <cell r="Q1222">
            <v>45515</v>
          </cell>
          <cell r="R1222">
            <v>45607</v>
          </cell>
          <cell r="S1222" t="str">
            <v>ZZZ</v>
          </cell>
        </row>
        <row r="1223">
          <cell r="A1223">
            <v>2294737</v>
          </cell>
          <cell r="B1223" t="str">
            <v>MACY01</v>
          </cell>
          <cell r="C1223" t="str">
            <v>Macy's Home Store</v>
          </cell>
          <cell r="D1223" t="str">
            <v>MCH50-5493</v>
          </cell>
          <cell r="E1223" t="str">
            <v>Multiple Throw</v>
          </cell>
          <cell r="F1223" t="str">
            <v>N/A</v>
          </cell>
          <cell r="G1223" t="str">
            <v>50</v>
          </cell>
          <cell r="I1223" t="str">
            <v>BLK</v>
          </cell>
          <cell r="J1223">
            <v>4</v>
          </cell>
          <cell r="K1223">
            <v>25.2</v>
          </cell>
          <cell r="L1223" t="str">
            <v xml:space="preserve"> 6463639</v>
          </cell>
          <cell r="M1223" t="str">
            <v>MacyHomeSto Superstition Spring Ctr</v>
          </cell>
          <cell r="N1223" t="str">
            <v>6535 E Southern Ave</v>
          </cell>
          <cell r="O1223">
            <v>45607</v>
          </cell>
          <cell r="P1223">
            <v>11</v>
          </cell>
          <cell r="Q1223">
            <v>45515</v>
          </cell>
          <cell r="R1223">
            <v>45607</v>
          </cell>
          <cell r="S1223" t="str">
            <v>ZZZ</v>
          </cell>
        </row>
        <row r="1224">
          <cell r="A1224">
            <v>2294737</v>
          </cell>
          <cell r="B1224" t="str">
            <v>MACY01</v>
          </cell>
          <cell r="C1224" t="str">
            <v>Macy's Home Store</v>
          </cell>
          <cell r="D1224" t="str">
            <v>MCH50-5498</v>
          </cell>
          <cell r="E1224" t="str">
            <v>Multiple Throw</v>
          </cell>
          <cell r="F1224" t="str">
            <v>N/A</v>
          </cell>
          <cell r="G1224" t="str">
            <v>50</v>
          </cell>
          <cell r="I1224" t="str">
            <v>BLK</v>
          </cell>
          <cell r="J1224">
            <v>8</v>
          </cell>
          <cell r="K1224">
            <v>50.4</v>
          </cell>
          <cell r="L1224" t="str">
            <v xml:space="preserve"> 6463639</v>
          </cell>
          <cell r="M1224" t="str">
            <v>MacyHomeSto Superstition Spring Ctr</v>
          </cell>
          <cell r="N1224" t="str">
            <v>6535 E Southern Ave</v>
          </cell>
          <cell r="O1224">
            <v>45607</v>
          </cell>
          <cell r="P1224">
            <v>11</v>
          </cell>
          <cell r="Q1224">
            <v>45515</v>
          </cell>
          <cell r="R1224">
            <v>45607</v>
          </cell>
          <cell r="S1224" t="str">
            <v>ZZZ</v>
          </cell>
        </row>
        <row r="1225">
          <cell r="A1225">
            <v>2294737</v>
          </cell>
          <cell r="B1225" t="str">
            <v>MACY01</v>
          </cell>
          <cell r="C1225" t="str">
            <v>Macy's Home Store</v>
          </cell>
          <cell r="D1225" t="str">
            <v>MCH50-5499</v>
          </cell>
          <cell r="E1225" t="str">
            <v>Multiple Throw</v>
          </cell>
          <cell r="F1225" t="str">
            <v>N/A</v>
          </cell>
          <cell r="G1225" t="str">
            <v>50</v>
          </cell>
          <cell r="I1225" t="str">
            <v>BLK</v>
          </cell>
          <cell r="J1225">
            <v>4</v>
          </cell>
          <cell r="K1225">
            <v>25.2</v>
          </cell>
          <cell r="L1225" t="str">
            <v xml:space="preserve"> 6463639</v>
          </cell>
          <cell r="M1225" t="str">
            <v>MacyHomeSto Superstition Spring Ctr</v>
          </cell>
          <cell r="N1225" t="str">
            <v>6535 E Southern Ave</v>
          </cell>
          <cell r="O1225">
            <v>45607</v>
          </cell>
          <cell r="P1225">
            <v>11</v>
          </cell>
          <cell r="Q1225">
            <v>45515</v>
          </cell>
          <cell r="R1225">
            <v>45607</v>
          </cell>
          <cell r="S1225" t="str">
            <v>ZZZ</v>
          </cell>
        </row>
        <row r="1226">
          <cell r="A1226">
            <v>2645835</v>
          </cell>
          <cell r="B1226" t="str">
            <v>MACY01</v>
          </cell>
          <cell r="C1226" t="str">
            <v>Macy's Home Store</v>
          </cell>
          <cell r="D1226" t="str">
            <v>MCH72-5607</v>
          </cell>
          <cell r="E1226" t="str">
            <v>Addison Bath Rug</v>
          </cell>
          <cell r="F1226" t="str">
            <v>N/A</v>
          </cell>
          <cell r="G1226" t="str">
            <v>72</v>
          </cell>
          <cell r="I1226" t="str">
            <v>BATH</v>
          </cell>
          <cell r="J1226">
            <v>4</v>
          </cell>
          <cell r="K1226">
            <v>27</v>
          </cell>
          <cell r="L1226" t="str">
            <v xml:space="preserve"> 6460913</v>
          </cell>
          <cell r="M1226" t="str">
            <v>Macys Home Store Staten Island</v>
          </cell>
          <cell r="N1226" t="str">
            <v>112 Richmond Hill Road</v>
          </cell>
          <cell r="O1226">
            <v>45604</v>
          </cell>
          <cell r="P1226">
            <v>11</v>
          </cell>
          <cell r="Q1226">
            <v>45509</v>
          </cell>
          <cell r="R1226">
            <v>45604</v>
          </cell>
          <cell r="S1226" t="str">
            <v>ZZZ</v>
          </cell>
        </row>
        <row r="1227">
          <cell r="A1227">
            <v>2645835</v>
          </cell>
          <cell r="B1227" t="str">
            <v>MACY01</v>
          </cell>
          <cell r="C1227" t="str">
            <v>Macy's Home Store</v>
          </cell>
          <cell r="D1227" t="str">
            <v>MCH72-5608</v>
          </cell>
          <cell r="E1227" t="str">
            <v>Luna Stripe Bath Rug</v>
          </cell>
          <cell r="F1227" t="str">
            <v>N/A</v>
          </cell>
          <cell r="G1227" t="str">
            <v>72</v>
          </cell>
          <cell r="I1227" t="str">
            <v>BATH</v>
          </cell>
          <cell r="J1227">
            <v>4</v>
          </cell>
          <cell r="K1227">
            <v>26</v>
          </cell>
          <cell r="L1227" t="str">
            <v xml:space="preserve"> 6460913</v>
          </cell>
          <cell r="M1227" t="str">
            <v>Macys Home Store Staten Island</v>
          </cell>
          <cell r="N1227" t="str">
            <v>112 Richmond Hill Road</v>
          </cell>
          <cell r="O1227">
            <v>45604</v>
          </cell>
          <cell r="P1227">
            <v>11</v>
          </cell>
          <cell r="Q1227">
            <v>45509</v>
          </cell>
          <cell r="R1227">
            <v>45604</v>
          </cell>
          <cell r="S1227" t="str">
            <v>ZZZ</v>
          </cell>
        </row>
        <row r="1228">
          <cell r="A1228">
            <v>2645835</v>
          </cell>
          <cell r="B1228" t="str">
            <v>MACY01</v>
          </cell>
          <cell r="C1228" t="str">
            <v>Macy's Home Store</v>
          </cell>
          <cell r="D1228" t="str">
            <v>MCH72-5609</v>
          </cell>
          <cell r="E1228" t="str">
            <v>Luna Stripe Bath Rug</v>
          </cell>
          <cell r="F1228" t="str">
            <v>N/A</v>
          </cell>
          <cell r="G1228" t="str">
            <v>72</v>
          </cell>
          <cell r="I1228" t="str">
            <v>BATH</v>
          </cell>
          <cell r="J1228">
            <v>4</v>
          </cell>
          <cell r="K1228">
            <v>26</v>
          </cell>
          <cell r="L1228" t="str">
            <v xml:space="preserve"> 6460913</v>
          </cell>
          <cell r="M1228" t="str">
            <v>Macys Home Store Staten Island</v>
          </cell>
          <cell r="N1228" t="str">
            <v>112 Richmond Hill Road</v>
          </cell>
          <cell r="O1228">
            <v>45604</v>
          </cell>
          <cell r="P1228">
            <v>11</v>
          </cell>
          <cell r="Q1228">
            <v>45509</v>
          </cell>
          <cell r="R1228">
            <v>45604</v>
          </cell>
          <cell r="S1228" t="str">
            <v>ZZZ</v>
          </cell>
        </row>
        <row r="1229">
          <cell r="A1229">
            <v>2645835</v>
          </cell>
          <cell r="B1229" t="str">
            <v>MACY01</v>
          </cell>
          <cell r="C1229" t="str">
            <v>Macy's Home Store</v>
          </cell>
          <cell r="D1229" t="str">
            <v>MCH72-5610</v>
          </cell>
          <cell r="E1229" t="str">
            <v>Joann Bath Rug</v>
          </cell>
          <cell r="F1229" t="str">
            <v>N/A</v>
          </cell>
          <cell r="G1229" t="str">
            <v>72</v>
          </cell>
          <cell r="I1229" t="str">
            <v>BATH</v>
          </cell>
          <cell r="J1229">
            <v>4</v>
          </cell>
          <cell r="K1229">
            <v>23.4</v>
          </cell>
          <cell r="L1229" t="str">
            <v xml:space="preserve"> 6460913</v>
          </cell>
          <cell r="M1229" t="str">
            <v>Macys Home Store Staten Island</v>
          </cell>
          <cell r="N1229" t="str">
            <v>112 Richmond Hill Road</v>
          </cell>
          <cell r="O1229">
            <v>45604</v>
          </cell>
          <cell r="P1229">
            <v>11</v>
          </cell>
          <cell r="Q1229">
            <v>45509</v>
          </cell>
          <cell r="R1229">
            <v>45604</v>
          </cell>
          <cell r="S1229" t="str">
            <v>ZZZ</v>
          </cell>
        </row>
        <row r="1230">
          <cell r="A1230">
            <v>2645835</v>
          </cell>
          <cell r="B1230" t="str">
            <v>MACY01</v>
          </cell>
          <cell r="C1230" t="str">
            <v>Macy's Home Store</v>
          </cell>
          <cell r="D1230" t="str">
            <v>MCH72-5607</v>
          </cell>
          <cell r="E1230" t="str">
            <v>Addison Bath Rug</v>
          </cell>
          <cell r="F1230" t="str">
            <v>N/A</v>
          </cell>
          <cell r="G1230" t="str">
            <v>72</v>
          </cell>
          <cell r="I1230" t="str">
            <v>BATH</v>
          </cell>
          <cell r="J1230">
            <v>4</v>
          </cell>
          <cell r="K1230">
            <v>27</v>
          </cell>
          <cell r="L1230" t="str">
            <v xml:space="preserve"> 6461029</v>
          </cell>
          <cell r="M1230" t="str">
            <v>MacysHomeStore West Covina Plaza</v>
          </cell>
          <cell r="N1230" t="str">
            <v>1111 Plaza Drive</v>
          </cell>
          <cell r="O1230">
            <v>45604</v>
          </cell>
          <cell r="P1230">
            <v>11</v>
          </cell>
          <cell r="Q1230">
            <v>45509</v>
          </cell>
          <cell r="R1230">
            <v>45604</v>
          </cell>
          <cell r="S1230" t="str">
            <v>ZZZ</v>
          </cell>
        </row>
        <row r="1231">
          <cell r="A1231">
            <v>2645835</v>
          </cell>
          <cell r="B1231" t="str">
            <v>MACY01</v>
          </cell>
          <cell r="C1231" t="str">
            <v>Macy's Home Store</v>
          </cell>
          <cell r="D1231" t="str">
            <v>MCH72-5608</v>
          </cell>
          <cell r="E1231" t="str">
            <v>Luna Stripe Bath Rug</v>
          </cell>
          <cell r="F1231" t="str">
            <v>N/A</v>
          </cell>
          <cell r="G1231" t="str">
            <v>72</v>
          </cell>
          <cell r="I1231" t="str">
            <v>BATH</v>
          </cell>
          <cell r="J1231">
            <v>4</v>
          </cell>
          <cell r="K1231">
            <v>26</v>
          </cell>
          <cell r="L1231" t="str">
            <v xml:space="preserve"> 6461029</v>
          </cell>
          <cell r="M1231" t="str">
            <v>MacysHomeStore West Covina Plaza</v>
          </cell>
          <cell r="N1231" t="str">
            <v>1111 Plaza Drive</v>
          </cell>
          <cell r="O1231">
            <v>45604</v>
          </cell>
          <cell r="P1231">
            <v>11</v>
          </cell>
          <cell r="Q1231">
            <v>45509</v>
          </cell>
          <cell r="R1231">
            <v>45604</v>
          </cell>
          <cell r="S1231" t="str">
            <v>ZZZ</v>
          </cell>
        </row>
        <row r="1232">
          <cell r="A1232">
            <v>2645835</v>
          </cell>
          <cell r="B1232" t="str">
            <v>MACY01</v>
          </cell>
          <cell r="C1232" t="str">
            <v>Macy's Home Store</v>
          </cell>
          <cell r="D1232" t="str">
            <v>MCH72-5609</v>
          </cell>
          <cell r="E1232" t="str">
            <v>Luna Stripe Bath Rug</v>
          </cell>
          <cell r="F1232" t="str">
            <v>N/A</v>
          </cell>
          <cell r="G1232" t="str">
            <v>72</v>
          </cell>
          <cell r="I1232" t="str">
            <v>BATH</v>
          </cell>
          <cell r="J1232">
            <v>4</v>
          </cell>
          <cell r="K1232">
            <v>26</v>
          </cell>
          <cell r="L1232" t="str">
            <v xml:space="preserve"> 6461029</v>
          </cell>
          <cell r="M1232" t="str">
            <v>MacysHomeStore West Covina Plaza</v>
          </cell>
          <cell r="N1232" t="str">
            <v>1111 Plaza Drive</v>
          </cell>
          <cell r="O1232">
            <v>45604</v>
          </cell>
          <cell r="P1232">
            <v>11</v>
          </cell>
          <cell r="Q1232">
            <v>45509</v>
          </cell>
          <cell r="R1232">
            <v>45604</v>
          </cell>
          <cell r="S1232" t="str">
            <v>ZZZ</v>
          </cell>
        </row>
        <row r="1233">
          <cell r="A1233">
            <v>2645835</v>
          </cell>
          <cell r="B1233" t="str">
            <v>MACY01</v>
          </cell>
          <cell r="C1233" t="str">
            <v>Macy's Home Store</v>
          </cell>
          <cell r="D1233" t="str">
            <v>MCH72-5610</v>
          </cell>
          <cell r="E1233" t="str">
            <v>Joann Bath Rug</v>
          </cell>
          <cell r="F1233" t="str">
            <v>N/A</v>
          </cell>
          <cell r="G1233" t="str">
            <v>72</v>
          </cell>
          <cell r="I1233" t="str">
            <v>BATH</v>
          </cell>
          <cell r="J1233">
            <v>4</v>
          </cell>
          <cell r="K1233">
            <v>23.4</v>
          </cell>
          <cell r="L1233" t="str">
            <v xml:space="preserve"> 6461029</v>
          </cell>
          <cell r="M1233" t="str">
            <v>MacysHomeStore West Covina Plaza</v>
          </cell>
          <cell r="N1233" t="str">
            <v>1111 Plaza Drive</v>
          </cell>
          <cell r="O1233">
            <v>45604</v>
          </cell>
          <cell r="P1233">
            <v>11</v>
          </cell>
          <cell r="Q1233">
            <v>45509</v>
          </cell>
          <cell r="R1233">
            <v>45604</v>
          </cell>
          <cell r="S1233" t="str">
            <v>ZZZ</v>
          </cell>
        </row>
        <row r="1234">
          <cell r="A1234">
            <v>2645835</v>
          </cell>
          <cell r="B1234" t="str">
            <v>MACY01</v>
          </cell>
          <cell r="C1234" t="str">
            <v>Macy's Home Store</v>
          </cell>
          <cell r="D1234" t="str">
            <v>MCH72-5610</v>
          </cell>
          <cell r="E1234" t="str">
            <v>Joann Bath Rug</v>
          </cell>
          <cell r="F1234" t="str">
            <v>N/A</v>
          </cell>
          <cell r="G1234" t="str">
            <v>72</v>
          </cell>
          <cell r="I1234" t="str">
            <v>BATH</v>
          </cell>
          <cell r="J1234">
            <v>4</v>
          </cell>
          <cell r="K1234">
            <v>23.4</v>
          </cell>
          <cell r="L1234" t="str">
            <v xml:space="preserve"> 6461118</v>
          </cell>
          <cell r="M1234" t="str">
            <v>MacyHomeStore Galleria-FtLauderdale</v>
          </cell>
          <cell r="N1234" t="str">
            <v>2314 East Sunrise Blvd</v>
          </cell>
          <cell r="O1234">
            <v>45604</v>
          </cell>
          <cell r="P1234">
            <v>11</v>
          </cell>
          <cell r="Q1234">
            <v>45509</v>
          </cell>
          <cell r="R1234">
            <v>45604</v>
          </cell>
          <cell r="S1234" t="str">
            <v>ZZZ</v>
          </cell>
        </row>
        <row r="1235">
          <cell r="A1235">
            <v>2645835</v>
          </cell>
          <cell r="B1235" t="str">
            <v>MACY01</v>
          </cell>
          <cell r="C1235" t="str">
            <v>Macy's Home Store</v>
          </cell>
          <cell r="D1235" t="str">
            <v>MCH72-5609</v>
          </cell>
          <cell r="E1235" t="str">
            <v>Luna Stripe Bath Rug</v>
          </cell>
          <cell r="F1235" t="str">
            <v>N/A</v>
          </cell>
          <cell r="G1235" t="str">
            <v>72</v>
          </cell>
          <cell r="I1235" t="str">
            <v>BATH</v>
          </cell>
          <cell r="J1235">
            <v>4</v>
          </cell>
          <cell r="K1235">
            <v>26</v>
          </cell>
          <cell r="L1235" t="str">
            <v xml:space="preserve"> 6461118</v>
          </cell>
          <cell r="M1235" t="str">
            <v>MacyHomeStore Galleria-FtLauderdale</v>
          </cell>
          <cell r="N1235" t="str">
            <v>2314 East Sunrise Blvd</v>
          </cell>
          <cell r="O1235">
            <v>45604</v>
          </cell>
          <cell r="P1235">
            <v>11</v>
          </cell>
          <cell r="Q1235">
            <v>45509</v>
          </cell>
          <cell r="R1235">
            <v>45604</v>
          </cell>
          <cell r="S1235" t="str">
            <v>ZZZ</v>
          </cell>
        </row>
        <row r="1236">
          <cell r="A1236">
            <v>2645835</v>
          </cell>
          <cell r="B1236" t="str">
            <v>MACY01</v>
          </cell>
          <cell r="C1236" t="str">
            <v>Macy's Home Store</v>
          </cell>
          <cell r="D1236" t="str">
            <v>MCH72-5608</v>
          </cell>
          <cell r="E1236" t="str">
            <v>Luna Stripe Bath Rug</v>
          </cell>
          <cell r="F1236" t="str">
            <v>N/A</v>
          </cell>
          <cell r="G1236" t="str">
            <v>72</v>
          </cell>
          <cell r="I1236" t="str">
            <v>BATH</v>
          </cell>
          <cell r="J1236">
            <v>4</v>
          </cell>
          <cell r="K1236">
            <v>26</v>
          </cell>
          <cell r="L1236" t="str">
            <v xml:space="preserve"> 6461118</v>
          </cell>
          <cell r="M1236" t="str">
            <v>MacyHomeStore Galleria-FtLauderdale</v>
          </cell>
          <cell r="N1236" t="str">
            <v>2314 East Sunrise Blvd</v>
          </cell>
          <cell r="O1236">
            <v>45604</v>
          </cell>
          <cell r="P1236">
            <v>11</v>
          </cell>
          <cell r="Q1236">
            <v>45509</v>
          </cell>
          <cell r="R1236">
            <v>45604</v>
          </cell>
          <cell r="S1236" t="str">
            <v>ZZZ</v>
          </cell>
        </row>
        <row r="1237">
          <cell r="A1237">
            <v>2645835</v>
          </cell>
          <cell r="B1237" t="str">
            <v>MACY01</v>
          </cell>
          <cell r="C1237" t="str">
            <v>Macy's Home Store</v>
          </cell>
          <cell r="D1237" t="str">
            <v>MCH72-5607</v>
          </cell>
          <cell r="E1237" t="str">
            <v>Addison Bath Rug</v>
          </cell>
          <cell r="F1237" t="str">
            <v>N/A</v>
          </cell>
          <cell r="G1237" t="str">
            <v>72</v>
          </cell>
          <cell r="I1237" t="str">
            <v>BATH</v>
          </cell>
          <cell r="J1237">
            <v>4</v>
          </cell>
          <cell r="K1237">
            <v>27</v>
          </cell>
          <cell r="L1237" t="str">
            <v xml:space="preserve"> 6461118</v>
          </cell>
          <cell r="M1237" t="str">
            <v>MacyHomeStore Galleria-FtLauderdale</v>
          </cell>
          <cell r="N1237" t="str">
            <v>2314 East Sunrise Blvd</v>
          </cell>
          <cell r="O1237">
            <v>45604</v>
          </cell>
          <cell r="P1237">
            <v>11</v>
          </cell>
          <cell r="Q1237">
            <v>45509</v>
          </cell>
          <cell r="R1237">
            <v>45604</v>
          </cell>
          <cell r="S1237" t="str">
            <v>ZZZ</v>
          </cell>
        </row>
        <row r="1238">
          <cell r="A1238">
            <v>2294737</v>
          </cell>
          <cell r="B1238" t="str">
            <v>MACY01</v>
          </cell>
          <cell r="C1238" t="str">
            <v>Macy's Home Store</v>
          </cell>
          <cell r="D1238" t="str">
            <v>MCH50-5491</v>
          </cell>
          <cell r="E1238" t="str">
            <v>Multiple Throw</v>
          </cell>
          <cell r="F1238" t="str">
            <v>N/A</v>
          </cell>
          <cell r="G1238" t="str">
            <v>50</v>
          </cell>
          <cell r="I1238" t="str">
            <v>BLK</v>
          </cell>
          <cell r="J1238">
            <v>8</v>
          </cell>
          <cell r="K1238">
            <v>50.4</v>
          </cell>
          <cell r="L1238" t="str">
            <v xml:space="preserve"> 6463465</v>
          </cell>
          <cell r="M1238" t="str">
            <v>MacyHomeSto Pavilions-Buckland Hill</v>
          </cell>
          <cell r="N1238" t="str">
            <v>183 Pavilions Dr</v>
          </cell>
          <cell r="O1238">
            <v>45607</v>
          </cell>
          <cell r="P1238">
            <v>11</v>
          </cell>
          <cell r="Q1238">
            <v>45515</v>
          </cell>
          <cell r="R1238">
            <v>45607</v>
          </cell>
          <cell r="S1238" t="str">
            <v>ZZZ</v>
          </cell>
        </row>
        <row r="1239">
          <cell r="A1239">
            <v>2294737</v>
          </cell>
          <cell r="B1239" t="str">
            <v>MACY01</v>
          </cell>
          <cell r="C1239" t="str">
            <v>Macy's Home Store</v>
          </cell>
          <cell r="D1239" t="str">
            <v>MCH50-5492</v>
          </cell>
          <cell r="E1239" t="str">
            <v>Multiple Throw</v>
          </cell>
          <cell r="F1239" t="str">
            <v>N/A</v>
          </cell>
          <cell r="G1239" t="str">
            <v>50</v>
          </cell>
          <cell r="I1239" t="str">
            <v>BLK</v>
          </cell>
          <cell r="J1239">
            <v>8</v>
          </cell>
          <cell r="K1239">
            <v>50.4</v>
          </cell>
          <cell r="L1239" t="str">
            <v xml:space="preserve"> 6463465</v>
          </cell>
          <cell r="M1239" t="str">
            <v>MacyHomeSto Pavilions-Buckland Hill</v>
          </cell>
          <cell r="N1239" t="str">
            <v>183 Pavilions Dr</v>
          </cell>
          <cell r="O1239">
            <v>45607</v>
          </cell>
          <cell r="P1239">
            <v>11</v>
          </cell>
          <cell r="Q1239">
            <v>45515</v>
          </cell>
          <cell r="R1239">
            <v>45607</v>
          </cell>
          <cell r="S1239" t="str">
            <v>ZZZ</v>
          </cell>
        </row>
        <row r="1240">
          <cell r="A1240">
            <v>2294737</v>
          </cell>
          <cell r="B1240" t="str">
            <v>MACY01</v>
          </cell>
          <cell r="C1240" t="str">
            <v>Macy's Home Store</v>
          </cell>
          <cell r="D1240" t="str">
            <v>MCH50-5493</v>
          </cell>
          <cell r="E1240" t="str">
            <v>Multiple Throw</v>
          </cell>
          <cell r="F1240" t="str">
            <v>N/A</v>
          </cell>
          <cell r="G1240" t="str">
            <v>50</v>
          </cell>
          <cell r="I1240" t="str">
            <v>BLK</v>
          </cell>
          <cell r="J1240">
            <v>4</v>
          </cell>
          <cell r="K1240">
            <v>25.2</v>
          </cell>
          <cell r="L1240" t="str">
            <v xml:space="preserve"> 6463465</v>
          </cell>
          <cell r="M1240" t="str">
            <v>MacyHomeSto Pavilions-Buckland Hill</v>
          </cell>
          <cell r="N1240" t="str">
            <v>183 Pavilions Dr</v>
          </cell>
          <cell r="O1240">
            <v>45607</v>
          </cell>
          <cell r="P1240">
            <v>11</v>
          </cell>
          <cell r="Q1240">
            <v>45515</v>
          </cell>
          <cell r="R1240">
            <v>45607</v>
          </cell>
          <cell r="S1240" t="str">
            <v>ZZZ</v>
          </cell>
        </row>
        <row r="1241">
          <cell r="A1241">
            <v>2294737</v>
          </cell>
          <cell r="B1241" t="str">
            <v>MACY01</v>
          </cell>
          <cell r="C1241" t="str">
            <v>Macy's Home Store</v>
          </cell>
          <cell r="D1241" t="str">
            <v>MCH50-5496</v>
          </cell>
          <cell r="E1241" t="str">
            <v>Multiple Throw</v>
          </cell>
          <cell r="F1241" t="str">
            <v>N/A</v>
          </cell>
          <cell r="G1241" t="str">
            <v>50</v>
          </cell>
          <cell r="I1241" t="str">
            <v>BLK</v>
          </cell>
          <cell r="J1241">
            <v>12</v>
          </cell>
          <cell r="K1241">
            <v>75.599999999999994</v>
          </cell>
          <cell r="L1241" t="str">
            <v xml:space="preserve"> 6463465</v>
          </cell>
          <cell r="M1241" t="str">
            <v>MacyHomeSto Pavilions-Buckland Hill</v>
          </cell>
          <cell r="N1241" t="str">
            <v>183 Pavilions Dr</v>
          </cell>
          <cell r="O1241">
            <v>45607</v>
          </cell>
          <cell r="P1241">
            <v>11</v>
          </cell>
          <cell r="Q1241">
            <v>45515</v>
          </cell>
          <cell r="R1241">
            <v>45607</v>
          </cell>
          <cell r="S1241" t="str">
            <v>ZZZ</v>
          </cell>
        </row>
        <row r="1242">
          <cell r="A1242">
            <v>2294737</v>
          </cell>
          <cell r="B1242" t="str">
            <v>MACY01</v>
          </cell>
          <cell r="C1242" t="str">
            <v>Macy's Home Store</v>
          </cell>
          <cell r="D1242" t="str">
            <v>MCH50-5497</v>
          </cell>
          <cell r="E1242" t="str">
            <v>Multiple Throw</v>
          </cell>
          <cell r="F1242" t="str">
            <v>N/A</v>
          </cell>
          <cell r="G1242" t="str">
            <v>50</v>
          </cell>
          <cell r="I1242" t="str">
            <v>BLK</v>
          </cell>
          <cell r="J1242">
            <v>4</v>
          </cell>
          <cell r="K1242">
            <v>25.2</v>
          </cell>
          <cell r="L1242" t="str">
            <v xml:space="preserve"> 6463465</v>
          </cell>
          <cell r="M1242" t="str">
            <v>MacyHomeSto Pavilions-Buckland Hill</v>
          </cell>
          <cell r="N1242" t="str">
            <v>183 Pavilions Dr</v>
          </cell>
          <cell r="O1242">
            <v>45607</v>
          </cell>
          <cell r="P1242">
            <v>11</v>
          </cell>
          <cell r="Q1242">
            <v>45515</v>
          </cell>
          <cell r="R1242">
            <v>45607</v>
          </cell>
          <cell r="S1242" t="str">
            <v>ZZZ</v>
          </cell>
        </row>
        <row r="1243">
          <cell r="A1243">
            <v>2294737</v>
          </cell>
          <cell r="B1243" t="str">
            <v>MACY01</v>
          </cell>
          <cell r="C1243" t="str">
            <v>Macy's Home Store</v>
          </cell>
          <cell r="D1243" t="str">
            <v>MCH50-5498</v>
          </cell>
          <cell r="E1243" t="str">
            <v>Multiple Throw</v>
          </cell>
          <cell r="F1243" t="str">
            <v>N/A</v>
          </cell>
          <cell r="G1243" t="str">
            <v>50</v>
          </cell>
          <cell r="I1243" t="str">
            <v>BLK</v>
          </cell>
          <cell r="J1243">
            <v>8</v>
          </cell>
          <cell r="K1243">
            <v>50.4</v>
          </cell>
          <cell r="L1243" t="str">
            <v xml:space="preserve"> 6463465</v>
          </cell>
          <cell r="M1243" t="str">
            <v>MacyHomeSto Pavilions-Buckland Hill</v>
          </cell>
          <cell r="N1243" t="str">
            <v>183 Pavilions Dr</v>
          </cell>
          <cell r="O1243">
            <v>45607</v>
          </cell>
          <cell r="P1243">
            <v>11</v>
          </cell>
          <cell r="Q1243">
            <v>45515</v>
          </cell>
          <cell r="R1243">
            <v>45607</v>
          </cell>
          <cell r="S1243" t="str">
            <v>ZZZ</v>
          </cell>
        </row>
        <row r="1244">
          <cell r="A1244">
            <v>2645835</v>
          </cell>
          <cell r="B1244" t="str">
            <v>MACY01</v>
          </cell>
          <cell r="C1244" t="str">
            <v>Macy's Home Store</v>
          </cell>
          <cell r="D1244" t="str">
            <v>MCH72-5607</v>
          </cell>
          <cell r="E1244" t="str">
            <v>Addison Bath Rug</v>
          </cell>
          <cell r="F1244" t="str">
            <v>N/A</v>
          </cell>
          <cell r="G1244" t="str">
            <v>72</v>
          </cell>
          <cell r="I1244" t="str">
            <v>BATH</v>
          </cell>
          <cell r="J1244">
            <v>4</v>
          </cell>
          <cell r="K1244">
            <v>27</v>
          </cell>
          <cell r="L1244" t="str">
            <v xml:space="preserve"> 6460955</v>
          </cell>
          <cell r="M1244" t="str">
            <v>Macys Home Store Colonie Center</v>
          </cell>
          <cell r="N1244" t="str">
            <v>200 Colonie Center</v>
          </cell>
          <cell r="O1244">
            <v>45604</v>
          </cell>
          <cell r="P1244">
            <v>11</v>
          </cell>
          <cell r="Q1244">
            <v>45509</v>
          </cell>
          <cell r="R1244">
            <v>45604</v>
          </cell>
          <cell r="S1244" t="str">
            <v>ZZZ</v>
          </cell>
        </row>
        <row r="1245">
          <cell r="A1245">
            <v>2645835</v>
          </cell>
          <cell r="B1245" t="str">
            <v>MACY01</v>
          </cell>
          <cell r="C1245" t="str">
            <v>Macy's Home Store</v>
          </cell>
          <cell r="D1245" t="str">
            <v>MCH72-5608</v>
          </cell>
          <cell r="E1245" t="str">
            <v>Luna Stripe Bath Rug</v>
          </cell>
          <cell r="F1245" t="str">
            <v>N/A</v>
          </cell>
          <cell r="G1245" t="str">
            <v>72</v>
          </cell>
          <cell r="I1245" t="str">
            <v>BATH</v>
          </cell>
          <cell r="J1245">
            <v>4</v>
          </cell>
          <cell r="K1245">
            <v>26</v>
          </cell>
          <cell r="L1245" t="str">
            <v xml:space="preserve"> 6460955</v>
          </cell>
          <cell r="M1245" t="str">
            <v>Macys Home Store Colonie Center</v>
          </cell>
          <cell r="N1245" t="str">
            <v>200 Colonie Center</v>
          </cell>
          <cell r="O1245">
            <v>45604</v>
          </cell>
          <cell r="P1245">
            <v>11</v>
          </cell>
          <cell r="Q1245">
            <v>45509</v>
          </cell>
          <cell r="R1245">
            <v>45604</v>
          </cell>
          <cell r="S1245" t="str">
            <v>ZZZ</v>
          </cell>
        </row>
        <row r="1246">
          <cell r="A1246">
            <v>2645835</v>
          </cell>
          <cell r="B1246" t="str">
            <v>MACY01</v>
          </cell>
          <cell r="C1246" t="str">
            <v>Macy's Home Store</v>
          </cell>
          <cell r="D1246" t="str">
            <v>MCH72-5609</v>
          </cell>
          <cell r="E1246" t="str">
            <v>Luna Stripe Bath Rug</v>
          </cell>
          <cell r="F1246" t="str">
            <v>N/A</v>
          </cell>
          <cell r="G1246" t="str">
            <v>72</v>
          </cell>
          <cell r="I1246" t="str">
            <v>BATH</v>
          </cell>
          <cell r="J1246">
            <v>4</v>
          </cell>
          <cell r="K1246">
            <v>26</v>
          </cell>
          <cell r="L1246" t="str">
            <v xml:space="preserve"> 6460955</v>
          </cell>
          <cell r="M1246" t="str">
            <v>Macys Home Store Colonie Center</v>
          </cell>
          <cell r="N1246" t="str">
            <v>200 Colonie Center</v>
          </cell>
          <cell r="O1246">
            <v>45604</v>
          </cell>
          <cell r="P1246">
            <v>11</v>
          </cell>
          <cell r="Q1246">
            <v>45509</v>
          </cell>
          <cell r="R1246">
            <v>45604</v>
          </cell>
          <cell r="S1246" t="str">
            <v>ZZZ</v>
          </cell>
        </row>
        <row r="1247">
          <cell r="A1247">
            <v>2645835</v>
          </cell>
          <cell r="B1247" t="str">
            <v>MACY01</v>
          </cell>
          <cell r="C1247" t="str">
            <v>Macy's Home Store</v>
          </cell>
          <cell r="D1247" t="str">
            <v>MCH72-5610</v>
          </cell>
          <cell r="E1247" t="str">
            <v>Joann Bath Rug</v>
          </cell>
          <cell r="F1247" t="str">
            <v>N/A</v>
          </cell>
          <cell r="G1247" t="str">
            <v>72</v>
          </cell>
          <cell r="I1247" t="str">
            <v>BATH</v>
          </cell>
          <cell r="J1247">
            <v>4</v>
          </cell>
          <cell r="K1247">
            <v>23.4</v>
          </cell>
          <cell r="L1247" t="str">
            <v xml:space="preserve"> 6460955</v>
          </cell>
          <cell r="M1247" t="str">
            <v>Macys Home Store Colonie Center</v>
          </cell>
          <cell r="N1247" t="str">
            <v>200 Colonie Center</v>
          </cell>
          <cell r="O1247">
            <v>45604</v>
          </cell>
          <cell r="P1247">
            <v>11</v>
          </cell>
          <cell r="Q1247">
            <v>45509</v>
          </cell>
          <cell r="R1247">
            <v>45604</v>
          </cell>
          <cell r="S1247" t="str">
            <v>ZZZ</v>
          </cell>
        </row>
        <row r="1248">
          <cell r="A1248">
            <v>2645835</v>
          </cell>
          <cell r="B1248" t="str">
            <v>MACY01</v>
          </cell>
          <cell r="C1248" t="str">
            <v>Macy's Home Store</v>
          </cell>
          <cell r="D1248" t="str">
            <v>MCH72-5607</v>
          </cell>
          <cell r="E1248" t="str">
            <v>Addison Bath Rug</v>
          </cell>
          <cell r="F1248" t="str">
            <v>N/A</v>
          </cell>
          <cell r="G1248" t="str">
            <v>72</v>
          </cell>
          <cell r="I1248" t="str">
            <v>BATH</v>
          </cell>
          <cell r="J1248">
            <v>4</v>
          </cell>
          <cell r="K1248">
            <v>27</v>
          </cell>
          <cell r="L1248" t="str">
            <v xml:space="preserve"> 6460957</v>
          </cell>
          <cell r="M1248" t="str">
            <v>Macys Home Store Springfield PA</v>
          </cell>
          <cell r="N1248" t="str">
            <v>Baltimore Pike &amp; Sproul Rd</v>
          </cell>
          <cell r="O1248">
            <v>45604</v>
          </cell>
          <cell r="P1248">
            <v>11</v>
          </cell>
          <cell r="Q1248">
            <v>45509</v>
          </cell>
          <cell r="R1248">
            <v>45604</v>
          </cell>
          <cell r="S1248" t="str">
            <v>ZZZ</v>
          </cell>
        </row>
        <row r="1249">
          <cell r="A1249">
            <v>2645835</v>
          </cell>
          <cell r="B1249" t="str">
            <v>MACY01</v>
          </cell>
          <cell r="C1249" t="str">
            <v>Macy's Home Store</v>
          </cell>
          <cell r="D1249" t="str">
            <v>MCH72-5608</v>
          </cell>
          <cell r="E1249" t="str">
            <v>Luna Stripe Bath Rug</v>
          </cell>
          <cell r="F1249" t="str">
            <v>N/A</v>
          </cell>
          <cell r="G1249" t="str">
            <v>72</v>
          </cell>
          <cell r="I1249" t="str">
            <v>BATH</v>
          </cell>
          <cell r="J1249">
            <v>4</v>
          </cell>
          <cell r="K1249">
            <v>26</v>
          </cell>
          <cell r="L1249" t="str">
            <v xml:space="preserve"> 6460957</v>
          </cell>
          <cell r="M1249" t="str">
            <v>Macys Home Store Springfield PA</v>
          </cell>
          <cell r="N1249" t="str">
            <v>Baltimore Pike &amp; Sproul Rd</v>
          </cell>
          <cell r="O1249">
            <v>45604</v>
          </cell>
          <cell r="P1249">
            <v>11</v>
          </cell>
          <cell r="Q1249">
            <v>45509</v>
          </cell>
          <cell r="R1249">
            <v>45604</v>
          </cell>
          <cell r="S1249" t="str">
            <v>ZZZ</v>
          </cell>
        </row>
        <row r="1250">
          <cell r="A1250">
            <v>2645835</v>
          </cell>
          <cell r="B1250" t="str">
            <v>MACY01</v>
          </cell>
          <cell r="C1250" t="str">
            <v>Macy's Home Store</v>
          </cell>
          <cell r="D1250" t="str">
            <v>MCH72-5609</v>
          </cell>
          <cell r="E1250" t="str">
            <v>Luna Stripe Bath Rug</v>
          </cell>
          <cell r="F1250" t="str">
            <v>N/A</v>
          </cell>
          <cell r="G1250" t="str">
            <v>72</v>
          </cell>
          <cell r="I1250" t="str">
            <v>BATH</v>
          </cell>
          <cell r="J1250">
            <v>4</v>
          </cell>
          <cell r="K1250">
            <v>26</v>
          </cell>
          <cell r="L1250" t="str">
            <v xml:space="preserve"> 6460957</v>
          </cell>
          <cell r="M1250" t="str">
            <v>Macys Home Store Springfield PA</v>
          </cell>
          <cell r="N1250" t="str">
            <v>Baltimore Pike &amp; Sproul Rd</v>
          </cell>
          <cell r="O1250">
            <v>45604</v>
          </cell>
          <cell r="P1250">
            <v>11</v>
          </cell>
          <cell r="Q1250">
            <v>45509</v>
          </cell>
          <cell r="R1250">
            <v>45604</v>
          </cell>
          <cell r="S1250" t="str">
            <v>ZZZ</v>
          </cell>
        </row>
        <row r="1251">
          <cell r="A1251">
            <v>2645835</v>
          </cell>
          <cell r="B1251" t="str">
            <v>MACY01</v>
          </cell>
          <cell r="C1251" t="str">
            <v>Macy's Home Store</v>
          </cell>
          <cell r="D1251" t="str">
            <v>MCH72-5610</v>
          </cell>
          <cell r="E1251" t="str">
            <v>Joann Bath Rug</v>
          </cell>
          <cell r="F1251" t="str">
            <v>N/A</v>
          </cell>
          <cell r="G1251" t="str">
            <v>72</v>
          </cell>
          <cell r="I1251" t="str">
            <v>BATH</v>
          </cell>
          <cell r="J1251">
            <v>4</v>
          </cell>
          <cell r="K1251">
            <v>23.4</v>
          </cell>
          <cell r="L1251" t="str">
            <v xml:space="preserve"> 6460957</v>
          </cell>
          <cell r="M1251" t="str">
            <v>Macys Home Store Springfield PA</v>
          </cell>
          <cell r="N1251" t="str">
            <v>Baltimore Pike &amp; Sproul Rd</v>
          </cell>
          <cell r="O1251">
            <v>45604</v>
          </cell>
          <cell r="P1251">
            <v>11</v>
          </cell>
          <cell r="Q1251">
            <v>45509</v>
          </cell>
          <cell r="R1251">
            <v>45604</v>
          </cell>
          <cell r="S1251" t="str">
            <v>ZZZ</v>
          </cell>
        </row>
        <row r="1252">
          <cell r="A1252">
            <v>2645835</v>
          </cell>
          <cell r="B1252" t="str">
            <v>MACY01</v>
          </cell>
          <cell r="C1252" t="str">
            <v>Macy's Home Store</v>
          </cell>
          <cell r="D1252" t="str">
            <v>MCH72-5607</v>
          </cell>
          <cell r="E1252" t="str">
            <v>Addison Bath Rug</v>
          </cell>
          <cell r="F1252" t="str">
            <v>N/A</v>
          </cell>
          <cell r="G1252" t="str">
            <v>72</v>
          </cell>
          <cell r="I1252" t="str">
            <v>BATH</v>
          </cell>
          <cell r="J1252">
            <v>4</v>
          </cell>
          <cell r="K1252">
            <v>27</v>
          </cell>
          <cell r="L1252" t="str">
            <v xml:space="preserve"> 6460965</v>
          </cell>
          <cell r="M1252" t="str">
            <v>Macys Home Store Short Pump</v>
          </cell>
          <cell r="N1252" t="str">
            <v>11872 West Broad Street</v>
          </cell>
          <cell r="O1252">
            <v>45604</v>
          </cell>
          <cell r="P1252">
            <v>11</v>
          </cell>
          <cell r="Q1252">
            <v>45509</v>
          </cell>
          <cell r="R1252">
            <v>45604</v>
          </cell>
          <cell r="S1252" t="str">
            <v>ZZZ</v>
          </cell>
        </row>
        <row r="1253">
          <cell r="A1253">
            <v>2645835</v>
          </cell>
          <cell r="B1253" t="str">
            <v>MACY01</v>
          </cell>
          <cell r="C1253" t="str">
            <v>Macy's Home Store</v>
          </cell>
          <cell r="D1253" t="str">
            <v>MCH72-5608</v>
          </cell>
          <cell r="E1253" t="str">
            <v>Luna Stripe Bath Rug</v>
          </cell>
          <cell r="F1253" t="str">
            <v>N/A</v>
          </cell>
          <cell r="G1253" t="str">
            <v>72</v>
          </cell>
          <cell r="I1253" t="str">
            <v>BATH</v>
          </cell>
          <cell r="J1253">
            <v>4</v>
          </cell>
          <cell r="K1253">
            <v>26</v>
          </cell>
          <cell r="L1253" t="str">
            <v xml:space="preserve"> 6460965</v>
          </cell>
          <cell r="M1253" t="str">
            <v>Macys Home Store Short Pump</v>
          </cell>
          <cell r="N1253" t="str">
            <v>11872 West Broad Street</v>
          </cell>
          <cell r="O1253">
            <v>45604</v>
          </cell>
          <cell r="P1253">
            <v>11</v>
          </cell>
          <cell r="Q1253">
            <v>45509</v>
          </cell>
          <cell r="R1253">
            <v>45604</v>
          </cell>
          <cell r="S1253" t="str">
            <v>ZZZ</v>
          </cell>
        </row>
        <row r="1254">
          <cell r="A1254">
            <v>2645835</v>
          </cell>
          <cell r="B1254" t="str">
            <v>MACY01</v>
          </cell>
          <cell r="C1254" t="str">
            <v>Macy's Home Store</v>
          </cell>
          <cell r="D1254" t="str">
            <v>MCH72-5609</v>
          </cell>
          <cell r="E1254" t="str">
            <v>Luna Stripe Bath Rug</v>
          </cell>
          <cell r="F1254" t="str">
            <v>N/A</v>
          </cell>
          <cell r="G1254" t="str">
            <v>72</v>
          </cell>
          <cell r="I1254" t="str">
            <v>BATH</v>
          </cell>
          <cell r="J1254">
            <v>4</v>
          </cell>
          <cell r="K1254">
            <v>26</v>
          </cell>
          <cell r="L1254" t="str">
            <v xml:space="preserve"> 6460965</v>
          </cell>
          <cell r="M1254" t="str">
            <v>Macys Home Store Short Pump</v>
          </cell>
          <cell r="N1254" t="str">
            <v>11872 West Broad Street</v>
          </cell>
          <cell r="O1254">
            <v>45604</v>
          </cell>
          <cell r="P1254">
            <v>11</v>
          </cell>
          <cell r="Q1254">
            <v>45509</v>
          </cell>
          <cell r="R1254">
            <v>45604</v>
          </cell>
          <cell r="S1254" t="str">
            <v>ZZZ</v>
          </cell>
        </row>
        <row r="1255">
          <cell r="A1255">
            <v>2645835</v>
          </cell>
          <cell r="B1255" t="str">
            <v>MACY01</v>
          </cell>
          <cell r="C1255" t="str">
            <v>Macy's Home Store</v>
          </cell>
          <cell r="D1255" t="str">
            <v>MCH72-5610</v>
          </cell>
          <cell r="E1255" t="str">
            <v>Joann Bath Rug</v>
          </cell>
          <cell r="F1255" t="str">
            <v>N/A</v>
          </cell>
          <cell r="G1255" t="str">
            <v>72</v>
          </cell>
          <cell r="I1255" t="str">
            <v>BATH</v>
          </cell>
          <cell r="J1255">
            <v>4</v>
          </cell>
          <cell r="K1255">
            <v>23.4</v>
          </cell>
          <cell r="L1255" t="str">
            <v xml:space="preserve"> 6460965</v>
          </cell>
          <cell r="M1255" t="str">
            <v>Macys Home Store Short Pump</v>
          </cell>
          <cell r="N1255" t="str">
            <v>11872 West Broad Street</v>
          </cell>
          <cell r="O1255">
            <v>45604</v>
          </cell>
          <cell r="P1255">
            <v>11</v>
          </cell>
          <cell r="Q1255">
            <v>45509</v>
          </cell>
          <cell r="R1255">
            <v>45604</v>
          </cell>
          <cell r="S1255" t="str">
            <v>ZZZ</v>
          </cell>
        </row>
        <row r="1256">
          <cell r="A1256">
            <v>2645835</v>
          </cell>
          <cell r="B1256" t="str">
            <v>MACY01</v>
          </cell>
          <cell r="C1256" t="str">
            <v>Macy's Home Store</v>
          </cell>
          <cell r="D1256" t="str">
            <v>MCH72-5610</v>
          </cell>
          <cell r="E1256" t="str">
            <v>Joann Bath Rug</v>
          </cell>
          <cell r="F1256" t="str">
            <v>N/A</v>
          </cell>
          <cell r="G1256" t="str">
            <v>72</v>
          </cell>
          <cell r="I1256" t="str">
            <v>BATH</v>
          </cell>
          <cell r="J1256">
            <v>4</v>
          </cell>
          <cell r="K1256">
            <v>23.4</v>
          </cell>
          <cell r="L1256" t="str">
            <v xml:space="preserve"> 6460988</v>
          </cell>
          <cell r="M1256" t="str">
            <v>MacysHomeStore Somerset Collection</v>
          </cell>
          <cell r="N1256" t="str">
            <v>2750 West Big Beaver Rd</v>
          </cell>
          <cell r="O1256">
            <v>45604</v>
          </cell>
          <cell r="P1256">
            <v>11</v>
          </cell>
          <cell r="Q1256">
            <v>45509</v>
          </cell>
          <cell r="R1256">
            <v>45604</v>
          </cell>
          <cell r="S1256" t="str">
            <v>ZZZ</v>
          </cell>
        </row>
        <row r="1257">
          <cell r="A1257">
            <v>2645835</v>
          </cell>
          <cell r="B1257" t="str">
            <v>MACY01</v>
          </cell>
          <cell r="C1257" t="str">
            <v>Macy's Home Store</v>
          </cell>
          <cell r="D1257" t="str">
            <v>MCH72-5609</v>
          </cell>
          <cell r="E1257" t="str">
            <v>Luna Stripe Bath Rug</v>
          </cell>
          <cell r="F1257" t="str">
            <v>N/A</v>
          </cell>
          <cell r="G1257" t="str">
            <v>72</v>
          </cell>
          <cell r="I1257" t="str">
            <v>BATH</v>
          </cell>
          <cell r="J1257">
            <v>4</v>
          </cell>
          <cell r="K1257">
            <v>26</v>
          </cell>
          <cell r="L1257" t="str">
            <v xml:space="preserve"> 6460988</v>
          </cell>
          <cell r="M1257" t="str">
            <v>MacysHomeStore Somerset Collection</v>
          </cell>
          <cell r="N1257" t="str">
            <v>2750 West Big Beaver Rd</v>
          </cell>
          <cell r="O1257">
            <v>45604</v>
          </cell>
          <cell r="P1257">
            <v>11</v>
          </cell>
          <cell r="Q1257">
            <v>45509</v>
          </cell>
          <cell r="R1257">
            <v>45604</v>
          </cell>
          <cell r="S1257" t="str">
            <v>ZZZ</v>
          </cell>
        </row>
        <row r="1258">
          <cell r="A1258">
            <v>2645835</v>
          </cell>
          <cell r="B1258" t="str">
            <v>MACY01</v>
          </cell>
          <cell r="C1258" t="str">
            <v>Macy's Home Store</v>
          </cell>
          <cell r="D1258" t="str">
            <v>MCH72-5608</v>
          </cell>
          <cell r="E1258" t="str">
            <v>Luna Stripe Bath Rug</v>
          </cell>
          <cell r="F1258" t="str">
            <v>N/A</v>
          </cell>
          <cell r="G1258" t="str">
            <v>72</v>
          </cell>
          <cell r="I1258" t="str">
            <v>BATH</v>
          </cell>
          <cell r="J1258">
            <v>4</v>
          </cell>
          <cell r="K1258">
            <v>26</v>
          </cell>
          <cell r="L1258" t="str">
            <v xml:space="preserve"> 6460988</v>
          </cell>
          <cell r="M1258" t="str">
            <v>MacysHomeStore Somerset Collection</v>
          </cell>
          <cell r="N1258" t="str">
            <v>2750 West Big Beaver Rd</v>
          </cell>
          <cell r="O1258">
            <v>45604</v>
          </cell>
          <cell r="P1258">
            <v>11</v>
          </cell>
          <cell r="Q1258">
            <v>45509</v>
          </cell>
          <cell r="R1258">
            <v>45604</v>
          </cell>
          <cell r="S1258" t="str">
            <v>ZZZ</v>
          </cell>
        </row>
        <row r="1259">
          <cell r="A1259">
            <v>2645835</v>
          </cell>
          <cell r="B1259" t="str">
            <v>MACY01</v>
          </cell>
          <cell r="C1259" t="str">
            <v>Macy's Home Store</v>
          </cell>
          <cell r="D1259" t="str">
            <v>MCH72-5607</v>
          </cell>
          <cell r="E1259" t="str">
            <v>Addison Bath Rug</v>
          </cell>
          <cell r="F1259" t="str">
            <v>N/A</v>
          </cell>
          <cell r="G1259" t="str">
            <v>72</v>
          </cell>
          <cell r="I1259" t="str">
            <v>BATH</v>
          </cell>
          <cell r="J1259">
            <v>4</v>
          </cell>
          <cell r="K1259">
            <v>27</v>
          </cell>
          <cell r="L1259" t="str">
            <v xml:space="preserve"> 6460988</v>
          </cell>
          <cell r="M1259" t="str">
            <v>MacysHomeStore Somerset Collection</v>
          </cell>
          <cell r="N1259" t="str">
            <v>2750 West Big Beaver Rd</v>
          </cell>
          <cell r="O1259">
            <v>45604</v>
          </cell>
          <cell r="P1259">
            <v>11</v>
          </cell>
          <cell r="Q1259">
            <v>45509</v>
          </cell>
          <cell r="R1259">
            <v>45604</v>
          </cell>
          <cell r="S1259" t="str">
            <v>ZZZ</v>
          </cell>
        </row>
        <row r="1260">
          <cell r="A1260">
            <v>2645835</v>
          </cell>
          <cell r="B1260" t="str">
            <v>MACY01</v>
          </cell>
          <cell r="C1260" t="str">
            <v>Macy's Home Store</v>
          </cell>
          <cell r="D1260" t="str">
            <v>MCH72-5607</v>
          </cell>
          <cell r="E1260" t="str">
            <v>Addison Bath Rug</v>
          </cell>
          <cell r="F1260" t="str">
            <v>N/A</v>
          </cell>
          <cell r="G1260" t="str">
            <v>72</v>
          </cell>
          <cell r="I1260" t="str">
            <v>BATH</v>
          </cell>
          <cell r="J1260">
            <v>4</v>
          </cell>
          <cell r="K1260">
            <v>27</v>
          </cell>
          <cell r="L1260" t="str">
            <v xml:space="preserve"> 6461033</v>
          </cell>
          <cell r="M1260" t="str">
            <v>Macys Home Store The Oaks</v>
          </cell>
          <cell r="N1260" t="str">
            <v>590 W. Hillcrest Drive</v>
          </cell>
          <cell r="O1260">
            <v>45604</v>
          </cell>
          <cell r="P1260">
            <v>11</v>
          </cell>
          <cell r="Q1260">
            <v>45509</v>
          </cell>
          <cell r="R1260">
            <v>45604</v>
          </cell>
          <cell r="S1260" t="str">
            <v>ZZZ</v>
          </cell>
        </row>
        <row r="1261">
          <cell r="A1261">
            <v>2645835</v>
          </cell>
          <cell r="B1261" t="str">
            <v>MACY01</v>
          </cell>
          <cell r="C1261" t="str">
            <v>Macy's Home Store</v>
          </cell>
          <cell r="D1261" t="str">
            <v>MCH72-5608</v>
          </cell>
          <cell r="E1261" t="str">
            <v>Luna Stripe Bath Rug</v>
          </cell>
          <cell r="F1261" t="str">
            <v>N/A</v>
          </cell>
          <cell r="G1261" t="str">
            <v>72</v>
          </cell>
          <cell r="I1261" t="str">
            <v>BATH</v>
          </cell>
          <cell r="J1261">
            <v>4</v>
          </cell>
          <cell r="K1261">
            <v>26</v>
          </cell>
          <cell r="L1261" t="str">
            <v xml:space="preserve"> 6461033</v>
          </cell>
          <cell r="M1261" t="str">
            <v>Macys Home Store The Oaks</v>
          </cell>
          <cell r="N1261" t="str">
            <v>590 W. Hillcrest Drive</v>
          </cell>
          <cell r="O1261">
            <v>45604</v>
          </cell>
          <cell r="P1261">
            <v>11</v>
          </cell>
          <cell r="Q1261">
            <v>45509</v>
          </cell>
          <cell r="R1261">
            <v>45604</v>
          </cell>
          <cell r="S1261" t="str">
            <v>ZZZ</v>
          </cell>
        </row>
        <row r="1262">
          <cell r="A1262">
            <v>2294737</v>
          </cell>
          <cell r="B1262" t="str">
            <v>MACY01</v>
          </cell>
          <cell r="C1262" t="str">
            <v>Macy's Home Store</v>
          </cell>
          <cell r="D1262" t="str">
            <v>MCH50-5492</v>
          </cell>
          <cell r="E1262" t="str">
            <v>Multiple Throw</v>
          </cell>
          <cell r="F1262" t="str">
            <v>N/A</v>
          </cell>
          <cell r="G1262" t="str">
            <v>50</v>
          </cell>
          <cell r="I1262" t="str">
            <v>BLK</v>
          </cell>
          <cell r="J1262">
            <v>24</v>
          </cell>
          <cell r="K1262">
            <v>151.19999999999999</v>
          </cell>
          <cell r="L1262" t="str">
            <v xml:space="preserve"> 6463664</v>
          </cell>
          <cell r="M1262" t="str">
            <v>Macys Home Store Glendale Galleria</v>
          </cell>
          <cell r="N1262" t="str">
            <v>2100 Glendale Galleria</v>
          </cell>
          <cell r="O1262">
            <v>45607</v>
          </cell>
          <cell r="P1262">
            <v>11</v>
          </cell>
          <cell r="Q1262">
            <v>45515</v>
          </cell>
          <cell r="R1262">
            <v>45607</v>
          </cell>
          <cell r="S1262" t="str">
            <v>ZZZ</v>
          </cell>
        </row>
        <row r="1263">
          <cell r="A1263">
            <v>2294737</v>
          </cell>
          <cell r="B1263" t="str">
            <v>MACY01</v>
          </cell>
          <cell r="C1263" t="str">
            <v>Macy's Home Store</v>
          </cell>
          <cell r="D1263" t="str">
            <v>MCH50-5491</v>
          </cell>
          <cell r="E1263" t="str">
            <v>Multiple Throw</v>
          </cell>
          <cell r="F1263" t="str">
            <v>N/A</v>
          </cell>
          <cell r="G1263" t="str">
            <v>50</v>
          </cell>
          <cell r="I1263" t="str">
            <v>BLK</v>
          </cell>
          <cell r="J1263">
            <v>16</v>
          </cell>
          <cell r="K1263">
            <v>100.8</v>
          </cell>
          <cell r="L1263" t="str">
            <v xml:space="preserve"> 6463664</v>
          </cell>
          <cell r="M1263" t="str">
            <v>Macys Home Store Glendale Galleria</v>
          </cell>
          <cell r="N1263" t="str">
            <v>2100 Glendale Galleria</v>
          </cell>
          <cell r="O1263">
            <v>45607</v>
          </cell>
          <cell r="P1263">
            <v>11</v>
          </cell>
          <cell r="Q1263">
            <v>45515</v>
          </cell>
          <cell r="R1263">
            <v>45607</v>
          </cell>
          <cell r="S1263" t="str">
            <v>ZZZ</v>
          </cell>
        </row>
        <row r="1264">
          <cell r="A1264">
            <v>2294737</v>
          </cell>
          <cell r="B1264" t="str">
            <v>MACY01</v>
          </cell>
          <cell r="C1264" t="str">
            <v>Macy's Home Store</v>
          </cell>
          <cell r="D1264" t="str">
            <v>MCH50-5493</v>
          </cell>
          <cell r="E1264" t="str">
            <v>Multiple Throw</v>
          </cell>
          <cell r="F1264" t="str">
            <v>N/A</v>
          </cell>
          <cell r="G1264" t="str">
            <v>50</v>
          </cell>
          <cell r="I1264" t="str">
            <v>BLK</v>
          </cell>
          <cell r="J1264">
            <v>4</v>
          </cell>
          <cell r="K1264">
            <v>25.2</v>
          </cell>
          <cell r="L1264" t="str">
            <v xml:space="preserve"> 6463664</v>
          </cell>
          <cell r="M1264" t="str">
            <v>Macys Home Store Glendale Galleria</v>
          </cell>
          <cell r="N1264" t="str">
            <v>2100 Glendale Galleria</v>
          </cell>
          <cell r="O1264">
            <v>45607</v>
          </cell>
          <cell r="P1264">
            <v>11</v>
          </cell>
          <cell r="Q1264">
            <v>45515</v>
          </cell>
          <cell r="R1264">
            <v>45607</v>
          </cell>
          <cell r="S1264" t="str">
            <v>ZZZ</v>
          </cell>
        </row>
        <row r="1265">
          <cell r="A1265">
            <v>2294737</v>
          </cell>
          <cell r="B1265" t="str">
            <v>MACY01</v>
          </cell>
          <cell r="C1265" t="str">
            <v>Macy's Home Store</v>
          </cell>
          <cell r="D1265" t="str">
            <v>MCH50-5496</v>
          </cell>
          <cell r="E1265" t="str">
            <v>Multiple Throw</v>
          </cell>
          <cell r="F1265" t="str">
            <v>N/A</v>
          </cell>
          <cell r="G1265" t="str">
            <v>50</v>
          </cell>
          <cell r="I1265" t="str">
            <v>BLK</v>
          </cell>
          <cell r="J1265">
            <v>20</v>
          </cell>
          <cell r="K1265">
            <v>126</v>
          </cell>
          <cell r="L1265" t="str">
            <v xml:space="preserve"> 6463664</v>
          </cell>
          <cell r="M1265" t="str">
            <v>Macys Home Store Glendale Galleria</v>
          </cell>
          <cell r="N1265" t="str">
            <v>2100 Glendale Galleria</v>
          </cell>
          <cell r="O1265">
            <v>45607</v>
          </cell>
          <cell r="P1265">
            <v>11</v>
          </cell>
          <cell r="Q1265">
            <v>45515</v>
          </cell>
          <cell r="R1265">
            <v>45607</v>
          </cell>
          <cell r="S1265" t="str">
            <v>ZZZ</v>
          </cell>
        </row>
        <row r="1266">
          <cell r="A1266">
            <v>2294737</v>
          </cell>
          <cell r="B1266" t="str">
            <v>MACY01</v>
          </cell>
          <cell r="C1266" t="str">
            <v>Macy's Home Store</v>
          </cell>
          <cell r="D1266" t="str">
            <v>MCH50-5497</v>
          </cell>
          <cell r="E1266" t="str">
            <v>Multiple Throw</v>
          </cell>
          <cell r="F1266" t="str">
            <v>N/A</v>
          </cell>
          <cell r="G1266" t="str">
            <v>50</v>
          </cell>
          <cell r="I1266" t="str">
            <v>BLK</v>
          </cell>
          <cell r="J1266">
            <v>12</v>
          </cell>
          <cell r="K1266">
            <v>75.599999999999994</v>
          </cell>
          <cell r="L1266" t="str">
            <v xml:space="preserve"> 6463664</v>
          </cell>
          <cell r="M1266" t="str">
            <v>Macys Home Store Glendale Galleria</v>
          </cell>
          <cell r="N1266" t="str">
            <v>2100 Glendale Galleria</v>
          </cell>
          <cell r="O1266">
            <v>45607</v>
          </cell>
          <cell r="P1266">
            <v>11</v>
          </cell>
          <cell r="Q1266">
            <v>45515</v>
          </cell>
          <cell r="R1266">
            <v>45607</v>
          </cell>
          <cell r="S1266" t="str">
            <v>ZZZ</v>
          </cell>
        </row>
        <row r="1267">
          <cell r="A1267">
            <v>2294737</v>
          </cell>
          <cell r="B1267" t="str">
            <v>MACY01</v>
          </cell>
          <cell r="C1267" t="str">
            <v>Macy's Home Store</v>
          </cell>
          <cell r="D1267" t="str">
            <v>MCH50-5499</v>
          </cell>
          <cell r="E1267" t="str">
            <v>Multiple Throw</v>
          </cell>
          <cell r="F1267" t="str">
            <v>N/A</v>
          </cell>
          <cell r="G1267" t="str">
            <v>50</v>
          </cell>
          <cell r="I1267" t="str">
            <v>BLK</v>
          </cell>
          <cell r="J1267">
            <v>8</v>
          </cell>
          <cell r="K1267">
            <v>50.4</v>
          </cell>
          <cell r="L1267" t="str">
            <v xml:space="preserve"> 6463664</v>
          </cell>
          <cell r="M1267" t="str">
            <v>Macys Home Store Glendale Galleria</v>
          </cell>
          <cell r="N1267" t="str">
            <v>2100 Glendale Galleria</v>
          </cell>
          <cell r="O1267">
            <v>45607</v>
          </cell>
          <cell r="P1267">
            <v>11</v>
          </cell>
          <cell r="Q1267">
            <v>45515</v>
          </cell>
          <cell r="R1267">
            <v>45607</v>
          </cell>
          <cell r="S1267" t="str">
            <v>ZZZ</v>
          </cell>
        </row>
        <row r="1268">
          <cell r="A1268">
            <v>2294737</v>
          </cell>
          <cell r="B1268" t="str">
            <v>MACY01</v>
          </cell>
          <cell r="C1268" t="str">
            <v>Macy's Home Store</v>
          </cell>
          <cell r="D1268" t="str">
            <v>MCH50-5498</v>
          </cell>
          <cell r="E1268" t="str">
            <v>Multiple Throw</v>
          </cell>
          <cell r="F1268" t="str">
            <v>N/A</v>
          </cell>
          <cell r="G1268" t="str">
            <v>50</v>
          </cell>
          <cell r="I1268" t="str">
            <v>BLK</v>
          </cell>
          <cell r="J1268">
            <v>24</v>
          </cell>
          <cell r="K1268">
            <v>151.19999999999999</v>
          </cell>
          <cell r="L1268" t="str">
            <v xml:space="preserve"> 6463664</v>
          </cell>
          <cell r="M1268" t="str">
            <v>Macys Home Store Glendale Galleria</v>
          </cell>
          <cell r="N1268" t="str">
            <v>2100 Glendale Galleria</v>
          </cell>
          <cell r="O1268">
            <v>45607</v>
          </cell>
          <cell r="P1268">
            <v>11</v>
          </cell>
          <cell r="Q1268">
            <v>45515</v>
          </cell>
          <cell r="R1268">
            <v>45607</v>
          </cell>
          <cell r="S1268" t="str">
            <v>ZZZ</v>
          </cell>
        </row>
        <row r="1269">
          <cell r="A1269">
            <v>2294737</v>
          </cell>
          <cell r="B1269" t="str">
            <v>MACY01</v>
          </cell>
          <cell r="C1269" t="str">
            <v>Macy's Home Store</v>
          </cell>
          <cell r="D1269" t="str">
            <v>MCH50-5500</v>
          </cell>
          <cell r="E1269" t="str">
            <v>Multiple Throw</v>
          </cell>
          <cell r="F1269" t="str">
            <v>N/A</v>
          </cell>
          <cell r="G1269" t="str">
            <v>50</v>
          </cell>
          <cell r="I1269" t="str">
            <v>BLK</v>
          </cell>
          <cell r="J1269">
            <v>12</v>
          </cell>
          <cell r="K1269">
            <v>75.599999999999994</v>
          </cell>
          <cell r="L1269" t="str">
            <v xml:space="preserve"> 6463664</v>
          </cell>
          <cell r="M1269" t="str">
            <v>Macys Home Store Glendale Galleria</v>
          </cell>
          <cell r="N1269" t="str">
            <v>2100 Glendale Galleria</v>
          </cell>
          <cell r="O1269">
            <v>45607</v>
          </cell>
          <cell r="P1269">
            <v>11</v>
          </cell>
          <cell r="Q1269">
            <v>45515</v>
          </cell>
          <cell r="R1269">
            <v>45607</v>
          </cell>
          <cell r="S1269" t="str">
            <v>ZZZ</v>
          </cell>
        </row>
        <row r="1270">
          <cell r="A1270">
            <v>2294737</v>
          </cell>
          <cell r="B1270" t="str">
            <v>MACY01</v>
          </cell>
          <cell r="C1270" t="str">
            <v>Macy's Home Store</v>
          </cell>
          <cell r="D1270" t="str">
            <v>MCH50-5492</v>
          </cell>
          <cell r="E1270" t="str">
            <v>Multiple Throw</v>
          </cell>
          <cell r="F1270" t="str">
            <v>N/A</v>
          </cell>
          <cell r="G1270" t="str">
            <v>50</v>
          </cell>
          <cell r="I1270" t="str">
            <v>BLK</v>
          </cell>
          <cell r="J1270">
            <v>4</v>
          </cell>
          <cell r="K1270">
            <v>25.2</v>
          </cell>
          <cell r="L1270" t="str">
            <v xml:space="preserve"> 6463688</v>
          </cell>
          <cell r="M1270" t="str">
            <v>Macys Home Store Moreno Valley</v>
          </cell>
          <cell r="N1270" t="str">
            <v>22400 Town Gate Circle</v>
          </cell>
          <cell r="O1270">
            <v>45607</v>
          </cell>
          <cell r="P1270">
            <v>11</v>
          </cell>
          <cell r="Q1270">
            <v>45515</v>
          </cell>
          <cell r="R1270">
            <v>45607</v>
          </cell>
          <cell r="S1270" t="str">
            <v>ZZZ</v>
          </cell>
        </row>
        <row r="1271">
          <cell r="A1271">
            <v>2294737</v>
          </cell>
          <cell r="B1271" t="str">
            <v>MACY01</v>
          </cell>
          <cell r="C1271" t="str">
            <v>Macy's Home Store</v>
          </cell>
          <cell r="D1271" t="str">
            <v>MCH50-5491</v>
          </cell>
          <cell r="E1271" t="str">
            <v>Multiple Throw</v>
          </cell>
          <cell r="F1271" t="str">
            <v>N/A</v>
          </cell>
          <cell r="G1271" t="str">
            <v>50</v>
          </cell>
          <cell r="I1271" t="str">
            <v>BLK</v>
          </cell>
          <cell r="J1271">
            <v>4</v>
          </cell>
          <cell r="K1271">
            <v>25.2</v>
          </cell>
          <cell r="L1271" t="str">
            <v xml:space="preserve"> 6463688</v>
          </cell>
          <cell r="M1271" t="str">
            <v>Macys Home Store Moreno Valley</v>
          </cell>
          <cell r="N1271" t="str">
            <v>22400 Town Gate Circle</v>
          </cell>
          <cell r="O1271">
            <v>45607</v>
          </cell>
          <cell r="P1271">
            <v>11</v>
          </cell>
          <cell r="Q1271">
            <v>45515</v>
          </cell>
          <cell r="R1271">
            <v>45607</v>
          </cell>
          <cell r="S1271" t="str">
            <v>ZZZ</v>
          </cell>
        </row>
        <row r="1272">
          <cell r="A1272">
            <v>2294737</v>
          </cell>
          <cell r="B1272" t="str">
            <v>MACY01</v>
          </cell>
          <cell r="C1272" t="str">
            <v>Macy's Home Store</v>
          </cell>
          <cell r="D1272" t="str">
            <v>MCH50-5493</v>
          </cell>
          <cell r="E1272" t="str">
            <v>Multiple Throw</v>
          </cell>
          <cell r="F1272" t="str">
            <v>N/A</v>
          </cell>
          <cell r="G1272" t="str">
            <v>50</v>
          </cell>
          <cell r="I1272" t="str">
            <v>BLK</v>
          </cell>
          <cell r="J1272">
            <v>4</v>
          </cell>
          <cell r="K1272">
            <v>25.2</v>
          </cell>
          <cell r="L1272" t="str">
            <v xml:space="preserve"> 6463688</v>
          </cell>
          <cell r="M1272" t="str">
            <v>Macys Home Store Moreno Valley</v>
          </cell>
          <cell r="N1272" t="str">
            <v>22400 Town Gate Circle</v>
          </cell>
          <cell r="O1272">
            <v>45607</v>
          </cell>
          <cell r="P1272">
            <v>11</v>
          </cell>
          <cell r="Q1272">
            <v>45515</v>
          </cell>
          <cell r="R1272">
            <v>45607</v>
          </cell>
          <cell r="S1272" t="str">
            <v>ZZZ</v>
          </cell>
        </row>
        <row r="1273">
          <cell r="A1273">
            <v>2294737</v>
          </cell>
          <cell r="B1273" t="str">
            <v>MACY01</v>
          </cell>
          <cell r="C1273" t="str">
            <v>Macy's Home Store</v>
          </cell>
          <cell r="D1273" t="str">
            <v>MCH50-5496</v>
          </cell>
          <cell r="E1273" t="str">
            <v>Multiple Throw</v>
          </cell>
          <cell r="F1273" t="str">
            <v>N/A</v>
          </cell>
          <cell r="G1273" t="str">
            <v>50</v>
          </cell>
          <cell r="I1273" t="str">
            <v>BLK</v>
          </cell>
          <cell r="J1273">
            <v>4</v>
          </cell>
          <cell r="K1273">
            <v>25.2</v>
          </cell>
          <cell r="L1273" t="str">
            <v xml:space="preserve"> 6463688</v>
          </cell>
          <cell r="M1273" t="str">
            <v>Macys Home Store Moreno Valley</v>
          </cell>
          <cell r="N1273" t="str">
            <v>22400 Town Gate Circle</v>
          </cell>
          <cell r="O1273">
            <v>45607</v>
          </cell>
          <cell r="P1273">
            <v>11</v>
          </cell>
          <cell r="Q1273">
            <v>45515</v>
          </cell>
          <cell r="R1273">
            <v>45607</v>
          </cell>
          <cell r="S1273" t="str">
            <v>ZZZ</v>
          </cell>
        </row>
        <row r="1274">
          <cell r="A1274">
            <v>2294737</v>
          </cell>
          <cell r="B1274" t="str">
            <v>MACY01</v>
          </cell>
          <cell r="C1274" t="str">
            <v>Macy's Home Store</v>
          </cell>
          <cell r="D1274" t="str">
            <v>MCH50-5497</v>
          </cell>
          <cell r="E1274" t="str">
            <v>Multiple Throw</v>
          </cell>
          <cell r="F1274" t="str">
            <v>N/A</v>
          </cell>
          <cell r="G1274" t="str">
            <v>50</v>
          </cell>
          <cell r="I1274" t="str">
            <v>BLK</v>
          </cell>
          <cell r="J1274">
            <v>4</v>
          </cell>
          <cell r="K1274">
            <v>25.2</v>
          </cell>
          <cell r="L1274" t="str">
            <v xml:space="preserve"> 6463688</v>
          </cell>
          <cell r="M1274" t="str">
            <v>Macys Home Store Moreno Valley</v>
          </cell>
          <cell r="N1274" t="str">
            <v>22400 Town Gate Circle</v>
          </cell>
          <cell r="O1274">
            <v>45607</v>
          </cell>
          <cell r="P1274">
            <v>11</v>
          </cell>
          <cell r="Q1274">
            <v>45515</v>
          </cell>
          <cell r="R1274">
            <v>45607</v>
          </cell>
          <cell r="S1274" t="str">
            <v>ZZZ</v>
          </cell>
        </row>
        <row r="1275">
          <cell r="A1275">
            <v>2294737</v>
          </cell>
          <cell r="B1275" t="str">
            <v>MACY01</v>
          </cell>
          <cell r="C1275" t="str">
            <v>Macy's Home Store</v>
          </cell>
          <cell r="D1275" t="str">
            <v>MCH50-5499</v>
          </cell>
          <cell r="E1275" t="str">
            <v>Multiple Throw</v>
          </cell>
          <cell r="F1275" t="str">
            <v>N/A</v>
          </cell>
          <cell r="G1275" t="str">
            <v>50</v>
          </cell>
          <cell r="I1275" t="str">
            <v>BLK</v>
          </cell>
          <cell r="J1275">
            <v>4</v>
          </cell>
          <cell r="K1275">
            <v>25.2</v>
          </cell>
          <cell r="L1275" t="str">
            <v xml:space="preserve"> 6463688</v>
          </cell>
          <cell r="M1275" t="str">
            <v>Macys Home Store Moreno Valley</v>
          </cell>
          <cell r="N1275" t="str">
            <v>22400 Town Gate Circle</v>
          </cell>
          <cell r="O1275">
            <v>45607</v>
          </cell>
          <cell r="P1275">
            <v>11</v>
          </cell>
          <cell r="Q1275">
            <v>45515</v>
          </cell>
          <cell r="R1275">
            <v>45607</v>
          </cell>
          <cell r="S1275" t="str">
            <v>ZZZ</v>
          </cell>
        </row>
        <row r="1276">
          <cell r="A1276">
            <v>2294737</v>
          </cell>
          <cell r="B1276" t="str">
            <v>MACY01</v>
          </cell>
          <cell r="C1276" t="str">
            <v>Macy's Home Store</v>
          </cell>
          <cell r="D1276" t="str">
            <v>MCH50-5498</v>
          </cell>
          <cell r="E1276" t="str">
            <v>Multiple Throw</v>
          </cell>
          <cell r="F1276" t="str">
            <v>N/A</v>
          </cell>
          <cell r="G1276" t="str">
            <v>50</v>
          </cell>
          <cell r="I1276" t="str">
            <v>BLK</v>
          </cell>
          <cell r="J1276">
            <v>4</v>
          </cell>
          <cell r="K1276">
            <v>25.2</v>
          </cell>
          <cell r="L1276" t="str">
            <v xml:space="preserve"> 6463688</v>
          </cell>
          <cell r="M1276" t="str">
            <v>Macys Home Store Moreno Valley</v>
          </cell>
          <cell r="N1276" t="str">
            <v>22400 Town Gate Circle</v>
          </cell>
          <cell r="O1276">
            <v>45607</v>
          </cell>
          <cell r="P1276">
            <v>11</v>
          </cell>
          <cell r="Q1276">
            <v>45515</v>
          </cell>
          <cell r="R1276">
            <v>45607</v>
          </cell>
          <cell r="S1276" t="str">
            <v>ZZZ</v>
          </cell>
        </row>
        <row r="1277">
          <cell r="A1277">
            <v>2294737</v>
          </cell>
          <cell r="B1277" t="str">
            <v>MACY01</v>
          </cell>
          <cell r="C1277" t="str">
            <v>Macy's Home Store</v>
          </cell>
          <cell r="D1277" t="str">
            <v>MCH50-5491</v>
          </cell>
          <cell r="E1277" t="str">
            <v>Multiple Throw</v>
          </cell>
          <cell r="F1277" t="str">
            <v>N/A</v>
          </cell>
          <cell r="G1277" t="str">
            <v>50</v>
          </cell>
          <cell r="I1277" t="str">
            <v>BLK</v>
          </cell>
          <cell r="J1277">
            <v>4</v>
          </cell>
          <cell r="K1277">
            <v>25.2</v>
          </cell>
          <cell r="L1277" t="str">
            <v xml:space="preserve"> 6463697</v>
          </cell>
          <cell r="M1277" t="str">
            <v>Macys Home Store Otay Ranch</v>
          </cell>
          <cell r="N1277" t="str">
            <v>2015 Birch Rd</v>
          </cell>
          <cell r="O1277">
            <v>45607</v>
          </cell>
          <cell r="P1277">
            <v>11</v>
          </cell>
          <cell r="Q1277">
            <v>45515</v>
          </cell>
          <cell r="R1277">
            <v>45607</v>
          </cell>
          <cell r="S1277" t="str">
            <v>ZZZ</v>
          </cell>
        </row>
        <row r="1278">
          <cell r="A1278">
            <v>2294737</v>
          </cell>
          <cell r="B1278" t="str">
            <v>MACY01</v>
          </cell>
          <cell r="C1278" t="str">
            <v>Macy's Home Store</v>
          </cell>
          <cell r="D1278" t="str">
            <v>MCH50-5492</v>
          </cell>
          <cell r="E1278" t="str">
            <v>Multiple Throw</v>
          </cell>
          <cell r="F1278" t="str">
            <v>N/A</v>
          </cell>
          <cell r="G1278" t="str">
            <v>50</v>
          </cell>
          <cell r="I1278" t="str">
            <v>BLK</v>
          </cell>
          <cell r="J1278">
            <v>4</v>
          </cell>
          <cell r="K1278">
            <v>25.2</v>
          </cell>
          <cell r="L1278" t="str">
            <v xml:space="preserve"> 6463697</v>
          </cell>
          <cell r="M1278" t="str">
            <v>Macys Home Store Otay Ranch</v>
          </cell>
          <cell r="N1278" t="str">
            <v>2015 Birch Rd</v>
          </cell>
          <cell r="O1278">
            <v>45607</v>
          </cell>
          <cell r="P1278">
            <v>11</v>
          </cell>
          <cell r="Q1278">
            <v>45515</v>
          </cell>
          <cell r="R1278">
            <v>45607</v>
          </cell>
          <cell r="S1278" t="str">
            <v>ZZZ</v>
          </cell>
        </row>
        <row r="1279">
          <cell r="A1279">
            <v>2294737</v>
          </cell>
          <cell r="B1279" t="str">
            <v>MACY01</v>
          </cell>
          <cell r="C1279" t="str">
            <v>Macy's Home Store</v>
          </cell>
          <cell r="D1279" t="str">
            <v>MCH50-5496</v>
          </cell>
          <cell r="E1279" t="str">
            <v>Multiple Throw</v>
          </cell>
          <cell r="F1279" t="str">
            <v>N/A</v>
          </cell>
          <cell r="G1279" t="str">
            <v>50</v>
          </cell>
          <cell r="I1279" t="str">
            <v>BLK</v>
          </cell>
          <cell r="J1279">
            <v>4</v>
          </cell>
          <cell r="K1279">
            <v>25.2</v>
          </cell>
          <cell r="L1279" t="str">
            <v xml:space="preserve"> 6463697</v>
          </cell>
          <cell r="M1279" t="str">
            <v>Macys Home Store Otay Ranch</v>
          </cell>
          <cell r="N1279" t="str">
            <v>2015 Birch Rd</v>
          </cell>
          <cell r="O1279">
            <v>45607</v>
          </cell>
          <cell r="P1279">
            <v>11</v>
          </cell>
          <cell r="Q1279">
            <v>45515</v>
          </cell>
          <cell r="R1279">
            <v>45607</v>
          </cell>
          <cell r="S1279" t="str">
            <v>ZZZ</v>
          </cell>
        </row>
        <row r="1280">
          <cell r="A1280">
            <v>2294737</v>
          </cell>
          <cell r="B1280" t="str">
            <v>MACY01</v>
          </cell>
          <cell r="C1280" t="str">
            <v>Macy's Home Store</v>
          </cell>
          <cell r="D1280" t="str">
            <v>MCH50-5491</v>
          </cell>
          <cell r="E1280" t="str">
            <v>Multiple Throw</v>
          </cell>
          <cell r="F1280" t="str">
            <v>N/A</v>
          </cell>
          <cell r="G1280" t="str">
            <v>50</v>
          </cell>
          <cell r="I1280" t="str">
            <v>BLK</v>
          </cell>
          <cell r="J1280">
            <v>24</v>
          </cell>
          <cell r="K1280">
            <v>151.19999999999999</v>
          </cell>
          <cell r="L1280" t="str">
            <v xml:space="preserve"> 6463548</v>
          </cell>
          <cell r="M1280" t="str">
            <v>Macys Home Store Coddingtown</v>
          </cell>
          <cell r="N1280" t="str">
            <v>555 Coddingtown Mall</v>
          </cell>
          <cell r="O1280">
            <v>45607</v>
          </cell>
          <cell r="P1280">
            <v>11</v>
          </cell>
          <cell r="Q1280">
            <v>45515</v>
          </cell>
          <cell r="R1280">
            <v>45607</v>
          </cell>
          <cell r="S1280" t="str">
            <v>ZZZ</v>
          </cell>
        </row>
        <row r="1281">
          <cell r="A1281">
            <v>2294737</v>
          </cell>
          <cell r="B1281" t="str">
            <v>MACY01</v>
          </cell>
          <cell r="C1281" t="str">
            <v>Macy's Home Store</v>
          </cell>
          <cell r="D1281" t="str">
            <v>MCH50-5493</v>
          </cell>
          <cell r="E1281" t="str">
            <v>Multiple Throw</v>
          </cell>
          <cell r="F1281" t="str">
            <v>N/A</v>
          </cell>
          <cell r="G1281" t="str">
            <v>50</v>
          </cell>
          <cell r="I1281" t="str">
            <v>BLK</v>
          </cell>
          <cell r="J1281">
            <v>12</v>
          </cell>
          <cell r="K1281">
            <v>75.599999999999994</v>
          </cell>
          <cell r="L1281" t="str">
            <v xml:space="preserve"> 6463548</v>
          </cell>
          <cell r="M1281" t="str">
            <v>Macys Home Store Coddingtown</v>
          </cell>
          <cell r="N1281" t="str">
            <v>555 Coddingtown Mall</v>
          </cell>
          <cell r="O1281">
            <v>45607</v>
          </cell>
          <cell r="P1281">
            <v>11</v>
          </cell>
          <cell r="Q1281">
            <v>45515</v>
          </cell>
          <cell r="R1281">
            <v>45607</v>
          </cell>
          <cell r="S1281" t="str">
            <v>ZZZ</v>
          </cell>
        </row>
        <row r="1282">
          <cell r="A1282">
            <v>2294737</v>
          </cell>
          <cell r="B1282" t="str">
            <v>MACY01</v>
          </cell>
          <cell r="C1282" t="str">
            <v>Macy's Home Store</v>
          </cell>
          <cell r="D1282" t="str">
            <v>MCH50-5496</v>
          </cell>
          <cell r="E1282" t="str">
            <v>Multiple Throw</v>
          </cell>
          <cell r="F1282" t="str">
            <v>N/A</v>
          </cell>
          <cell r="G1282" t="str">
            <v>50</v>
          </cell>
          <cell r="I1282" t="str">
            <v>BLK</v>
          </cell>
          <cell r="J1282">
            <v>24</v>
          </cell>
          <cell r="K1282">
            <v>151.19999999999999</v>
          </cell>
          <cell r="L1282" t="str">
            <v xml:space="preserve"> 6463548</v>
          </cell>
          <cell r="M1282" t="str">
            <v>Macys Home Store Coddingtown</v>
          </cell>
          <cell r="N1282" t="str">
            <v>555 Coddingtown Mall</v>
          </cell>
          <cell r="O1282">
            <v>45607</v>
          </cell>
          <cell r="P1282">
            <v>11</v>
          </cell>
          <cell r="Q1282">
            <v>45515</v>
          </cell>
          <cell r="R1282">
            <v>45607</v>
          </cell>
          <cell r="S1282" t="str">
            <v>ZZZ</v>
          </cell>
        </row>
        <row r="1283">
          <cell r="A1283">
            <v>2294737</v>
          </cell>
          <cell r="B1283" t="str">
            <v>MACY01</v>
          </cell>
          <cell r="C1283" t="str">
            <v>Macy's Home Store</v>
          </cell>
          <cell r="D1283" t="str">
            <v>MCH50-5497</v>
          </cell>
          <cell r="E1283" t="str">
            <v>Multiple Throw</v>
          </cell>
          <cell r="F1283" t="str">
            <v>N/A</v>
          </cell>
          <cell r="G1283" t="str">
            <v>50</v>
          </cell>
          <cell r="I1283" t="str">
            <v>BLK</v>
          </cell>
          <cell r="J1283">
            <v>12</v>
          </cell>
          <cell r="K1283">
            <v>75.599999999999994</v>
          </cell>
          <cell r="L1283" t="str">
            <v xml:space="preserve"> 6463548</v>
          </cell>
          <cell r="M1283" t="str">
            <v>Macys Home Store Coddingtown</v>
          </cell>
          <cell r="N1283" t="str">
            <v>555 Coddingtown Mall</v>
          </cell>
          <cell r="O1283">
            <v>45607</v>
          </cell>
          <cell r="P1283">
            <v>11</v>
          </cell>
          <cell r="Q1283">
            <v>45515</v>
          </cell>
          <cell r="R1283">
            <v>45607</v>
          </cell>
          <cell r="S1283" t="str">
            <v>ZZZ</v>
          </cell>
        </row>
        <row r="1284">
          <cell r="A1284">
            <v>2294737</v>
          </cell>
          <cell r="B1284" t="str">
            <v>MACY01</v>
          </cell>
          <cell r="C1284" t="str">
            <v>Macy's Home Store</v>
          </cell>
          <cell r="D1284" t="str">
            <v>MCH50-5499</v>
          </cell>
          <cell r="E1284" t="str">
            <v>Multiple Throw</v>
          </cell>
          <cell r="F1284" t="str">
            <v>N/A</v>
          </cell>
          <cell r="G1284" t="str">
            <v>50</v>
          </cell>
          <cell r="I1284" t="str">
            <v>BLK</v>
          </cell>
          <cell r="J1284">
            <v>12</v>
          </cell>
          <cell r="K1284">
            <v>75.599999999999994</v>
          </cell>
          <cell r="L1284" t="str">
            <v xml:space="preserve"> 6463548</v>
          </cell>
          <cell r="M1284" t="str">
            <v>Macys Home Store Coddingtown</v>
          </cell>
          <cell r="N1284" t="str">
            <v>555 Coddingtown Mall</v>
          </cell>
          <cell r="O1284">
            <v>45607</v>
          </cell>
          <cell r="P1284">
            <v>11</v>
          </cell>
          <cell r="Q1284">
            <v>45515</v>
          </cell>
          <cell r="R1284">
            <v>45607</v>
          </cell>
          <cell r="S1284" t="str">
            <v>ZZZ</v>
          </cell>
        </row>
        <row r="1285">
          <cell r="A1285">
            <v>2294737</v>
          </cell>
          <cell r="B1285" t="str">
            <v>MACY01</v>
          </cell>
          <cell r="C1285" t="str">
            <v>Macy's Home Store</v>
          </cell>
          <cell r="D1285" t="str">
            <v>MCH50-5498</v>
          </cell>
          <cell r="E1285" t="str">
            <v>Multiple Throw</v>
          </cell>
          <cell r="F1285" t="str">
            <v>N/A</v>
          </cell>
          <cell r="G1285" t="str">
            <v>50</v>
          </cell>
          <cell r="I1285" t="str">
            <v>BLK</v>
          </cell>
          <cell r="J1285">
            <v>24</v>
          </cell>
          <cell r="K1285">
            <v>151.19999999999999</v>
          </cell>
          <cell r="L1285" t="str">
            <v xml:space="preserve"> 6463548</v>
          </cell>
          <cell r="M1285" t="str">
            <v>Macys Home Store Coddingtown</v>
          </cell>
          <cell r="N1285" t="str">
            <v>555 Coddingtown Mall</v>
          </cell>
          <cell r="O1285">
            <v>45607</v>
          </cell>
          <cell r="P1285">
            <v>11</v>
          </cell>
          <cell r="Q1285">
            <v>45515</v>
          </cell>
          <cell r="R1285">
            <v>45607</v>
          </cell>
          <cell r="S1285" t="str">
            <v>ZZZ</v>
          </cell>
        </row>
        <row r="1286">
          <cell r="A1286">
            <v>2294737</v>
          </cell>
          <cell r="B1286" t="str">
            <v>MACY01</v>
          </cell>
          <cell r="C1286" t="str">
            <v>Macy's Home Store</v>
          </cell>
          <cell r="D1286" t="str">
            <v>MCH50-5500</v>
          </cell>
          <cell r="E1286" t="str">
            <v>Multiple Throw</v>
          </cell>
          <cell r="F1286" t="str">
            <v>N/A</v>
          </cell>
          <cell r="G1286" t="str">
            <v>50</v>
          </cell>
          <cell r="I1286" t="str">
            <v>BLK</v>
          </cell>
          <cell r="J1286">
            <v>16</v>
          </cell>
          <cell r="K1286">
            <v>100.8</v>
          </cell>
          <cell r="L1286" t="str">
            <v xml:space="preserve"> 6463548</v>
          </cell>
          <cell r="M1286" t="str">
            <v>Macys Home Store Coddingtown</v>
          </cell>
          <cell r="N1286" t="str">
            <v>555 Coddingtown Mall</v>
          </cell>
          <cell r="O1286">
            <v>45607</v>
          </cell>
          <cell r="P1286">
            <v>11</v>
          </cell>
          <cell r="Q1286">
            <v>45515</v>
          </cell>
          <cell r="R1286">
            <v>45607</v>
          </cell>
          <cell r="S1286" t="str">
            <v>ZZZ</v>
          </cell>
        </row>
        <row r="1287">
          <cell r="A1287">
            <v>2294737</v>
          </cell>
          <cell r="B1287" t="str">
            <v>MACY01</v>
          </cell>
          <cell r="C1287" t="str">
            <v>Macy's Home Store</v>
          </cell>
          <cell r="D1287" t="str">
            <v>MCH50-5491</v>
          </cell>
          <cell r="E1287" t="str">
            <v>Multiple Throw</v>
          </cell>
          <cell r="F1287" t="str">
            <v>N/A</v>
          </cell>
          <cell r="G1287" t="str">
            <v>50</v>
          </cell>
          <cell r="I1287" t="str">
            <v>BLK</v>
          </cell>
          <cell r="J1287">
            <v>8</v>
          </cell>
          <cell r="K1287">
            <v>50.4</v>
          </cell>
          <cell r="L1287" t="str">
            <v xml:space="preserve"> 6463605</v>
          </cell>
          <cell r="M1287" t="str">
            <v>Macys Home Store Salem - Center OR</v>
          </cell>
          <cell r="N1287" t="str">
            <v>400 High Street NE</v>
          </cell>
          <cell r="O1287">
            <v>45607</v>
          </cell>
          <cell r="P1287">
            <v>11</v>
          </cell>
          <cell r="Q1287">
            <v>45515</v>
          </cell>
          <cell r="R1287">
            <v>45607</v>
          </cell>
          <cell r="S1287" t="str">
            <v>ZZZ</v>
          </cell>
        </row>
        <row r="1288">
          <cell r="A1288">
            <v>2294737</v>
          </cell>
          <cell r="B1288" t="str">
            <v>MACY01</v>
          </cell>
          <cell r="C1288" t="str">
            <v>Macy's Home Store</v>
          </cell>
          <cell r="D1288" t="str">
            <v>MCH50-5492</v>
          </cell>
          <cell r="E1288" t="str">
            <v>Multiple Throw</v>
          </cell>
          <cell r="F1288" t="str">
            <v>N/A</v>
          </cell>
          <cell r="G1288" t="str">
            <v>50</v>
          </cell>
          <cell r="I1288" t="str">
            <v>BLK</v>
          </cell>
          <cell r="J1288">
            <v>8</v>
          </cell>
          <cell r="K1288">
            <v>50.4</v>
          </cell>
          <cell r="L1288" t="str">
            <v xml:space="preserve"> 6463605</v>
          </cell>
          <cell r="M1288" t="str">
            <v>Macys Home Store Salem - Center OR</v>
          </cell>
          <cell r="N1288" t="str">
            <v>400 High Street NE</v>
          </cell>
          <cell r="O1288">
            <v>45607</v>
          </cell>
          <cell r="P1288">
            <v>11</v>
          </cell>
          <cell r="Q1288">
            <v>45515</v>
          </cell>
          <cell r="R1288">
            <v>45607</v>
          </cell>
          <cell r="S1288" t="str">
            <v>ZZZ</v>
          </cell>
        </row>
        <row r="1289">
          <cell r="A1289">
            <v>2294737</v>
          </cell>
          <cell r="B1289" t="str">
            <v>MACY01</v>
          </cell>
          <cell r="C1289" t="str">
            <v>Macy's Home Store</v>
          </cell>
          <cell r="D1289" t="str">
            <v>MCH50-5496</v>
          </cell>
          <cell r="E1289" t="str">
            <v>Multiple Throw</v>
          </cell>
          <cell r="F1289" t="str">
            <v>N/A</v>
          </cell>
          <cell r="G1289" t="str">
            <v>50</v>
          </cell>
          <cell r="I1289" t="str">
            <v>BLK</v>
          </cell>
          <cell r="J1289">
            <v>8</v>
          </cell>
          <cell r="K1289">
            <v>50.4</v>
          </cell>
          <cell r="L1289" t="str">
            <v xml:space="preserve"> 6463605</v>
          </cell>
          <cell r="M1289" t="str">
            <v>Macys Home Store Salem - Center OR</v>
          </cell>
          <cell r="N1289" t="str">
            <v>400 High Street NE</v>
          </cell>
          <cell r="O1289">
            <v>45607</v>
          </cell>
          <cell r="P1289">
            <v>11</v>
          </cell>
          <cell r="Q1289">
            <v>45515</v>
          </cell>
          <cell r="R1289">
            <v>45607</v>
          </cell>
          <cell r="S1289" t="str">
            <v>ZZZ</v>
          </cell>
        </row>
        <row r="1290">
          <cell r="A1290">
            <v>2294737</v>
          </cell>
          <cell r="B1290" t="str">
            <v>MACY01</v>
          </cell>
          <cell r="C1290" t="str">
            <v>Macy's Home Store</v>
          </cell>
          <cell r="D1290" t="str">
            <v>MCH50-5493</v>
          </cell>
          <cell r="E1290" t="str">
            <v>Multiple Throw</v>
          </cell>
          <cell r="F1290" t="str">
            <v>N/A</v>
          </cell>
          <cell r="G1290" t="str">
            <v>50</v>
          </cell>
          <cell r="I1290" t="str">
            <v>BLK</v>
          </cell>
          <cell r="J1290">
            <v>4</v>
          </cell>
          <cell r="K1290">
            <v>25.2</v>
          </cell>
          <cell r="L1290" t="str">
            <v xml:space="preserve"> 6463605</v>
          </cell>
          <cell r="M1290" t="str">
            <v>Macys Home Store Salem - Center OR</v>
          </cell>
          <cell r="N1290" t="str">
            <v>400 High Street NE</v>
          </cell>
          <cell r="O1290">
            <v>45607</v>
          </cell>
          <cell r="P1290">
            <v>11</v>
          </cell>
          <cell r="Q1290">
            <v>45515</v>
          </cell>
          <cell r="R1290">
            <v>45607</v>
          </cell>
          <cell r="S1290" t="str">
            <v>ZZZ</v>
          </cell>
        </row>
        <row r="1291">
          <cell r="A1291">
            <v>2294737</v>
          </cell>
          <cell r="B1291" t="str">
            <v>MACY01</v>
          </cell>
          <cell r="C1291" t="str">
            <v>Macy's Home Store</v>
          </cell>
          <cell r="D1291" t="str">
            <v>MCH50-5498</v>
          </cell>
          <cell r="E1291" t="str">
            <v>Multiple Throw</v>
          </cell>
          <cell r="F1291" t="str">
            <v>N/A</v>
          </cell>
          <cell r="G1291" t="str">
            <v>50</v>
          </cell>
          <cell r="I1291" t="str">
            <v>BLK</v>
          </cell>
          <cell r="J1291">
            <v>8</v>
          </cell>
          <cell r="K1291">
            <v>50.4</v>
          </cell>
          <cell r="L1291" t="str">
            <v xml:space="preserve"> 6463605</v>
          </cell>
          <cell r="M1291" t="str">
            <v>Macys Home Store Salem - Center OR</v>
          </cell>
          <cell r="N1291" t="str">
            <v>400 High Street NE</v>
          </cell>
          <cell r="O1291">
            <v>45607</v>
          </cell>
          <cell r="P1291">
            <v>11</v>
          </cell>
          <cell r="Q1291">
            <v>45515</v>
          </cell>
          <cell r="R1291">
            <v>45607</v>
          </cell>
          <cell r="S1291" t="str">
            <v>ZZZ</v>
          </cell>
        </row>
        <row r="1292">
          <cell r="A1292">
            <v>2294737</v>
          </cell>
          <cell r="B1292" t="str">
            <v>MACY01</v>
          </cell>
          <cell r="C1292" t="str">
            <v>Macy's Home Store</v>
          </cell>
          <cell r="D1292" t="str">
            <v>MCH50-5499</v>
          </cell>
          <cell r="E1292" t="str">
            <v>Multiple Throw</v>
          </cell>
          <cell r="F1292" t="str">
            <v>N/A</v>
          </cell>
          <cell r="G1292" t="str">
            <v>50</v>
          </cell>
          <cell r="I1292" t="str">
            <v>BLK</v>
          </cell>
          <cell r="J1292">
            <v>4</v>
          </cell>
          <cell r="K1292">
            <v>25.2</v>
          </cell>
          <cell r="L1292" t="str">
            <v xml:space="preserve"> 6463605</v>
          </cell>
          <cell r="M1292" t="str">
            <v>Macys Home Store Salem - Center OR</v>
          </cell>
          <cell r="N1292" t="str">
            <v>400 High Street NE</v>
          </cell>
          <cell r="O1292">
            <v>45607</v>
          </cell>
          <cell r="P1292">
            <v>11</v>
          </cell>
          <cell r="Q1292">
            <v>45515</v>
          </cell>
          <cell r="R1292">
            <v>45607</v>
          </cell>
          <cell r="S1292" t="str">
            <v>ZZZ</v>
          </cell>
        </row>
        <row r="1293">
          <cell r="A1293">
            <v>2294737</v>
          </cell>
          <cell r="B1293" t="str">
            <v>MACY01</v>
          </cell>
          <cell r="C1293" t="str">
            <v>Macy's Home Store</v>
          </cell>
          <cell r="D1293" t="str">
            <v>MCH50-5492</v>
          </cell>
          <cell r="E1293" t="str">
            <v>Multiple Throw</v>
          </cell>
          <cell r="F1293" t="str">
            <v>N/A</v>
          </cell>
          <cell r="G1293" t="str">
            <v>50</v>
          </cell>
          <cell r="I1293" t="str">
            <v>BLK</v>
          </cell>
          <cell r="J1293">
            <v>4</v>
          </cell>
          <cell r="K1293">
            <v>25.2</v>
          </cell>
          <cell r="L1293" t="str">
            <v xml:space="preserve"> 6463616</v>
          </cell>
          <cell r="M1293" t="str">
            <v>Macys Home Store Redding Mt Shasta</v>
          </cell>
          <cell r="N1293" t="str">
            <v>1291 Hilltop Dr</v>
          </cell>
          <cell r="O1293">
            <v>45607</v>
          </cell>
          <cell r="P1293">
            <v>11</v>
          </cell>
          <cell r="Q1293">
            <v>45515</v>
          </cell>
          <cell r="R1293">
            <v>45607</v>
          </cell>
          <cell r="S1293" t="str">
            <v>ZZZ</v>
          </cell>
        </row>
        <row r="1294">
          <cell r="A1294">
            <v>2294737</v>
          </cell>
          <cell r="B1294" t="str">
            <v>MACY01</v>
          </cell>
          <cell r="C1294" t="str">
            <v>Macy's Home Store</v>
          </cell>
          <cell r="D1294" t="str">
            <v>MCH50-5491</v>
          </cell>
          <cell r="E1294" t="str">
            <v>Multiple Throw</v>
          </cell>
          <cell r="F1294" t="str">
            <v>N/A</v>
          </cell>
          <cell r="G1294" t="str">
            <v>50</v>
          </cell>
          <cell r="I1294" t="str">
            <v>BLK</v>
          </cell>
          <cell r="J1294">
            <v>4</v>
          </cell>
          <cell r="K1294">
            <v>25.2</v>
          </cell>
          <cell r="L1294" t="str">
            <v xml:space="preserve"> 6463616</v>
          </cell>
          <cell r="M1294" t="str">
            <v>Macys Home Store Redding Mt Shasta</v>
          </cell>
          <cell r="N1294" t="str">
            <v>1291 Hilltop Dr</v>
          </cell>
          <cell r="O1294">
            <v>45607</v>
          </cell>
          <cell r="P1294">
            <v>11</v>
          </cell>
          <cell r="Q1294">
            <v>45515</v>
          </cell>
          <cell r="R1294">
            <v>45607</v>
          </cell>
          <cell r="S1294" t="str">
            <v>ZZZ</v>
          </cell>
        </row>
        <row r="1295">
          <cell r="A1295">
            <v>2294737</v>
          </cell>
          <cell r="B1295" t="str">
            <v>MACY01</v>
          </cell>
          <cell r="C1295" t="str">
            <v>Macy's Home Store</v>
          </cell>
          <cell r="D1295" t="str">
            <v>MCH50-5493</v>
          </cell>
          <cell r="E1295" t="str">
            <v>Multiple Throw</v>
          </cell>
          <cell r="F1295" t="str">
            <v>N/A</v>
          </cell>
          <cell r="G1295" t="str">
            <v>50</v>
          </cell>
          <cell r="I1295" t="str">
            <v>BLK</v>
          </cell>
          <cell r="J1295">
            <v>4</v>
          </cell>
          <cell r="K1295">
            <v>25.2</v>
          </cell>
          <cell r="L1295" t="str">
            <v xml:space="preserve"> 6463616</v>
          </cell>
          <cell r="M1295" t="str">
            <v>Macys Home Store Redding Mt Shasta</v>
          </cell>
          <cell r="N1295" t="str">
            <v>1291 Hilltop Dr</v>
          </cell>
          <cell r="O1295">
            <v>45607</v>
          </cell>
          <cell r="P1295">
            <v>11</v>
          </cell>
          <cell r="Q1295">
            <v>45515</v>
          </cell>
          <cell r="R1295">
            <v>45607</v>
          </cell>
          <cell r="S1295" t="str">
            <v>ZZZ</v>
          </cell>
        </row>
        <row r="1296">
          <cell r="A1296">
            <v>2294737</v>
          </cell>
          <cell r="B1296" t="str">
            <v>MACY01</v>
          </cell>
          <cell r="C1296" t="str">
            <v>Macy's Home Store</v>
          </cell>
          <cell r="D1296" t="str">
            <v>MCH50-5496</v>
          </cell>
          <cell r="E1296" t="str">
            <v>Multiple Throw</v>
          </cell>
          <cell r="F1296" t="str">
            <v>N/A</v>
          </cell>
          <cell r="G1296" t="str">
            <v>50</v>
          </cell>
          <cell r="I1296" t="str">
            <v>BLK</v>
          </cell>
          <cell r="J1296">
            <v>4</v>
          </cell>
          <cell r="K1296">
            <v>25.2</v>
          </cell>
          <cell r="L1296" t="str">
            <v xml:space="preserve"> 6463616</v>
          </cell>
          <cell r="M1296" t="str">
            <v>Macys Home Store Redding Mt Shasta</v>
          </cell>
          <cell r="N1296" t="str">
            <v>1291 Hilltop Dr</v>
          </cell>
          <cell r="O1296">
            <v>45607</v>
          </cell>
          <cell r="P1296">
            <v>11</v>
          </cell>
          <cell r="Q1296">
            <v>45515</v>
          </cell>
          <cell r="R1296">
            <v>45607</v>
          </cell>
          <cell r="S1296" t="str">
            <v>ZZZ</v>
          </cell>
        </row>
        <row r="1297">
          <cell r="A1297">
            <v>2294737</v>
          </cell>
          <cell r="B1297" t="str">
            <v>MACY01</v>
          </cell>
          <cell r="C1297" t="str">
            <v>Macy's Home Store</v>
          </cell>
          <cell r="D1297" t="str">
            <v>MCH50-5499</v>
          </cell>
          <cell r="E1297" t="str">
            <v>Multiple Throw</v>
          </cell>
          <cell r="F1297" t="str">
            <v>N/A</v>
          </cell>
          <cell r="G1297" t="str">
            <v>50</v>
          </cell>
          <cell r="I1297" t="str">
            <v>BLK</v>
          </cell>
          <cell r="J1297">
            <v>4</v>
          </cell>
          <cell r="K1297">
            <v>25.2</v>
          </cell>
          <cell r="L1297" t="str">
            <v xml:space="preserve"> 6463616</v>
          </cell>
          <cell r="M1297" t="str">
            <v>Macys Home Store Redding Mt Shasta</v>
          </cell>
          <cell r="N1297" t="str">
            <v>1291 Hilltop Dr</v>
          </cell>
          <cell r="O1297">
            <v>45607</v>
          </cell>
          <cell r="P1297">
            <v>11</v>
          </cell>
          <cell r="Q1297">
            <v>45515</v>
          </cell>
          <cell r="R1297">
            <v>45607</v>
          </cell>
          <cell r="S1297" t="str">
            <v>ZZZ</v>
          </cell>
        </row>
        <row r="1298">
          <cell r="A1298">
            <v>2294737</v>
          </cell>
          <cell r="B1298" t="str">
            <v>MACY01</v>
          </cell>
          <cell r="C1298" t="str">
            <v>Macy's Home Store</v>
          </cell>
          <cell r="D1298" t="str">
            <v>MCH50-5493</v>
          </cell>
          <cell r="E1298" t="str">
            <v>Multiple Throw</v>
          </cell>
          <cell r="F1298" t="str">
            <v>N/A</v>
          </cell>
          <cell r="G1298" t="str">
            <v>50</v>
          </cell>
          <cell r="I1298" t="str">
            <v>BLK</v>
          </cell>
          <cell r="J1298">
            <v>4</v>
          </cell>
          <cell r="K1298">
            <v>25.2</v>
          </cell>
          <cell r="L1298" t="str">
            <v xml:space="preserve"> 6463393</v>
          </cell>
          <cell r="M1298" t="str">
            <v>Macys Home Store Staten Island</v>
          </cell>
          <cell r="N1298" t="str">
            <v>112 Richmond Hill Road</v>
          </cell>
          <cell r="O1298">
            <v>45607</v>
          </cell>
          <cell r="P1298">
            <v>11</v>
          </cell>
          <cell r="Q1298">
            <v>45515</v>
          </cell>
          <cell r="R1298">
            <v>45607</v>
          </cell>
          <cell r="S1298" t="str">
            <v>ZZZ</v>
          </cell>
        </row>
        <row r="1299">
          <cell r="A1299">
            <v>2294737</v>
          </cell>
          <cell r="B1299" t="str">
            <v>MACY01</v>
          </cell>
          <cell r="C1299" t="str">
            <v>Macy's Home Store</v>
          </cell>
          <cell r="D1299" t="str">
            <v>MCH50-5496</v>
          </cell>
          <cell r="E1299" t="str">
            <v>Multiple Throw</v>
          </cell>
          <cell r="F1299" t="str">
            <v>N/A</v>
          </cell>
          <cell r="G1299" t="str">
            <v>50</v>
          </cell>
          <cell r="I1299" t="str">
            <v>BLK</v>
          </cell>
          <cell r="J1299">
            <v>12</v>
          </cell>
          <cell r="K1299">
            <v>75.599999999999994</v>
          </cell>
          <cell r="L1299" t="str">
            <v xml:space="preserve"> 6463393</v>
          </cell>
          <cell r="M1299" t="str">
            <v>Macys Home Store Staten Island</v>
          </cell>
          <cell r="N1299" t="str">
            <v>112 Richmond Hill Road</v>
          </cell>
          <cell r="O1299">
            <v>45607</v>
          </cell>
          <cell r="P1299">
            <v>11</v>
          </cell>
          <cell r="Q1299">
            <v>45515</v>
          </cell>
          <cell r="R1299">
            <v>45607</v>
          </cell>
          <cell r="S1299" t="str">
            <v>ZZZ</v>
          </cell>
        </row>
        <row r="1300">
          <cell r="A1300">
            <v>2294737</v>
          </cell>
          <cell r="B1300" t="str">
            <v>MACY01</v>
          </cell>
          <cell r="C1300" t="str">
            <v>Macy's Home Store</v>
          </cell>
          <cell r="D1300" t="str">
            <v>MCH50-5497</v>
          </cell>
          <cell r="E1300" t="str">
            <v>Multiple Throw</v>
          </cell>
          <cell r="F1300" t="str">
            <v>N/A</v>
          </cell>
          <cell r="G1300" t="str">
            <v>50</v>
          </cell>
          <cell r="I1300" t="str">
            <v>BLK</v>
          </cell>
          <cell r="J1300">
            <v>4</v>
          </cell>
          <cell r="K1300">
            <v>25.2</v>
          </cell>
          <cell r="L1300" t="str">
            <v xml:space="preserve"> 6463393</v>
          </cell>
          <cell r="M1300" t="str">
            <v>Macys Home Store Staten Island</v>
          </cell>
          <cell r="N1300" t="str">
            <v>112 Richmond Hill Road</v>
          </cell>
          <cell r="O1300">
            <v>45607</v>
          </cell>
          <cell r="P1300">
            <v>11</v>
          </cell>
          <cell r="Q1300">
            <v>45515</v>
          </cell>
          <cell r="R1300">
            <v>45607</v>
          </cell>
          <cell r="S1300" t="str">
            <v>ZZZ</v>
          </cell>
        </row>
        <row r="1301">
          <cell r="A1301">
            <v>2294737</v>
          </cell>
          <cell r="B1301" t="str">
            <v>MACY01</v>
          </cell>
          <cell r="C1301" t="str">
            <v>Macy's Home Store</v>
          </cell>
          <cell r="D1301" t="str">
            <v>MCH50-5498</v>
          </cell>
          <cell r="E1301" t="str">
            <v>Multiple Throw</v>
          </cell>
          <cell r="F1301" t="str">
            <v>N/A</v>
          </cell>
          <cell r="G1301" t="str">
            <v>50</v>
          </cell>
          <cell r="I1301" t="str">
            <v>BLK</v>
          </cell>
          <cell r="J1301">
            <v>8</v>
          </cell>
          <cell r="K1301">
            <v>50.4</v>
          </cell>
          <cell r="L1301" t="str">
            <v xml:space="preserve"> 6463393</v>
          </cell>
          <cell r="M1301" t="str">
            <v>Macys Home Store Staten Island</v>
          </cell>
          <cell r="N1301" t="str">
            <v>112 Richmond Hill Road</v>
          </cell>
          <cell r="O1301">
            <v>45607</v>
          </cell>
          <cell r="P1301">
            <v>11</v>
          </cell>
          <cell r="Q1301">
            <v>45515</v>
          </cell>
          <cell r="R1301">
            <v>45607</v>
          </cell>
          <cell r="S1301" t="str">
            <v>ZZZ</v>
          </cell>
        </row>
        <row r="1302">
          <cell r="A1302">
            <v>2294737</v>
          </cell>
          <cell r="B1302" t="str">
            <v>MACY01</v>
          </cell>
          <cell r="C1302" t="str">
            <v>Macy's Home Store</v>
          </cell>
          <cell r="D1302" t="str">
            <v>MCH50-5499</v>
          </cell>
          <cell r="E1302" t="str">
            <v>Multiple Throw</v>
          </cell>
          <cell r="F1302" t="str">
            <v>N/A</v>
          </cell>
          <cell r="G1302" t="str">
            <v>50</v>
          </cell>
          <cell r="I1302" t="str">
            <v>BLK</v>
          </cell>
          <cell r="J1302">
            <v>4</v>
          </cell>
          <cell r="K1302">
            <v>25.2</v>
          </cell>
          <cell r="L1302" t="str">
            <v xml:space="preserve"> 6463393</v>
          </cell>
          <cell r="M1302" t="str">
            <v>Macys Home Store Staten Island</v>
          </cell>
          <cell r="N1302" t="str">
            <v>112 Richmond Hill Road</v>
          </cell>
          <cell r="O1302">
            <v>45607</v>
          </cell>
          <cell r="P1302">
            <v>11</v>
          </cell>
          <cell r="Q1302">
            <v>45515</v>
          </cell>
          <cell r="R1302">
            <v>45607</v>
          </cell>
          <cell r="S1302" t="str">
            <v>ZZZ</v>
          </cell>
        </row>
        <row r="1303">
          <cell r="A1303">
            <v>2294737</v>
          </cell>
          <cell r="B1303" t="str">
            <v>MACY01</v>
          </cell>
          <cell r="C1303" t="str">
            <v>Macy's Home Store</v>
          </cell>
          <cell r="D1303" t="str">
            <v>MCH50-5500</v>
          </cell>
          <cell r="E1303" t="str">
            <v>Multiple Throw</v>
          </cell>
          <cell r="F1303" t="str">
            <v>N/A</v>
          </cell>
          <cell r="G1303" t="str">
            <v>50</v>
          </cell>
          <cell r="I1303" t="str">
            <v>BLK</v>
          </cell>
          <cell r="J1303">
            <v>8</v>
          </cell>
          <cell r="K1303">
            <v>50.4</v>
          </cell>
          <cell r="L1303" t="str">
            <v xml:space="preserve"> 6463393</v>
          </cell>
          <cell r="M1303" t="str">
            <v>Macys Home Store Staten Island</v>
          </cell>
          <cell r="N1303" t="str">
            <v>112 Richmond Hill Road</v>
          </cell>
          <cell r="O1303">
            <v>45607</v>
          </cell>
          <cell r="P1303">
            <v>11</v>
          </cell>
          <cell r="Q1303">
            <v>45515</v>
          </cell>
          <cell r="R1303">
            <v>45607</v>
          </cell>
          <cell r="S1303" t="str">
            <v>ZZZ</v>
          </cell>
        </row>
        <row r="1304">
          <cell r="A1304">
            <v>2294737</v>
          </cell>
          <cell r="B1304" t="str">
            <v>MACY01</v>
          </cell>
          <cell r="C1304" t="str">
            <v>Macy's Home Store</v>
          </cell>
          <cell r="D1304" t="str">
            <v>MCH50-5491</v>
          </cell>
          <cell r="E1304" t="str">
            <v>Multiple Throw</v>
          </cell>
          <cell r="F1304" t="str">
            <v>N/A</v>
          </cell>
          <cell r="G1304" t="str">
            <v>50</v>
          </cell>
          <cell r="I1304" t="str">
            <v>BLK</v>
          </cell>
          <cell r="J1304">
            <v>28</v>
          </cell>
          <cell r="K1304">
            <v>176.4</v>
          </cell>
          <cell r="L1304" t="str">
            <v xml:space="preserve"> 6463449</v>
          </cell>
          <cell r="M1304" t="str">
            <v>MacysHomeStore Bridgewater Commons</v>
          </cell>
          <cell r="N1304" t="str">
            <v>400 Commons Way</v>
          </cell>
          <cell r="O1304">
            <v>45607</v>
          </cell>
          <cell r="P1304">
            <v>11</v>
          </cell>
          <cell r="Q1304">
            <v>45515</v>
          </cell>
          <cell r="R1304">
            <v>45607</v>
          </cell>
          <cell r="S1304" t="str">
            <v>ZZZ</v>
          </cell>
        </row>
        <row r="1305">
          <cell r="A1305">
            <v>2294737</v>
          </cell>
          <cell r="B1305" t="str">
            <v>MACY01</v>
          </cell>
          <cell r="C1305" t="str">
            <v>Macy's Home Store</v>
          </cell>
          <cell r="D1305" t="str">
            <v>MCH50-5492</v>
          </cell>
          <cell r="E1305" t="str">
            <v>Multiple Throw</v>
          </cell>
          <cell r="F1305" t="str">
            <v>N/A</v>
          </cell>
          <cell r="G1305" t="str">
            <v>50</v>
          </cell>
          <cell r="I1305" t="str">
            <v>BLK</v>
          </cell>
          <cell r="J1305">
            <v>28</v>
          </cell>
          <cell r="K1305">
            <v>176.4</v>
          </cell>
          <cell r="L1305" t="str">
            <v xml:space="preserve"> 6463449</v>
          </cell>
          <cell r="M1305" t="str">
            <v>MacysHomeStore Bridgewater Commons</v>
          </cell>
          <cell r="N1305" t="str">
            <v>400 Commons Way</v>
          </cell>
          <cell r="O1305">
            <v>45607</v>
          </cell>
          <cell r="P1305">
            <v>11</v>
          </cell>
          <cell r="Q1305">
            <v>45515</v>
          </cell>
          <cell r="R1305">
            <v>45607</v>
          </cell>
          <cell r="S1305" t="str">
            <v>ZZZ</v>
          </cell>
        </row>
        <row r="1306">
          <cell r="A1306">
            <v>2294737</v>
          </cell>
          <cell r="B1306" t="str">
            <v>MACY01</v>
          </cell>
          <cell r="C1306" t="str">
            <v>Macy's Home Store</v>
          </cell>
          <cell r="D1306" t="str">
            <v>MCH50-5493</v>
          </cell>
          <cell r="E1306" t="str">
            <v>Multiple Throw</v>
          </cell>
          <cell r="F1306" t="str">
            <v>N/A</v>
          </cell>
          <cell r="G1306" t="str">
            <v>50</v>
          </cell>
          <cell r="I1306" t="str">
            <v>BLK</v>
          </cell>
          <cell r="J1306">
            <v>12</v>
          </cell>
          <cell r="K1306">
            <v>75.599999999999994</v>
          </cell>
          <cell r="L1306" t="str">
            <v xml:space="preserve"> 6463449</v>
          </cell>
          <cell r="M1306" t="str">
            <v>MacysHomeStore Bridgewater Commons</v>
          </cell>
          <cell r="N1306" t="str">
            <v>400 Commons Way</v>
          </cell>
          <cell r="O1306">
            <v>45607</v>
          </cell>
          <cell r="P1306">
            <v>11</v>
          </cell>
          <cell r="Q1306">
            <v>45515</v>
          </cell>
          <cell r="R1306">
            <v>45607</v>
          </cell>
          <cell r="S1306" t="str">
            <v>ZZZ</v>
          </cell>
        </row>
        <row r="1307">
          <cell r="A1307">
            <v>2294737</v>
          </cell>
          <cell r="B1307" t="str">
            <v>MACY01</v>
          </cell>
          <cell r="C1307" t="str">
            <v>Macy's Home Store</v>
          </cell>
          <cell r="D1307" t="str">
            <v>MCH50-5496</v>
          </cell>
          <cell r="E1307" t="str">
            <v>Multiple Throw</v>
          </cell>
          <cell r="F1307" t="str">
            <v>N/A</v>
          </cell>
          <cell r="G1307" t="str">
            <v>50</v>
          </cell>
          <cell r="I1307" t="str">
            <v>BLK</v>
          </cell>
          <cell r="J1307">
            <v>24</v>
          </cell>
          <cell r="K1307">
            <v>151.19999999999999</v>
          </cell>
          <cell r="L1307" t="str">
            <v xml:space="preserve"> 6463449</v>
          </cell>
          <cell r="M1307" t="str">
            <v>MacysHomeStore Bridgewater Commons</v>
          </cell>
          <cell r="N1307" t="str">
            <v>400 Commons Way</v>
          </cell>
          <cell r="O1307">
            <v>45607</v>
          </cell>
          <cell r="P1307">
            <v>11</v>
          </cell>
          <cell r="Q1307">
            <v>45515</v>
          </cell>
          <cell r="R1307">
            <v>45607</v>
          </cell>
          <cell r="S1307" t="str">
            <v>ZZZ</v>
          </cell>
        </row>
        <row r="1308">
          <cell r="A1308">
            <v>2294737</v>
          </cell>
          <cell r="B1308" t="str">
            <v>MACY01</v>
          </cell>
          <cell r="C1308" t="str">
            <v>Macy's Home Store</v>
          </cell>
          <cell r="D1308" t="str">
            <v>MCH50-5497</v>
          </cell>
          <cell r="E1308" t="str">
            <v>Multiple Throw</v>
          </cell>
          <cell r="F1308" t="str">
            <v>N/A</v>
          </cell>
          <cell r="G1308" t="str">
            <v>50</v>
          </cell>
          <cell r="I1308" t="str">
            <v>BLK</v>
          </cell>
          <cell r="J1308">
            <v>12</v>
          </cell>
          <cell r="K1308">
            <v>75.599999999999994</v>
          </cell>
          <cell r="L1308" t="str">
            <v xml:space="preserve"> 6463449</v>
          </cell>
          <cell r="M1308" t="str">
            <v>MacysHomeStore Bridgewater Commons</v>
          </cell>
          <cell r="N1308" t="str">
            <v>400 Commons Way</v>
          </cell>
          <cell r="O1308">
            <v>45607</v>
          </cell>
          <cell r="P1308">
            <v>11</v>
          </cell>
          <cell r="Q1308">
            <v>45515</v>
          </cell>
          <cell r="R1308">
            <v>45607</v>
          </cell>
          <cell r="S1308" t="str">
            <v>ZZZ</v>
          </cell>
        </row>
        <row r="1309">
          <cell r="A1309">
            <v>2294737</v>
          </cell>
          <cell r="B1309" t="str">
            <v>MACY01</v>
          </cell>
          <cell r="C1309" t="str">
            <v>Macy's Home Store</v>
          </cell>
          <cell r="D1309" t="str">
            <v>MCH50-5500</v>
          </cell>
          <cell r="E1309" t="str">
            <v>Multiple Throw</v>
          </cell>
          <cell r="F1309" t="str">
            <v>N/A</v>
          </cell>
          <cell r="G1309" t="str">
            <v>50</v>
          </cell>
          <cell r="I1309" t="str">
            <v>BLK</v>
          </cell>
          <cell r="J1309">
            <v>16</v>
          </cell>
          <cell r="K1309">
            <v>100.8</v>
          </cell>
          <cell r="L1309" t="str">
            <v xml:space="preserve"> 6463449</v>
          </cell>
          <cell r="M1309" t="str">
            <v>MacysHomeStore Bridgewater Commons</v>
          </cell>
          <cell r="N1309" t="str">
            <v>400 Commons Way</v>
          </cell>
          <cell r="O1309">
            <v>45607</v>
          </cell>
          <cell r="P1309">
            <v>11</v>
          </cell>
          <cell r="Q1309">
            <v>45515</v>
          </cell>
          <cell r="R1309">
            <v>45607</v>
          </cell>
          <cell r="S1309" t="str">
            <v>ZZZ</v>
          </cell>
        </row>
        <row r="1310">
          <cell r="A1310">
            <v>2294737</v>
          </cell>
          <cell r="B1310" t="str">
            <v>MACY01</v>
          </cell>
          <cell r="C1310" t="str">
            <v>Macy's Home Store</v>
          </cell>
          <cell r="D1310" t="str">
            <v>MCH50-5498</v>
          </cell>
          <cell r="E1310" t="str">
            <v>Multiple Throw</v>
          </cell>
          <cell r="F1310" t="str">
            <v>N/A</v>
          </cell>
          <cell r="G1310" t="str">
            <v>50</v>
          </cell>
          <cell r="I1310" t="str">
            <v>BLK</v>
          </cell>
          <cell r="J1310">
            <v>28</v>
          </cell>
          <cell r="K1310">
            <v>176.4</v>
          </cell>
          <cell r="L1310" t="str">
            <v xml:space="preserve"> 6463449</v>
          </cell>
          <cell r="M1310" t="str">
            <v>MacysHomeStore Bridgewater Commons</v>
          </cell>
          <cell r="N1310" t="str">
            <v>400 Commons Way</v>
          </cell>
          <cell r="O1310">
            <v>45607</v>
          </cell>
          <cell r="P1310">
            <v>11</v>
          </cell>
          <cell r="Q1310">
            <v>45515</v>
          </cell>
          <cell r="R1310">
            <v>45607</v>
          </cell>
          <cell r="S1310" t="str">
            <v>ZZZ</v>
          </cell>
        </row>
        <row r="1311">
          <cell r="A1311">
            <v>2294737</v>
          </cell>
          <cell r="B1311" t="str">
            <v>MACY01</v>
          </cell>
          <cell r="C1311" t="str">
            <v>Macy's Home Store</v>
          </cell>
          <cell r="D1311" t="str">
            <v>MCH50-5499</v>
          </cell>
          <cell r="E1311" t="str">
            <v>Multiple Throw</v>
          </cell>
          <cell r="F1311" t="str">
            <v>N/A</v>
          </cell>
          <cell r="G1311" t="str">
            <v>50</v>
          </cell>
          <cell r="I1311" t="str">
            <v>BLK</v>
          </cell>
          <cell r="J1311">
            <v>12</v>
          </cell>
          <cell r="K1311">
            <v>75.599999999999994</v>
          </cell>
          <cell r="L1311" t="str">
            <v xml:space="preserve"> 6463449</v>
          </cell>
          <cell r="M1311" t="str">
            <v>MacysHomeStore Bridgewater Commons</v>
          </cell>
          <cell r="N1311" t="str">
            <v>400 Commons Way</v>
          </cell>
          <cell r="O1311">
            <v>45607</v>
          </cell>
          <cell r="P1311">
            <v>11</v>
          </cell>
          <cell r="Q1311">
            <v>45515</v>
          </cell>
          <cell r="R1311">
            <v>45607</v>
          </cell>
          <cell r="S1311" t="str">
            <v>ZZZ</v>
          </cell>
        </row>
        <row r="1312">
          <cell r="A1312">
            <v>2294737</v>
          </cell>
          <cell r="B1312" t="str">
            <v>MACY01</v>
          </cell>
          <cell r="C1312" t="str">
            <v>Macy's Home Store</v>
          </cell>
          <cell r="D1312" t="str">
            <v>MCH50-5493</v>
          </cell>
          <cell r="E1312" t="str">
            <v>Multiple Throw</v>
          </cell>
          <cell r="F1312" t="str">
            <v>N/A</v>
          </cell>
          <cell r="G1312" t="str">
            <v>50</v>
          </cell>
          <cell r="I1312" t="str">
            <v>BLK</v>
          </cell>
          <cell r="J1312">
            <v>4</v>
          </cell>
          <cell r="K1312">
            <v>25.2</v>
          </cell>
          <cell r="L1312" t="str">
            <v xml:space="preserve"> 6463488</v>
          </cell>
          <cell r="M1312" t="str">
            <v>Macys Home Store Patrick Henry</v>
          </cell>
          <cell r="N1312" t="str">
            <v>12300 Jefferson Ave</v>
          </cell>
          <cell r="O1312">
            <v>45607</v>
          </cell>
          <cell r="P1312">
            <v>11</v>
          </cell>
          <cell r="Q1312">
            <v>45515</v>
          </cell>
          <cell r="R1312">
            <v>45607</v>
          </cell>
          <cell r="S1312" t="str">
            <v>ZZZ</v>
          </cell>
        </row>
        <row r="1313">
          <cell r="A1313">
            <v>2294737</v>
          </cell>
          <cell r="B1313" t="str">
            <v>MACY01</v>
          </cell>
          <cell r="C1313" t="str">
            <v>Macy's Home Store</v>
          </cell>
          <cell r="D1313" t="str">
            <v>MCH50-5492</v>
          </cell>
          <cell r="E1313" t="str">
            <v>Multiple Throw</v>
          </cell>
          <cell r="F1313" t="str">
            <v>N/A</v>
          </cell>
          <cell r="G1313" t="str">
            <v>50</v>
          </cell>
          <cell r="I1313" t="str">
            <v>BLK</v>
          </cell>
          <cell r="J1313">
            <v>8</v>
          </cell>
          <cell r="K1313">
            <v>50.4</v>
          </cell>
          <cell r="L1313" t="str">
            <v xml:space="preserve"> 6463488</v>
          </cell>
          <cell r="M1313" t="str">
            <v>Macys Home Store Patrick Henry</v>
          </cell>
          <cell r="N1313" t="str">
            <v>12300 Jefferson Ave</v>
          </cell>
          <cell r="O1313">
            <v>45607</v>
          </cell>
          <cell r="P1313">
            <v>11</v>
          </cell>
          <cell r="Q1313">
            <v>45515</v>
          </cell>
          <cell r="R1313">
            <v>45607</v>
          </cell>
          <cell r="S1313" t="str">
            <v>ZZZ</v>
          </cell>
        </row>
        <row r="1314">
          <cell r="A1314">
            <v>2294737</v>
          </cell>
          <cell r="B1314" t="str">
            <v>MACY01</v>
          </cell>
          <cell r="C1314" t="str">
            <v>Macy's Home Store</v>
          </cell>
          <cell r="D1314" t="str">
            <v>MCH50-5491</v>
          </cell>
          <cell r="E1314" t="str">
            <v>Multiple Throw</v>
          </cell>
          <cell r="F1314" t="str">
            <v>N/A</v>
          </cell>
          <cell r="G1314" t="str">
            <v>50</v>
          </cell>
          <cell r="I1314" t="str">
            <v>BLK</v>
          </cell>
          <cell r="J1314">
            <v>8</v>
          </cell>
          <cell r="K1314">
            <v>50.4</v>
          </cell>
          <cell r="L1314" t="str">
            <v xml:space="preserve"> 6463488</v>
          </cell>
          <cell r="M1314" t="str">
            <v>Macys Home Store Patrick Henry</v>
          </cell>
          <cell r="N1314" t="str">
            <v>12300 Jefferson Ave</v>
          </cell>
          <cell r="O1314">
            <v>45607</v>
          </cell>
          <cell r="P1314">
            <v>11</v>
          </cell>
          <cell r="Q1314">
            <v>45515</v>
          </cell>
          <cell r="R1314">
            <v>45607</v>
          </cell>
          <cell r="S1314" t="str">
            <v>ZZZ</v>
          </cell>
        </row>
        <row r="1315">
          <cell r="A1315">
            <v>2294737</v>
          </cell>
          <cell r="B1315" t="str">
            <v>MACY01</v>
          </cell>
          <cell r="C1315" t="str">
            <v>Macy's Home Store</v>
          </cell>
          <cell r="D1315" t="str">
            <v>MCH50-5496</v>
          </cell>
          <cell r="E1315" t="str">
            <v>Multiple Throw</v>
          </cell>
          <cell r="F1315" t="str">
            <v>N/A</v>
          </cell>
          <cell r="G1315" t="str">
            <v>50</v>
          </cell>
          <cell r="I1315" t="str">
            <v>BLK</v>
          </cell>
          <cell r="J1315">
            <v>8</v>
          </cell>
          <cell r="K1315">
            <v>50.4</v>
          </cell>
          <cell r="L1315" t="str">
            <v xml:space="preserve"> 6463488</v>
          </cell>
          <cell r="M1315" t="str">
            <v>Macys Home Store Patrick Henry</v>
          </cell>
          <cell r="N1315" t="str">
            <v>12300 Jefferson Ave</v>
          </cell>
          <cell r="O1315">
            <v>45607</v>
          </cell>
          <cell r="P1315">
            <v>11</v>
          </cell>
          <cell r="Q1315">
            <v>45515</v>
          </cell>
          <cell r="R1315">
            <v>45607</v>
          </cell>
          <cell r="S1315" t="str">
            <v>ZZZ</v>
          </cell>
        </row>
        <row r="1316">
          <cell r="A1316">
            <v>2645835</v>
          </cell>
          <cell r="B1316" t="str">
            <v>MACY01</v>
          </cell>
          <cell r="C1316" t="str">
            <v>Macy's Home Store</v>
          </cell>
          <cell r="D1316" t="str">
            <v>MCH72-5610</v>
          </cell>
          <cell r="E1316" t="str">
            <v>Joann Bath Rug</v>
          </cell>
          <cell r="F1316" t="str">
            <v>N/A</v>
          </cell>
          <cell r="G1316" t="str">
            <v>72</v>
          </cell>
          <cell r="I1316" t="str">
            <v>BATH</v>
          </cell>
          <cell r="J1316">
            <v>4</v>
          </cell>
          <cell r="K1316">
            <v>23.4</v>
          </cell>
          <cell r="L1316" t="str">
            <v xml:space="preserve"> 6460924</v>
          </cell>
          <cell r="M1316" t="str">
            <v>Macys Home Store Tysons Corner Ctr</v>
          </cell>
          <cell r="N1316" t="str">
            <v>8000 Tysons Corner Center</v>
          </cell>
          <cell r="O1316">
            <v>45604</v>
          </cell>
          <cell r="P1316">
            <v>11</v>
          </cell>
          <cell r="Q1316">
            <v>45509</v>
          </cell>
          <cell r="R1316">
            <v>45604</v>
          </cell>
          <cell r="S1316" t="str">
            <v>ZZZ</v>
          </cell>
        </row>
        <row r="1317">
          <cell r="A1317">
            <v>2645835</v>
          </cell>
          <cell r="B1317" t="str">
            <v>MACY01</v>
          </cell>
          <cell r="C1317" t="str">
            <v>Macy's Home Store</v>
          </cell>
          <cell r="D1317" t="str">
            <v>MCH72-5609</v>
          </cell>
          <cell r="E1317" t="str">
            <v>Luna Stripe Bath Rug</v>
          </cell>
          <cell r="F1317" t="str">
            <v>N/A</v>
          </cell>
          <cell r="G1317" t="str">
            <v>72</v>
          </cell>
          <cell r="I1317" t="str">
            <v>BATH</v>
          </cell>
          <cell r="J1317">
            <v>4</v>
          </cell>
          <cell r="K1317">
            <v>26</v>
          </cell>
          <cell r="L1317" t="str">
            <v xml:space="preserve"> 6460924</v>
          </cell>
          <cell r="M1317" t="str">
            <v>Macys Home Store Tysons Corner Ctr</v>
          </cell>
          <cell r="N1317" t="str">
            <v>8000 Tysons Corner Center</v>
          </cell>
          <cell r="O1317">
            <v>45604</v>
          </cell>
          <cell r="P1317">
            <v>11</v>
          </cell>
          <cell r="Q1317">
            <v>45509</v>
          </cell>
          <cell r="R1317">
            <v>45604</v>
          </cell>
          <cell r="S1317" t="str">
            <v>ZZZ</v>
          </cell>
        </row>
        <row r="1318">
          <cell r="A1318">
            <v>2645835</v>
          </cell>
          <cell r="B1318" t="str">
            <v>MACY01</v>
          </cell>
          <cell r="C1318" t="str">
            <v>Macy's Home Store</v>
          </cell>
          <cell r="D1318" t="str">
            <v>MCH72-5608</v>
          </cell>
          <cell r="E1318" t="str">
            <v>Luna Stripe Bath Rug</v>
          </cell>
          <cell r="F1318" t="str">
            <v>N/A</v>
          </cell>
          <cell r="G1318" t="str">
            <v>72</v>
          </cell>
          <cell r="I1318" t="str">
            <v>BATH</v>
          </cell>
          <cell r="J1318">
            <v>4</v>
          </cell>
          <cell r="K1318">
            <v>26</v>
          </cell>
          <cell r="L1318" t="str">
            <v xml:space="preserve"> 6460924</v>
          </cell>
          <cell r="M1318" t="str">
            <v>Macys Home Store Tysons Corner Ctr</v>
          </cell>
          <cell r="N1318" t="str">
            <v>8000 Tysons Corner Center</v>
          </cell>
          <cell r="O1318">
            <v>45604</v>
          </cell>
          <cell r="P1318">
            <v>11</v>
          </cell>
          <cell r="Q1318">
            <v>45509</v>
          </cell>
          <cell r="R1318">
            <v>45604</v>
          </cell>
          <cell r="S1318" t="str">
            <v>ZZZ</v>
          </cell>
        </row>
        <row r="1319">
          <cell r="A1319">
            <v>2645835</v>
          </cell>
          <cell r="B1319" t="str">
            <v>MACY01</v>
          </cell>
          <cell r="C1319" t="str">
            <v>Macy's Home Store</v>
          </cell>
          <cell r="D1319" t="str">
            <v>MCH72-5607</v>
          </cell>
          <cell r="E1319" t="str">
            <v>Addison Bath Rug</v>
          </cell>
          <cell r="F1319" t="str">
            <v>N/A</v>
          </cell>
          <cell r="G1319" t="str">
            <v>72</v>
          </cell>
          <cell r="I1319" t="str">
            <v>BATH</v>
          </cell>
          <cell r="J1319">
            <v>4</v>
          </cell>
          <cell r="K1319">
            <v>27</v>
          </cell>
          <cell r="L1319" t="str">
            <v xml:space="preserve"> 6460924</v>
          </cell>
          <cell r="M1319" t="str">
            <v>Macys Home Store Tysons Corner Ctr</v>
          </cell>
          <cell r="N1319" t="str">
            <v>8000 Tysons Corner Center</v>
          </cell>
          <cell r="O1319">
            <v>45604</v>
          </cell>
          <cell r="P1319">
            <v>11</v>
          </cell>
          <cell r="Q1319">
            <v>45509</v>
          </cell>
          <cell r="R1319">
            <v>45604</v>
          </cell>
          <cell r="S1319" t="str">
            <v>ZZZ</v>
          </cell>
        </row>
        <row r="1320">
          <cell r="A1320">
            <v>2645835</v>
          </cell>
          <cell r="B1320" t="str">
            <v>MACY01</v>
          </cell>
          <cell r="C1320" t="str">
            <v>Macy's Home Store</v>
          </cell>
          <cell r="D1320" t="str">
            <v>MCH72-5607</v>
          </cell>
          <cell r="E1320" t="str">
            <v>Addison Bath Rug</v>
          </cell>
          <cell r="F1320" t="str">
            <v>N/A</v>
          </cell>
          <cell r="G1320" t="str">
            <v>72</v>
          </cell>
          <cell r="I1320" t="str">
            <v>BATH</v>
          </cell>
          <cell r="J1320">
            <v>4</v>
          </cell>
          <cell r="K1320">
            <v>27</v>
          </cell>
          <cell r="L1320" t="str">
            <v xml:space="preserve"> 6460935</v>
          </cell>
          <cell r="M1320" t="str">
            <v>Macys Home Store Columbia Mall MD</v>
          </cell>
          <cell r="N1320" t="str">
            <v>10300 Little Patuxent Pkwy</v>
          </cell>
          <cell r="O1320">
            <v>45604</v>
          </cell>
          <cell r="P1320">
            <v>11</v>
          </cell>
          <cell r="Q1320">
            <v>45509</v>
          </cell>
          <cell r="R1320">
            <v>45604</v>
          </cell>
          <cell r="S1320" t="str">
            <v>ZZZ</v>
          </cell>
        </row>
        <row r="1321">
          <cell r="A1321">
            <v>2645835</v>
          </cell>
          <cell r="B1321" t="str">
            <v>MACY01</v>
          </cell>
          <cell r="C1321" t="str">
            <v>Macy's Home Store</v>
          </cell>
          <cell r="D1321" t="str">
            <v>MCH72-5608</v>
          </cell>
          <cell r="E1321" t="str">
            <v>Luna Stripe Bath Rug</v>
          </cell>
          <cell r="F1321" t="str">
            <v>N/A</v>
          </cell>
          <cell r="G1321" t="str">
            <v>72</v>
          </cell>
          <cell r="I1321" t="str">
            <v>BATH</v>
          </cell>
          <cell r="J1321">
            <v>4</v>
          </cell>
          <cell r="K1321">
            <v>26</v>
          </cell>
          <cell r="L1321" t="str">
            <v xml:space="preserve"> 6460935</v>
          </cell>
          <cell r="M1321" t="str">
            <v>Macys Home Store Columbia Mall MD</v>
          </cell>
          <cell r="N1321" t="str">
            <v>10300 Little Patuxent Pkwy</v>
          </cell>
          <cell r="O1321">
            <v>45604</v>
          </cell>
          <cell r="P1321">
            <v>11</v>
          </cell>
          <cell r="Q1321">
            <v>45509</v>
          </cell>
          <cell r="R1321">
            <v>45604</v>
          </cell>
          <cell r="S1321" t="str">
            <v>ZZZ</v>
          </cell>
        </row>
        <row r="1322">
          <cell r="A1322">
            <v>2645835</v>
          </cell>
          <cell r="B1322" t="str">
            <v>MACY01</v>
          </cell>
          <cell r="C1322" t="str">
            <v>Macy's Home Store</v>
          </cell>
          <cell r="D1322" t="str">
            <v>MCH72-5609</v>
          </cell>
          <cell r="E1322" t="str">
            <v>Luna Stripe Bath Rug</v>
          </cell>
          <cell r="F1322" t="str">
            <v>N/A</v>
          </cell>
          <cell r="G1322" t="str">
            <v>72</v>
          </cell>
          <cell r="I1322" t="str">
            <v>BATH</v>
          </cell>
          <cell r="J1322">
            <v>4</v>
          </cell>
          <cell r="K1322">
            <v>26</v>
          </cell>
          <cell r="L1322" t="str">
            <v xml:space="preserve"> 6460935</v>
          </cell>
          <cell r="M1322" t="str">
            <v>Macys Home Store Columbia Mall MD</v>
          </cell>
          <cell r="N1322" t="str">
            <v>10300 Little Patuxent Pkwy</v>
          </cell>
          <cell r="O1322">
            <v>45604</v>
          </cell>
          <cell r="P1322">
            <v>11</v>
          </cell>
          <cell r="Q1322">
            <v>45509</v>
          </cell>
          <cell r="R1322">
            <v>45604</v>
          </cell>
          <cell r="S1322" t="str">
            <v>ZZZ</v>
          </cell>
        </row>
        <row r="1323">
          <cell r="A1323">
            <v>2645835</v>
          </cell>
          <cell r="B1323" t="str">
            <v>MACY01</v>
          </cell>
          <cell r="C1323" t="str">
            <v>Macy's Home Store</v>
          </cell>
          <cell r="D1323" t="str">
            <v>MCH72-5610</v>
          </cell>
          <cell r="E1323" t="str">
            <v>Joann Bath Rug</v>
          </cell>
          <cell r="F1323" t="str">
            <v>N/A</v>
          </cell>
          <cell r="G1323" t="str">
            <v>72</v>
          </cell>
          <cell r="I1323" t="str">
            <v>BATH</v>
          </cell>
          <cell r="J1323">
            <v>4</v>
          </cell>
          <cell r="K1323">
            <v>23.4</v>
          </cell>
          <cell r="L1323" t="str">
            <v xml:space="preserve"> 6460935</v>
          </cell>
          <cell r="M1323" t="str">
            <v>Macys Home Store Columbia Mall MD</v>
          </cell>
          <cell r="N1323" t="str">
            <v>10300 Little Patuxent Pkwy</v>
          </cell>
          <cell r="O1323">
            <v>45604</v>
          </cell>
          <cell r="P1323">
            <v>11</v>
          </cell>
          <cell r="Q1323">
            <v>45509</v>
          </cell>
          <cell r="R1323">
            <v>45604</v>
          </cell>
          <cell r="S1323" t="str">
            <v>ZZZ</v>
          </cell>
        </row>
        <row r="1324">
          <cell r="A1324">
            <v>2294737</v>
          </cell>
          <cell r="B1324" t="str">
            <v>MACY01</v>
          </cell>
          <cell r="C1324" t="str">
            <v>Macy's Home Store</v>
          </cell>
          <cell r="D1324" t="str">
            <v>MCH50-5491</v>
          </cell>
          <cell r="E1324" t="str">
            <v>Multiple Throw</v>
          </cell>
          <cell r="F1324" t="str">
            <v>N/A</v>
          </cell>
          <cell r="G1324" t="str">
            <v>50</v>
          </cell>
          <cell r="I1324" t="str">
            <v>BLK</v>
          </cell>
          <cell r="J1324">
            <v>48</v>
          </cell>
          <cell r="K1324">
            <v>302.39999999999998</v>
          </cell>
          <cell r="L1324" t="str">
            <v xml:space="preserve"> 6463389</v>
          </cell>
          <cell r="M1324" t="str">
            <v>Macys Home Store Herald Square</v>
          </cell>
          <cell r="N1324" t="str">
            <v>151 West 34th St</v>
          </cell>
          <cell r="O1324">
            <v>45607</v>
          </cell>
          <cell r="P1324">
            <v>11</v>
          </cell>
          <cell r="Q1324">
            <v>45515</v>
          </cell>
          <cell r="R1324">
            <v>45607</v>
          </cell>
          <cell r="S1324" t="str">
            <v>ZZZ</v>
          </cell>
        </row>
        <row r="1325">
          <cell r="A1325">
            <v>2294737</v>
          </cell>
          <cell r="B1325" t="str">
            <v>MACY01</v>
          </cell>
          <cell r="C1325" t="str">
            <v>Macy's Home Store</v>
          </cell>
          <cell r="D1325" t="str">
            <v>MCH50-5492</v>
          </cell>
          <cell r="E1325" t="str">
            <v>Multiple Throw</v>
          </cell>
          <cell r="F1325" t="str">
            <v>N/A</v>
          </cell>
          <cell r="G1325" t="str">
            <v>50</v>
          </cell>
          <cell r="I1325" t="str">
            <v>BLK</v>
          </cell>
          <cell r="J1325">
            <v>68</v>
          </cell>
          <cell r="K1325">
            <v>428.4</v>
          </cell>
          <cell r="L1325" t="str">
            <v xml:space="preserve"> 6463389</v>
          </cell>
          <cell r="M1325" t="str">
            <v>Macys Home Store Herald Square</v>
          </cell>
          <cell r="N1325" t="str">
            <v>151 West 34th St</v>
          </cell>
          <cell r="O1325">
            <v>45607</v>
          </cell>
          <cell r="P1325">
            <v>11</v>
          </cell>
          <cell r="Q1325">
            <v>45515</v>
          </cell>
          <cell r="R1325">
            <v>45607</v>
          </cell>
          <cell r="S1325" t="str">
            <v>ZZZ</v>
          </cell>
        </row>
        <row r="1326">
          <cell r="A1326">
            <v>2294737</v>
          </cell>
          <cell r="B1326" t="str">
            <v>MACY01</v>
          </cell>
          <cell r="C1326" t="str">
            <v>Macy's Home Store</v>
          </cell>
          <cell r="D1326" t="str">
            <v>MCH50-5493</v>
          </cell>
          <cell r="E1326" t="str">
            <v>Multiple Throw</v>
          </cell>
          <cell r="F1326" t="str">
            <v>N/A</v>
          </cell>
          <cell r="G1326" t="str">
            <v>50</v>
          </cell>
          <cell r="I1326" t="str">
            <v>BLK</v>
          </cell>
          <cell r="J1326">
            <v>24</v>
          </cell>
          <cell r="K1326">
            <v>151.19999999999999</v>
          </cell>
          <cell r="L1326" t="str">
            <v xml:space="preserve"> 6463389</v>
          </cell>
          <cell r="M1326" t="str">
            <v>Macys Home Store Herald Square</v>
          </cell>
          <cell r="N1326" t="str">
            <v>151 West 34th St</v>
          </cell>
          <cell r="O1326">
            <v>45607</v>
          </cell>
          <cell r="P1326">
            <v>11</v>
          </cell>
          <cell r="Q1326">
            <v>45515</v>
          </cell>
          <cell r="R1326">
            <v>45607</v>
          </cell>
          <cell r="S1326" t="str">
            <v>ZZZ</v>
          </cell>
        </row>
        <row r="1327">
          <cell r="A1327">
            <v>2294737</v>
          </cell>
          <cell r="B1327" t="str">
            <v>MACY01</v>
          </cell>
          <cell r="C1327" t="str">
            <v>Macy's Home Store</v>
          </cell>
          <cell r="D1327" t="str">
            <v>MCH50-5496</v>
          </cell>
          <cell r="E1327" t="str">
            <v>Multiple Throw</v>
          </cell>
          <cell r="F1327" t="str">
            <v>N/A</v>
          </cell>
          <cell r="G1327" t="str">
            <v>50</v>
          </cell>
          <cell r="I1327" t="str">
            <v>BLK</v>
          </cell>
          <cell r="J1327">
            <v>68</v>
          </cell>
          <cell r="K1327">
            <v>428.4</v>
          </cell>
          <cell r="L1327" t="str">
            <v xml:space="preserve"> 6463389</v>
          </cell>
          <cell r="M1327" t="str">
            <v>Macys Home Store Herald Square</v>
          </cell>
          <cell r="N1327" t="str">
            <v>151 West 34th St</v>
          </cell>
          <cell r="O1327">
            <v>45607</v>
          </cell>
          <cell r="P1327">
            <v>11</v>
          </cell>
          <cell r="Q1327">
            <v>45515</v>
          </cell>
          <cell r="R1327">
            <v>45607</v>
          </cell>
          <cell r="S1327" t="str">
            <v>ZZZ</v>
          </cell>
        </row>
        <row r="1328">
          <cell r="A1328">
            <v>2294737</v>
          </cell>
          <cell r="B1328" t="str">
            <v>MACY01</v>
          </cell>
          <cell r="C1328" t="str">
            <v>Macy's Home Store</v>
          </cell>
          <cell r="D1328" t="str">
            <v>MCH50-5497</v>
          </cell>
          <cell r="E1328" t="str">
            <v>Multiple Throw</v>
          </cell>
          <cell r="F1328" t="str">
            <v>N/A</v>
          </cell>
          <cell r="G1328" t="str">
            <v>50</v>
          </cell>
          <cell r="I1328" t="str">
            <v>BLK</v>
          </cell>
          <cell r="J1328">
            <v>28</v>
          </cell>
          <cell r="K1328">
            <v>176.4</v>
          </cell>
          <cell r="L1328" t="str">
            <v xml:space="preserve"> 6463389</v>
          </cell>
          <cell r="M1328" t="str">
            <v>Macys Home Store Herald Square</v>
          </cell>
          <cell r="N1328" t="str">
            <v>151 West 34th St</v>
          </cell>
          <cell r="O1328">
            <v>45607</v>
          </cell>
          <cell r="P1328">
            <v>11</v>
          </cell>
          <cell r="Q1328">
            <v>45515</v>
          </cell>
          <cell r="R1328">
            <v>45607</v>
          </cell>
          <cell r="S1328" t="str">
            <v>ZZZ</v>
          </cell>
        </row>
        <row r="1329">
          <cell r="A1329">
            <v>2294737</v>
          </cell>
          <cell r="B1329" t="str">
            <v>MACY01</v>
          </cell>
          <cell r="C1329" t="str">
            <v>Macy's Home Store</v>
          </cell>
          <cell r="D1329" t="str">
            <v>MCH50-5498</v>
          </cell>
          <cell r="E1329" t="str">
            <v>Multiple Throw</v>
          </cell>
          <cell r="F1329" t="str">
            <v>N/A</v>
          </cell>
          <cell r="G1329" t="str">
            <v>50</v>
          </cell>
          <cell r="I1329" t="str">
            <v>BLK</v>
          </cell>
          <cell r="J1329">
            <v>68</v>
          </cell>
          <cell r="K1329">
            <v>428.4</v>
          </cell>
          <cell r="L1329" t="str">
            <v xml:space="preserve"> 6463389</v>
          </cell>
          <cell r="M1329" t="str">
            <v>Macys Home Store Herald Square</v>
          </cell>
          <cell r="N1329" t="str">
            <v>151 West 34th St</v>
          </cell>
          <cell r="O1329">
            <v>45607</v>
          </cell>
          <cell r="P1329">
            <v>11</v>
          </cell>
          <cell r="Q1329">
            <v>45515</v>
          </cell>
          <cell r="R1329">
            <v>45607</v>
          </cell>
          <cell r="S1329" t="str">
            <v>ZZZ</v>
          </cell>
        </row>
        <row r="1330">
          <cell r="A1330">
            <v>2294737</v>
          </cell>
          <cell r="B1330" t="str">
            <v>MACY01</v>
          </cell>
          <cell r="C1330" t="str">
            <v>Macy's Home Store</v>
          </cell>
          <cell r="D1330" t="str">
            <v>MCH50-5499</v>
          </cell>
          <cell r="E1330" t="str">
            <v>Multiple Throw</v>
          </cell>
          <cell r="F1330" t="str">
            <v>N/A</v>
          </cell>
          <cell r="G1330" t="str">
            <v>50</v>
          </cell>
          <cell r="I1330" t="str">
            <v>BLK</v>
          </cell>
          <cell r="J1330">
            <v>28</v>
          </cell>
          <cell r="K1330">
            <v>176.4</v>
          </cell>
          <cell r="L1330" t="str">
            <v xml:space="preserve"> 6463389</v>
          </cell>
          <cell r="M1330" t="str">
            <v>Macys Home Store Herald Square</v>
          </cell>
          <cell r="N1330" t="str">
            <v>151 West 34th St</v>
          </cell>
          <cell r="O1330">
            <v>45607</v>
          </cell>
          <cell r="P1330">
            <v>11</v>
          </cell>
          <cell r="Q1330">
            <v>45515</v>
          </cell>
          <cell r="R1330">
            <v>45607</v>
          </cell>
          <cell r="S1330" t="str">
            <v>ZZZ</v>
          </cell>
        </row>
        <row r="1331">
          <cell r="A1331">
            <v>2294737</v>
          </cell>
          <cell r="B1331" t="str">
            <v>MACY01</v>
          </cell>
          <cell r="C1331" t="str">
            <v>Macy's Home Store</v>
          </cell>
          <cell r="D1331" t="str">
            <v>MCH50-5500</v>
          </cell>
          <cell r="E1331" t="str">
            <v>Multiple Throw</v>
          </cell>
          <cell r="F1331" t="str">
            <v>N/A</v>
          </cell>
          <cell r="G1331" t="str">
            <v>50</v>
          </cell>
          <cell r="I1331" t="str">
            <v>BLK</v>
          </cell>
          <cell r="J1331">
            <v>36</v>
          </cell>
          <cell r="K1331">
            <v>226.8</v>
          </cell>
          <cell r="L1331" t="str">
            <v xml:space="preserve"> 6463389</v>
          </cell>
          <cell r="M1331" t="str">
            <v>Macys Home Store Herald Square</v>
          </cell>
          <cell r="N1331" t="str">
            <v>151 West 34th St</v>
          </cell>
          <cell r="O1331">
            <v>45607</v>
          </cell>
          <cell r="P1331">
            <v>11</v>
          </cell>
          <cell r="Q1331">
            <v>45515</v>
          </cell>
          <cell r="R1331">
            <v>45607</v>
          </cell>
          <cell r="S1331" t="str">
            <v>ZZZ</v>
          </cell>
        </row>
        <row r="1332">
          <cell r="A1332">
            <v>2294737</v>
          </cell>
          <cell r="B1332" t="str">
            <v>MACY01</v>
          </cell>
          <cell r="C1332" t="str">
            <v>Macy's Home Store</v>
          </cell>
          <cell r="D1332" t="str">
            <v>MCH50-5493</v>
          </cell>
          <cell r="E1332" t="str">
            <v>Multiple Throw</v>
          </cell>
          <cell r="F1332" t="str">
            <v>N/A</v>
          </cell>
          <cell r="G1332" t="str">
            <v>50</v>
          </cell>
          <cell r="I1332" t="str">
            <v>BLK</v>
          </cell>
          <cell r="J1332">
            <v>4</v>
          </cell>
          <cell r="K1332">
            <v>25.2</v>
          </cell>
          <cell r="L1332" t="str">
            <v xml:space="preserve"> 6463450</v>
          </cell>
          <cell r="M1332" t="str">
            <v>Macys Home Store Mall at Bay Plaza</v>
          </cell>
          <cell r="N1332" t="str">
            <v>100 Baychester Ave</v>
          </cell>
          <cell r="O1332">
            <v>45607</v>
          </cell>
          <cell r="P1332">
            <v>11</v>
          </cell>
          <cell r="Q1332">
            <v>45515</v>
          </cell>
          <cell r="R1332">
            <v>45607</v>
          </cell>
          <cell r="S1332" t="str">
            <v>ZZZ</v>
          </cell>
        </row>
        <row r="1333">
          <cell r="A1333">
            <v>2294737</v>
          </cell>
          <cell r="B1333" t="str">
            <v>MACY01</v>
          </cell>
          <cell r="C1333" t="str">
            <v>Macy's Home Store</v>
          </cell>
          <cell r="D1333" t="str">
            <v>MCH50-5492</v>
          </cell>
          <cell r="E1333" t="str">
            <v>Multiple Throw</v>
          </cell>
          <cell r="F1333" t="str">
            <v>N/A</v>
          </cell>
          <cell r="G1333" t="str">
            <v>50</v>
          </cell>
          <cell r="I1333" t="str">
            <v>BLK</v>
          </cell>
          <cell r="J1333">
            <v>16</v>
          </cell>
          <cell r="K1333">
            <v>100.8</v>
          </cell>
          <cell r="L1333" t="str">
            <v xml:space="preserve"> 6463450</v>
          </cell>
          <cell r="M1333" t="str">
            <v>Macys Home Store Mall at Bay Plaza</v>
          </cell>
          <cell r="N1333" t="str">
            <v>100 Baychester Ave</v>
          </cell>
          <cell r="O1333">
            <v>45607</v>
          </cell>
          <cell r="P1333">
            <v>11</v>
          </cell>
          <cell r="Q1333">
            <v>45515</v>
          </cell>
          <cell r="R1333">
            <v>45607</v>
          </cell>
          <cell r="S1333" t="str">
            <v>ZZZ</v>
          </cell>
        </row>
        <row r="1334">
          <cell r="A1334">
            <v>2645835</v>
          </cell>
          <cell r="B1334" t="str">
            <v>MACY01</v>
          </cell>
          <cell r="C1334" t="str">
            <v>Macy's Home Store</v>
          </cell>
          <cell r="D1334" t="str">
            <v>MCH72-5609</v>
          </cell>
          <cell r="E1334" t="str">
            <v>Luna Stripe Bath Rug</v>
          </cell>
          <cell r="F1334" t="str">
            <v>N/A</v>
          </cell>
          <cell r="G1334" t="str">
            <v>72</v>
          </cell>
          <cell r="I1334" t="str">
            <v>BATH</v>
          </cell>
          <cell r="J1334">
            <v>4</v>
          </cell>
          <cell r="K1334">
            <v>26</v>
          </cell>
          <cell r="L1334" t="str">
            <v xml:space="preserve"> 6461033</v>
          </cell>
          <cell r="M1334" t="str">
            <v>Macys Home Store The Oaks</v>
          </cell>
          <cell r="N1334" t="str">
            <v>590 W. Hillcrest Drive</v>
          </cell>
          <cell r="O1334">
            <v>45604</v>
          </cell>
          <cell r="P1334">
            <v>11</v>
          </cell>
          <cell r="Q1334">
            <v>45509</v>
          </cell>
          <cell r="R1334">
            <v>45604</v>
          </cell>
          <cell r="S1334" t="str">
            <v>ZZZ</v>
          </cell>
        </row>
        <row r="1335">
          <cell r="A1335">
            <v>2645835</v>
          </cell>
          <cell r="B1335" t="str">
            <v>MACY01</v>
          </cell>
          <cell r="C1335" t="str">
            <v>Macy's Home Store</v>
          </cell>
          <cell r="D1335" t="str">
            <v>MCH72-5610</v>
          </cell>
          <cell r="E1335" t="str">
            <v>Joann Bath Rug</v>
          </cell>
          <cell r="F1335" t="str">
            <v>N/A</v>
          </cell>
          <cell r="G1335" t="str">
            <v>72</v>
          </cell>
          <cell r="I1335" t="str">
            <v>BATH</v>
          </cell>
          <cell r="J1335">
            <v>4</v>
          </cell>
          <cell r="K1335">
            <v>23.4</v>
          </cell>
          <cell r="L1335" t="str">
            <v xml:space="preserve"> 6461033</v>
          </cell>
          <cell r="M1335" t="str">
            <v>Macys Home Store The Oaks</v>
          </cell>
          <cell r="N1335" t="str">
            <v>590 W. Hillcrest Drive</v>
          </cell>
          <cell r="O1335">
            <v>45604</v>
          </cell>
          <cell r="P1335">
            <v>11</v>
          </cell>
          <cell r="Q1335">
            <v>45509</v>
          </cell>
          <cell r="R1335">
            <v>45604</v>
          </cell>
          <cell r="S1335" t="str">
            <v>ZZZ</v>
          </cell>
        </row>
        <row r="1336">
          <cell r="A1336">
            <v>2645835</v>
          </cell>
          <cell r="B1336" t="str">
            <v>MACY01</v>
          </cell>
          <cell r="C1336" t="str">
            <v>Macy's Home Store</v>
          </cell>
          <cell r="D1336" t="str">
            <v>MCH72-5610</v>
          </cell>
          <cell r="E1336" t="str">
            <v>Joann Bath Rug</v>
          </cell>
          <cell r="F1336" t="str">
            <v>N/A</v>
          </cell>
          <cell r="G1336" t="str">
            <v>72</v>
          </cell>
          <cell r="I1336" t="str">
            <v>BATH</v>
          </cell>
          <cell r="J1336">
            <v>4</v>
          </cell>
          <cell r="K1336">
            <v>23.4</v>
          </cell>
          <cell r="L1336" t="str">
            <v xml:space="preserve"> 6461062</v>
          </cell>
          <cell r="M1336" t="str">
            <v>Macys Home StoreOxmoor Center</v>
          </cell>
          <cell r="N1336" t="str">
            <v>7900 Shelbyville Rd</v>
          </cell>
          <cell r="O1336">
            <v>45604</v>
          </cell>
          <cell r="P1336">
            <v>11</v>
          </cell>
          <cell r="Q1336">
            <v>45509</v>
          </cell>
          <cell r="R1336">
            <v>45604</v>
          </cell>
          <cell r="S1336" t="str">
            <v>ZZZ</v>
          </cell>
        </row>
        <row r="1337">
          <cell r="A1337">
            <v>2645835</v>
          </cell>
          <cell r="B1337" t="str">
            <v>MACY01</v>
          </cell>
          <cell r="C1337" t="str">
            <v>Macy's Home Store</v>
          </cell>
          <cell r="D1337" t="str">
            <v>MCH72-5609</v>
          </cell>
          <cell r="E1337" t="str">
            <v>Luna Stripe Bath Rug</v>
          </cell>
          <cell r="F1337" t="str">
            <v>N/A</v>
          </cell>
          <cell r="G1337" t="str">
            <v>72</v>
          </cell>
          <cell r="I1337" t="str">
            <v>BATH</v>
          </cell>
          <cell r="J1337">
            <v>4</v>
          </cell>
          <cell r="K1337">
            <v>26</v>
          </cell>
          <cell r="L1337" t="str">
            <v xml:space="preserve"> 6461062</v>
          </cell>
          <cell r="M1337" t="str">
            <v>Macys Home StoreOxmoor Center</v>
          </cell>
          <cell r="N1337" t="str">
            <v>7900 Shelbyville Rd</v>
          </cell>
          <cell r="O1337">
            <v>45604</v>
          </cell>
          <cell r="P1337">
            <v>11</v>
          </cell>
          <cell r="Q1337">
            <v>45509</v>
          </cell>
          <cell r="R1337">
            <v>45604</v>
          </cell>
          <cell r="S1337" t="str">
            <v>ZZZ</v>
          </cell>
        </row>
        <row r="1338">
          <cell r="A1338">
            <v>2645835</v>
          </cell>
          <cell r="B1338" t="str">
            <v>MACY01</v>
          </cell>
          <cell r="C1338" t="str">
            <v>Macy's Home Store</v>
          </cell>
          <cell r="D1338" t="str">
            <v>MCH72-5608</v>
          </cell>
          <cell r="E1338" t="str">
            <v>Luna Stripe Bath Rug</v>
          </cell>
          <cell r="F1338" t="str">
            <v>N/A</v>
          </cell>
          <cell r="G1338" t="str">
            <v>72</v>
          </cell>
          <cell r="I1338" t="str">
            <v>BATH</v>
          </cell>
          <cell r="J1338">
            <v>4</v>
          </cell>
          <cell r="K1338">
            <v>26</v>
          </cell>
          <cell r="L1338" t="str">
            <v xml:space="preserve"> 6461062</v>
          </cell>
          <cell r="M1338" t="str">
            <v>Macys Home StoreOxmoor Center</v>
          </cell>
          <cell r="N1338" t="str">
            <v>7900 Shelbyville Rd</v>
          </cell>
          <cell r="O1338">
            <v>45604</v>
          </cell>
          <cell r="P1338">
            <v>11</v>
          </cell>
          <cell r="Q1338">
            <v>45509</v>
          </cell>
          <cell r="R1338">
            <v>45604</v>
          </cell>
          <cell r="S1338" t="str">
            <v>ZZZ</v>
          </cell>
        </row>
        <row r="1339">
          <cell r="A1339">
            <v>2645835</v>
          </cell>
          <cell r="B1339" t="str">
            <v>MACY01</v>
          </cell>
          <cell r="C1339" t="str">
            <v>Macy's Home Store</v>
          </cell>
          <cell r="D1339" t="str">
            <v>MCH72-5607</v>
          </cell>
          <cell r="E1339" t="str">
            <v>Addison Bath Rug</v>
          </cell>
          <cell r="F1339" t="str">
            <v>N/A</v>
          </cell>
          <cell r="G1339" t="str">
            <v>72</v>
          </cell>
          <cell r="I1339" t="str">
            <v>BATH</v>
          </cell>
          <cell r="J1339">
            <v>4</v>
          </cell>
          <cell r="K1339">
            <v>27</v>
          </cell>
          <cell r="L1339" t="str">
            <v xml:space="preserve"> 6461062</v>
          </cell>
          <cell r="M1339" t="str">
            <v>Macys Home StoreOxmoor Center</v>
          </cell>
          <cell r="N1339" t="str">
            <v>7900 Shelbyville Rd</v>
          </cell>
          <cell r="O1339">
            <v>45604</v>
          </cell>
          <cell r="P1339">
            <v>11</v>
          </cell>
          <cell r="Q1339">
            <v>45509</v>
          </cell>
          <cell r="R1339">
            <v>45604</v>
          </cell>
          <cell r="S1339" t="str">
            <v>ZZZ</v>
          </cell>
        </row>
        <row r="1340">
          <cell r="A1340">
            <v>2294737</v>
          </cell>
          <cell r="B1340" t="str">
            <v>MACY01</v>
          </cell>
          <cell r="C1340" t="str">
            <v>Macy's Home Store</v>
          </cell>
          <cell r="D1340" t="str">
            <v>MCH50-5491</v>
          </cell>
          <cell r="E1340" t="str">
            <v>Multiple Throw</v>
          </cell>
          <cell r="F1340" t="str">
            <v>N/A</v>
          </cell>
          <cell r="G1340" t="str">
            <v>50</v>
          </cell>
          <cell r="I1340" t="str">
            <v>BLK</v>
          </cell>
          <cell r="J1340">
            <v>8</v>
          </cell>
          <cell r="K1340">
            <v>50.4</v>
          </cell>
          <cell r="L1340" t="str">
            <v xml:space="preserve"> 6463459</v>
          </cell>
          <cell r="M1340" t="str">
            <v>Macys Home Store Auburn MA</v>
          </cell>
          <cell r="N1340" t="str">
            <v>385 South Bridge St</v>
          </cell>
          <cell r="O1340">
            <v>45607</v>
          </cell>
          <cell r="P1340">
            <v>11</v>
          </cell>
          <cell r="Q1340">
            <v>45515</v>
          </cell>
          <cell r="R1340">
            <v>45607</v>
          </cell>
          <cell r="S1340" t="str">
            <v>ZZZ</v>
          </cell>
        </row>
        <row r="1341">
          <cell r="A1341">
            <v>2294737</v>
          </cell>
          <cell r="B1341" t="str">
            <v>MACY01</v>
          </cell>
          <cell r="C1341" t="str">
            <v>Macy's Home Store</v>
          </cell>
          <cell r="D1341" t="str">
            <v>MCH50-5492</v>
          </cell>
          <cell r="E1341" t="str">
            <v>Multiple Throw</v>
          </cell>
          <cell r="F1341" t="str">
            <v>N/A</v>
          </cell>
          <cell r="G1341" t="str">
            <v>50</v>
          </cell>
          <cell r="I1341" t="str">
            <v>BLK</v>
          </cell>
          <cell r="J1341">
            <v>8</v>
          </cell>
          <cell r="K1341">
            <v>50.4</v>
          </cell>
          <cell r="L1341" t="str">
            <v xml:space="preserve"> 6463459</v>
          </cell>
          <cell r="M1341" t="str">
            <v>Macys Home Store Auburn MA</v>
          </cell>
          <cell r="N1341" t="str">
            <v>385 South Bridge St</v>
          </cell>
          <cell r="O1341">
            <v>45607</v>
          </cell>
          <cell r="P1341">
            <v>11</v>
          </cell>
          <cell r="Q1341">
            <v>45515</v>
          </cell>
          <cell r="R1341">
            <v>45607</v>
          </cell>
          <cell r="S1341" t="str">
            <v>ZZZ</v>
          </cell>
        </row>
        <row r="1342">
          <cell r="A1342">
            <v>2294737</v>
          </cell>
          <cell r="B1342" t="str">
            <v>MACY01</v>
          </cell>
          <cell r="C1342" t="str">
            <v>Macy's Home Store</v>
          </cell>
          <cell r="D1342" t="str">
            <v>MCH50-5493</v>
          </cell>
          <cell r="E1342" t="str">
            <v>Multiple Throw</v>
          </cell>
          <cell r="F1342" t="str">
            <v>N/A</v>
          </cell>
          <cell r="G1342" t="str">
            <v>50</v>
          </cell>
          <cell r="I1342" t="str">
            <v>BLK</v>
          </cell>
          <cell r="J1342">
            <v>4</v>
          </cell>
          <cell r="K1342">
            <v>25.2</v>
          </cell>
          <cell r="L1342" t="str">
            <v xml:space="preserve"> 6463459</v>
          </cell>
          <cell r="M1342" t="str">
            <v>Macys Home Store Auburn MA</v>
          </cell>
          <cell r="N1342" t="str">
            <v>385 South Bridge St</v>
          </cell>
          <cell r="O1342">
            <v>45607</v>
          </cell>
          <cell r="P1342">
            <v>11</v>
          </cell>
          <cell r="Q1342">
            <v>45515</v>
          </cell>
          <cell r="R1342">
            <v>45607</v>
          </cell>
          <cell r="S1342" t="str">
            <v>ZZZ</v>
          </cell>
        </row>
        <row r="1343">
          <cell r="A1343">
            <v>2294737</v>
          </cell>
          <cell r="B1343" t="str">
            <v>MACY01</v>
          </cell>
          <cell r="C1343" t="str">
            <v>Macy's Home Store</v>
          </cell>
          <cell r="D1343" t="str">
            <v>MCH50-5496</v>
          </cell>
          <cell r="E1343" t="str">
            <v>Multiple Throw</v>
          </cell>
          <cell r="F1343" t="str">
            <v>N/A</v>
          </cell>
          <cell r="G1343" t="str">
            <v>50</v>
          </cell>
          <cell r="I1343" t="str">
            <v>BLK</v>
          </cell>
          <cell r="J1343">
            <v>12</v>
          </cell>
          <cell r="K1343">
            <v>75.599999999999994</v>
          </cell>
          <cell r="L1343" t="str">
            <v xml:space="preserve"> 6463459</v>
          </cell>
          <cell r="M1343" t="str">
            <v>Macys Home Store Auburn MA</v>
          </cell>
          <cell r="N1343" t="str">
            <v>385 South Bridge St</v>
          </cell>
          <cell r="O1343">
            <v>45607</v>
          </cell>
          <cell r="P1343">
            <v>11</v>
          </cell>
          <cell r="Q1343">
            <v>45515</v>
          </cell>
          <cell r="R1343">
            <v>45607</v>
          </cell>
          <cell r="S1343" t="str">
            <v>ZZZ</v>
          </cell>
        </row>
        <row r="1344">
          <cell r="A1344">
            <v>2294737</v>
          </cell>
          <cell r="B1344" t="str">
            <v>MACY01</v>
          </cell>
          <cell r="C1344" t="str">
            <v>Macy's Home Store</v>
          </cell>
          <cell r="D1344" t="str">
            <v>MCH50-5500</v>
          </cell>
          <cell r="E1344" t="str">
            <v>Multiple Throw</v>
          </cell>
          <cell r="F1344" t="str">
            <v>N/A</v>
          </cell>
          <cell r="G1344" t="str">
            <v>50</v>
          </cell>
          <cell r="I1344" t="str">
            <v>BLK</v>
          </cell>
          <cell r="J1344">
            <v>8</v>
          </cell>
          <cell r="K1344">
            <v>50.4</v>
          </cell>
          <cell r="L1344" t="str">
            <v xml:space="preserve"> 6463459</v>
          </cell>
          <cell r="M1344" t="str">
            <v>Macys Home Store Auburn MA</v>
          </cell>
          <cell r="N1344" t="str">
            <v>385 South Bridge St</v>
          </cell>
          <cell r="O1344">
            <v>45607</v>
          </cell>
          <cell r="P1344">
            <v>11</v>
          </cell>
          <cell r="Q1344">
            <v>45515</v>
          </cell>
          <cell r="R1344">
            <v>45607</v>
          </cell>
          <cell r="S1344" t="str">
            <v>ZZZ</v>
          </cell>
        </row>
        <row r="1345">
          <cell r="A1345">
            <v>2294737</v>
          </cell>
          <cell r="B1345" t="str">
            <v>MACY01</v>
          </cell>
          <cell r="C1345" t="str">
            <v>Macy's Home Store</v>
          </cell>
          <cell r="D1345" t="str">
            <v>MCH50-5498</v>
          </cell>
          <cell r="E1345" t="str">
            <v>Multiple Throw</v>
          </cell>
          <cell r="F1345" t="str">
            <v>N/A</v>
          </cell>
          <cell r="G1345" t="str">
            <v>50</v>
          </cell>
          <cell r="I1345" t="str">
            <v>BLK</v>
          </cell>
          <cell r="J1345">
            <v>8</v>
          </cell>
          <cell r="K1345">
            <v>50.4</v>
          </cell>
          <cell r="L1345" t="str">
            <v xml:space="preserve"> 6463459</v>
          </cell>
          <cell r="M1345" t="str">
            <v>Macys Home Store Auburn MA</v>
          </cell>
          <cell r="N1345" t="str">
            <v>385 South Bridge St</v>
          </cell>
          <cell r="O1345">
            <v>45607</v>
          </cell>
          <cell r="P1345">
            <v>11</v>
          </cell>
          <cell r="Q1345">
            <v>45515</v>
          </cell>
          <cell r="R1345">
            <v>45607</v>
          </cell>
          <cell r="S1345" t="str">
            <v>ZZZ</v>
          </cell>
        </row>
        <row r="1346">
          <cell r="A1346">
            <v>2294737</v>
          </cell>
          <cell r="B1346" t="str">
            <v>MACY01</v>
          </cell>
          <cell r="C1346" t="str">
            <v>Macy's Home Store</v>
          </cell>
          <cell r="D1346" t="str">
            <v>MCH50-5499</v>
          </cell>
          <cell r="E1346" t="str">
            <v>Multiple Throw</v>
          </cell>
          <cell r="F1346" t="str">
            <v>N/A</v>
          </cell>
          <cell r="G1346" t="str">
            <v>50</v>
          </cell>
          <cell r="I1346" t="str">
            <v>BLK</v>
          </cell>
          <cell r="J1346">
            <v>4</v>
          </cell>
          <cell r="K1346">
            <v>25.2</v>
          </cell>
          <cell r="L1346" t="str">
            <v xml:space="preserve"> 6463459</v>
          </cell>
          <cell r="M1346" t="str">
            <v>Macys Home Store Auburn MA</v>
          </cell>
          <cell r="N1346" t="str">
            <v>385 South Bridge St</v>
          </cell>
          <cell r="O1346">
            <v>45607</v>
          </cell>
          <cell r="P1346">
            <v>11</v>
          </cell>
          <cell r="Q1346">
            <v>45515</v>
          </cell>
          <cell r="R1346">
            <v>45607</v>
          </cell>
          <cell r="S1346" t="str">
            <v>ZZZ</v>
          </cell>
        </row>
        <row r="1347">
          <cell r="A1347">
            <v>2294737</v>
          </cell>
          <cell r="B1347" t="str">
            <v>MACY01</v>
          </cell>
          <cell r="C1347" t="str">
            <v>Macy's Home Store</v>
          </cell>
          <cell r="D1347" t="str">
            <v>MCH50-5492</v>
          </cell>
          <cell r="E1347" t="str">
            <v>Multiple Throw</v>
          </cell>
          <cell r="F1347" t="str">
            <v>N/A</v>
          </cell>
          <cell r="G1347" t="str">
            <v>50</v>
          </cell>
          <cell r="I1347" t="str">
            <v>BLK</v>
          </cell>
          <cell r="J1347">
            <v>32</v>
          </cell>
          <cell r="K1347">
            <v>201.6</v>
          </cell>
          <cell r="L1347" t="str">
            <v xml:space="preserve"> 6463622</v>
          </cell>
          <cell r="M1347" t="str">
            <v>Macys Home Store Serramonte</v>
          </cell>
          <cell r="N1347" t="str">
            <v>1 Serramonte Center</v>
          </cell>
          <cell r="O1347">
            <v>45607</v>
          </cell>
          <cell r="P1347">
            <v>11</v>
          </cell>
          <cell r="Q1347">
            <v>45515</v>
          </cell>
          <cell r="R1347">
            <v>45607</v>
          </cell>
          <cell r="S1347" t="str">
            <v>ZZZ</v>
          </cell>
        </row>
        <row r="1348">
          <cell r="A1348">
            <v>2294737</v>
          </cell>
          <cell r="B1348" t="str">
            <v>MACY01</v>
          </cell>
          <cell r="C1348" t="str">
            <v>Macy's Home Store</v>
          </cell>
          <cell r="D1348" t="str">
            <v>MCH50-5491</v>
          </cell>
          <cell r="E1348" t="str">
            <v>Multiple Throw</v>
          </cell>
          <cell r="F1348" t="str">
            <v>N/A</v>
          </cell>
          <cell r="G1348" t="str">
            <v>50</v>
          </cell>
          <cell r="I1348" t="str">
            <v>BLK</v>
          </cell>
          <cell r="J1348">
            <v>32</v>
          </cell>
          <cell r="K1348">
            <v>201.6</v>
          </cell>
          <cell r="L1348" t="str">
            <v xml:space="preserve"> 6463622</v>
          </cell>
          <cell r="M1348" t="str">
            <v>Macys Home Store Serramonte</v>
          </cell>
          <cell r="N1348" t="str">
            <v>1 Serramonte Center</v>
          </cell>
          <cell r="O1348">
            <v>45607</v>
          </cell>
          <cell r="P1348">
            <v>11</v>
          </cell>
          <cell r="Q1348">
            <v>45515</v>
          </cell>
          <cell r="R1348">
            <v>45607</v>
          </cell>
          <cell r="S1348" t="str">
            <v>ZZZ</v>
          </cell>
        </row>
        <row r="1349">
          <cell r="A1349">
            <v>2294737</v>
          </cell>
          <cell r="B1349" t="str">
            <v>MACY01</v>
          </cell>
          <cell r="C1349" t="str">
            <v>Macy's Home Store</v>
          </cell>
          <cell r="D1349" t="str">
            <v>MCH50-5493</v>
          </cell>
          <cell r="E1349" t="str">
            <v>Multiple Throw</v>
          </cell>
          <cell r="F1349" t="str">
            <v>N/A</v>
          </cell>
          <cell r="G1349" t="str">
            <v>50</v>
          </cell>
          <cell r="I1349" t="str">
            <v>BLK</v>
          </cell>
          <cell r="J1349">
            <v>12</v>
          </cell>
          <cell r="K1349">
            <v>75.599999999999994</v>
          </cell>
          <cell r="L1349" t="str">
            <v xml:space="preserve"> 6463622</v>
          </cell>
          <cell r="M1349" t="str">
            <v>Macys Home Store Serramonte</v>
          </cell>
          <cell r="N1349" t="str">
            <v>1 Serramonte Center</v>
          </cell>
          <cell r="O1349">
            <v>45607</v>
          </cell>
          <cell r="P1349">
            <v>11</v>
          </cell>
          <cell r="Q1349">
            <v>45515</v>
          </cell>
          <cell r="R1349">
            <v>45607</v>
          </cell>
          <cell r="S1349" t="str">
            <v>ZZZ</v>
          </cell>
        </row>
        <row r="1350">
          <cell r="A1350">
            <v>2294737</v>
          </cell>
          <cell r="B1350" t="str">
            <v>MACY01</v>
          </cell>
          <cell r="C1350" t="str">
            <v>Macy's Home Store</v>
          </cell>
          <cell r="D1350" t="str">
            <v>MCH50-5496</v>
          </cell>
          <cell r="E1350" t="str">
            <v>Multiple Throw</v>
          </cell>
          <cell r="F1350" t="str">
            <v>N/A</v>
          </cell>
          <cell r="G1350" t="str">
            <v>50</v>
          </cell>
          <cell r="I1350" t="str">
            <v>BLK</v>
          </cell>
          <cell r="J1350">
            <v>28</v>
          </cell>
          <cell r="K1350">
            <v>176.4</v>
          </cell>
          <cell r="L1350" t="str">
            <v xml:space="preserve"> 6463622</v>
          </cell>
          <cell r="M1350" t="str">
            <v>Macys Home Store Serramonte</v>
          </cell>
          <cell r="N1350" t="str">
            <v>1 Serramonte Center</v>
          </cell>
          <cell r="O1350">
            <v>45607</v>
          </cell>
          <cell r="P1350">
            <v>11</v>
          </cell>
          <cell r="Q1350">
            <v>45515</v>
          </cell>
          <cell r="R1350">
            <v>45607</v>
          </cell>
          <cell r="S1350" t="str">
            <v>ZZZ</v>
          </cell>
        </row>
        <row r="1351">
          <cell r="A1351">
            <v>2294737</v>
          </cell>
          <cell r="B1351" t="str">
            <v>MACY01</v>
          </cell>
          <cell r="C1351" t="str">
            <v>Macy's Home Store</v>
          </cell>
          <cell r="D1351" t="str">
            <v>MCH50-5497</v>
          </cell>
          <cell r="E1351" t="str">
            <v>Multiple Throw</v>
          </cell>
          <cell r="F1351" t="str">
            <v>N/A</v>
          </cell>
          <cell r="G1351" t="str">
            <v>50</v>
          </cell>
          <cell r="I1351" t="str">
            <v>BLK</v>
          </cell>
          <cell r="J1351">
            <v>12</v>
          </cell>
          <cell r="K1351">
            <v>75.599999999999994</v>
          </cell>
          <cell r="L1351" t="str">
            <v xml:space="preserve"> 6463622</v>
          </cell>
          <cell r="M1351" t="str">
            <v>Macys Home Store Serramonte</v>
          </cell>
          <cell r="N1351" t="str">
            <v>1 Serramonte Center</v>
          </cell>
          <cell r="O1351">
            <v>45607</v>
          </cell>
          <cell r="P1351">
            <v>11</v>
          </cell>
          <cell r="Q1351">
            <v>45515</v>
          </cell>
          <cell r="R1351">
            <v>45607</v>
          </cell>
          <cell r="S1351" t="str">
            <v>ZZZ</v>
          </cell>
        </row>
        <row r="1352">
          <cell r="A1352">
            <v>2645835</v>
          </cell>
          <cell r="B1352" t="str">
            <v>MACY01</v>
          </cell>
          <cell r="C1352" t="str">
            <v>Macy's Home Store</v>
          </cell>
          <cell r="D1352" t="str">
            <v>MCH72-5610</v>
          </cell>
          <cell r="E1352" t="str">
            <v>Joann Bath Rug</v>
          </cell>
          <cell r="F1352" t="str">
            <v>N/A</v>
          </cell>
          <cell r="G1352" t="str">
            <v>72</v>
          </cell>
          <cell r="I1352" t="str">
            <v>BATH</v>
          </cell>
          <cell r="J1352">
            <v>4</v>
          </cell>
          <cell r="K1352">
            <v>23.4</v>
          </cell>
          <cell r="L1352" t="str">
            <v xml:space="preserve"> 6460930</v>
          </cell>
          <cell r="M1352" t="str">
            <v>Macys Home Store South Shore MA</v>
          </cell>
          <cell r="N1352" t="str">
            <v>250 Granite St</v>
          </cell>
          <cell r="O1352">
            <v>45604</v>
          </cell>
          <cell r="P1352">
            <v>11</v>
          </cell>
          <cell r="Q1352">
            <v>45509</v>
          </cell>
          <cell r="R1352">
            <v>45604</v>
          </cell>
          <cell r="S1352" t="str">
            <v>ZZZ</v>
          </cell>
        </row>
        <row r="1353">
          <cell r="A1353">
            <v>2645835</v>
          </cell>
          <cell r="B1353" t="str">
            <v>MACY01</v>
          </cell>
          <cell r="C1353" t="str">
            <v>Macy's Home Store</v>
          </cell>
          <cell r="D1353" t="str">
            <v>MCH72-5609</v>
          </cell>
          <cell r="E1353" t="str">
            <v>Luna Stripe Bath Rug</v>
          </cell>
          <cell r="F1353" t="str">
            <v>N/A</v>
          </cell>
          <cell r="G1353" t="str">
            <v>72</v>
          </cell>
          <cell r="I1353" t="str">
            <v>BATH</v>
          </cell>
          <cell r="J1353">
            <v>8</v>
          </cell>
          <cell r="K1353">
            <v>52</v>
          </cell>
          <cell r="L1353" t="str">
            <v xml:space="preserve"> 6460930</v>
          </cell>
          <cell r="M1353" t="str">
            <v>Macys Home Store South Shore MA</v>
          </cell>
          <cell r="N1353" t="str">
            <v>250 Granite St</v>
          </cell>
          <cell r="O1353">
            <v>45604</v>
          </cell>
          <cell r="P1353">
            <v>11</v>
          </cell>
          <cell r="Q1353">
            <v>45509</v>
          </cell>
          <cell r="R1353">
            <v>45604</v>
          </cell>
          <cell r="S1353" t="str">
            <v>ZZZ</v>
          </cell>
        </row>
        <row r="1354">
          <cell r="A1354">
            <v>2645835</v>
          </cell>
          <cell r="B1354" t="str">
            <v>MACY01</v>
          </cell>
          <cell r="C1354" t="str">
            <v>Macy's Home Store</v>
          </cell>
          <cell r="D1354" t="str">
            <v>MCH72-5608</v>
          </cell>
          <cell r="E1354" t="str">
            <v>Luna Stripe Bath Rug</v>
          </cell>
          <cell r="F1354" t="str">
            <v>N/A</v>
          </cell>
          <cell r="G1354" t="str">
            <v>72</v>
          </cell>
          <cell r="I1354" t="str">
            <v>BATH</v>
          </cell>
          <cell r="J1354">
            <v>8</v>
          </cell>
          <cell r="K1354">
            <v>52</v>
          </cell>
          <cell r="L1354" t="str">
            <v xml:space="preserve"> 6460930</v>
          </cell>
          <cell r="M1354" t="str">
            <v>Macys Home Store South Shore MA</v>
          </cell>
          <cell r="N1354" t="str">
            <v>250 Granite St</v>
          </cell>
          <cell r="O1354">
            <v>45604</v>
          </cell>
          <cell r="P1354">
            <v>11</v>
          </cell>
          <cell r="Q1354">
            <v>45509</v>
          </cell>
          <cell r="R1354">
            <v>45604</v>
          </cell>
          <cell r="S1354" t="str">
            <v>ZZZ</v>
          </cell>
        </row>
        <row r="1355">
          <cell r="A1355">
            <v>2645835</v>
          </cell>
          <cell r="B1355" t="str">
            <v>MACY01</v>
          </cell>
          <cell r="C1355" t="str">
            <v>Macy's Home Store</v>
          </cell>
          <cell r="D1355" t="str">
            <v>MCH72-5607</v>
          </cell>
          <cell r="E1355" t="str">
            <v>Addison Bath Rug</v>
          </cell>
          <cell r="F1355" t="str">
            <v>N/A</v>
          </cell>
          <cell r="G1355" t="str">
            <v>72</v>
          </cell>
          <cell r="I1355" t="str">
            <v>BATH</v>
          </cell>
          <cell r="J1355">
            <v>4</v>
          </cell>
          <cell r="K1355">
            <v>27</v>
          </cell>
          <cell r="L1355" t="str">
            <v xml:space="preserve"> 6460930</v>
          </cell>
          <cell r="M1355" t="str">
            <v>Macys Home Store South Shore MA</v>
          </cell>
          <cell r="N1355" t="str">
            <v>250 Granite St</v>
          </cell>
          <cell r="O1355">
            <v>45604</v>
          </cell>
          <cell r="P1355">
            <v>11</v>
          </cell>
          <cell r="Q1355">
            <v>45509</v>
          </cell>
          <cell r="R1355">
            <v>45604</v>
          </cell>
          <cell r="S1355" t="str">
            <v>ZZZ</v>
          </cell>
        </row>
        <row r="1356">
          <cell r="A1356">
            <v>2645835</v>
          </cell>
          <cell r="B1356" t="str">
            <v>MACY01</v>
          </cell>
          <cell r="C1356" t="str">
            <v>Macy's Home Store</v>
          </cell>
          <cell r="D1356" t="str">
            <v>MCH72-5610</v>
          </cell>
          <cell r="E1356" t="str">
            <v>Joann Bath Rug</v>
          </cell>
          <cell r="F1356" t="str">
            <v>N/A</v>
          </cell>
          <cell r="G1356" t="str">
            <v>72</v>
          </cell>
          <cell r="I1356" t="str">
            <v>BATH</v>
          </cell>
          <cell r="J1356">
            <v>4</v>
          </cell>
          <cell r="K1356">
            <v>23.4</v>
          </cell>
          <cell r="L1356" t="str">
            <v xml:space="preserve"> 6460964</v>
          </cell>
          <cell r="M1356" t="str">
            <v>Macys Home Store Roosevelt PA</v>
          </cell>
          <cell r="N1356" t="str">
            <v>2399 Cottman Ave</v>
          </cell>
          <cell r="O1356">
            <v>45604</v>
          </cell>
          <cell r="P1356">
            <v>11</v>
          </cell>
          <cell r="Q1356">
            <v>45509</v>
          </cell>
          <cell r="R1356">
            <v>45604</v>
          </cell>
          <cell r="S1356" t="str">
            <v>ZZZ</v>
          </cell>
        </row>
        <row r="1357">
          <cell r="A1357">
            <v>2645835</v>
          </cell>
          <cell r="B1357" t="str">
            <v>MACY01</v>
          </cell>
          <cell r="C1357" t="str">
            <v>Macy's Home Store</v>
          </cell>
          <cell r="D1357" t="str">
            <v>MCH72-5609</v>
          </cell>
          <cell r="E1357" t="str">
            <v>Luna Stripe Bath Rug</v>
          </cell>
          <cell r="F1357" t="str">
            <v>N/A</v>
          </cell>
          <cell r="G1357" t="str">
            <v>72</v>
          </cell>
          <cell r="I1357" t="str">
            <v>BATH</v>
          </cell>
          <cell r="J1357">
            <v>4</v>
          </cell>
          <cell r="K1357">
            <v>26</v>
          </cell>
          <cell r="L1357" t="str">
            <v xml:space="preserve"> 6460964</v>
          </cell>
          <cell r="M1357" t="str">
            <v>Macys Home Store Roosevelt PA</v>
          </cell>
          <cell r="N1357" t="str">
            <v>2399 Cottman Ave</v>
          </cell>
          <cell r="O1357">
            <v>45604</v>
          </cell>
          <cell r="P1357">
            <v>11</v>
          </cell>
          <cell r="Q1357">
            <v>45509</v>
          </cell>
          <cell r="R1357">
            <v>45604</v>
          </cell>
          <cell r="S1357" t="str">
            <v>ZZZ</v>
          </cell>
        </row>
        <row r="1358">
          <cell r="A1358">
            <v>2645835</v>
          </cell>
          <cell r="B1358" t="str">
            <v>MACY01</v>
          </cell>
          <cell r="C1358" t="str">
            <v>Macy's Home Store</v>
          </cell>
          <cell r="D1358" t="str">
            <v>MCH72-5608</v>
          </cell>
          <cell r="E1358" t="str">
            <v>Luna Stripe Bath Rug</v>
          </cell>
          <cell r="F1358" t="str">
            <v>N/A</v>
          </cell>
          <cell r="G1358" t="str">
            <v>72</v>
          </cell>
          <cell r="I1358" t="str">
            <v>BATH</v>
          </cell>
          <cell r="J1358">
            <v>4</v>
          </cell>
          <cell r="K1358">
            <v>26</v>
          </cell>
          <cell r="L1358" t="str">
            <v xml:space="preserve"> 6460964</v>
          </cell>
          <cell r="M1358" t="str">
            <v>Macys Home Store Roosevelt PA</v>
          </cell>
          <cell r="N1358" t="str">
            <v>2399 Cottman Ave</v>
          </cell>
          <cell r="O1358">
            <v>45604</v>
          </cell>
          <cell r="P1358">
            <v>11</v>
          </cell>
          <cell r="Q1358">
            <v>45509</v>
          </cell>
          <cell r="R1358">
            <v>45604</v>
          </cell>
          <cell r="S1358" t="str">
            <v>ZZZ</v>
          </cell>
        </row>
        <row r="1359">
          <cell r="A1359">
            <v>2645835</v>
          </cell>
          <cell r="B1359" t="str">
            <v>MACY01</v>
          </cell>
          <cell r="C1359" t="str">
            <v>Macy's Home Store</v>
          </cell>
          <cell r="D1359" t="str">
            <v>MCH72-5607</v>
          </cell>
          <cell r="E1359" t="str">
            <v>Addison Bath Rug</v>
          </cell>
          <cell r="F1359" t="str">
            <v>N/A</v>
          </cell>
          <cell r="G1359" t="str">
            <v>72</v>
          </cell>
          <cell r="I1359" t="str">
            <v>BATH</v>
          </cell>
          <cell r="J1359">
            <v>4</v>
          </cell>
          <cell r="K1359">
            <v>27</v>
          </cell>
          <cell r="L1359" t="str">
            <v xml:space="preserve"> 6460964</v>
          </cell>
          <cell r="M1359" t="str">
            <v>Macys Home Store Roosevelt PA</v>
          </cell>
          <cell r="N1359" t="str">
            <v>2399 Cottman Ave</v>
          </cell>
          <cell r="O1359">
            <v>45604</v>
          </cell>
          <cell r="P1359">
            <v>11</v>
          </cell>
          <cell r="Q1359">
            <v>45509</v>
          </cell>
          <cell r="R1359">
            <v>45604</v>
          </cell>
          <cell r="S1359" t="str">
            <v>ZZZ</v>
          </cell>
        </row>
        <row r="1360">
          <cell r="A1360">
            <v>2645835</v>
          </cell>
          <cell r="B1360" t="str">
            <v>MACY01</v>
          </cell>
          <cell r="C1360" t="str">
            <v>Macy's Home Store</v>
          </cell>
          <cell r="D1360" t="str">
            <v>MCH72-5607</v>
          </cell>
          <cell r="E1360" t="str">
            <v>Addison Bath Rug</v>
          </cell>
          <cell r="F1360" t="str">
            <v>N/A</v>
          </cell>
          <cell r="G1360" t="str">
            <v>72</v>
          </cell>
          <cell r="I1360" t="str">
            <v>BATH</v>
          </cell>
          <cell r="J1360">
            <v>4</v>
          </cell>
          <cell r="K1360">
            <v>27</v>
          </cell>
          <cell r="L1360" t="str">
            <v xml:space="preserve"> 6461007</v>
          </cell>
          <cell r="M1360" t="str">
            <v>Macys Home Store Bellevue Square</v>
          </cell>
          <cell r="N1360" t="str">
            <v>400 Bellevue Square</v>
          </cell>
          <cell r="O1360">
            <v>45604</v>
          </cell>
          <cell r="P1360">
            <v>11</v>
          </cell>
          <cell r="Q1360">
            <v>45509</v>
          </cell>
          <cell r="R1360">
            <v>45604</v>
          </cell>
          <cell r="S1360" t="str">
            <v>ZZZ</v>
          </cell>
        </row>
        <row r="1361">
          <cell r="A1361">
            <v>2645835</v>
          </cell>
          <cell r="B1361" t="str">
            <v>MACY01</v>
          </cell>
          <cell r="C1361" t="str">
            <v>Macy's Home Store</v>
          </cell>
          <cell r="D1361" t="str">
            <v>MCH72-5608</v>
          </cell>
          <cell r="E1361" t="str">
            <v>Luna Stripe Bath Rug</v>
          </cell>
          <cell r="F1361" t="str">
            <v>N/A</v>
          </cell>
          <cell r="G1361" t="str">
            <v>72</v>
          </cell>
          <cell r="I1361" t="str">
            <v>BATH</v>
          </cell>
          <cell r="J1361">
            <v>4</v>
          </cell>
          <cell r="K1361">
            <v>26</v>
          </cell>
          <cell r="L1361" t="str">
            <v xml:space="preserve"> 6461007</v>
          </cell>
          <cell r="M1361" t="str">
            <v>Macys Home Store Bellevue Square</v>
          </cell>
          <cell r="N1361" t="str">
            <v>400 Bellevue Square</v>
          </cell>
          <cell r="O1361">
            <v>45604</v>
          </cell>
          <cell r="P1361">
            <v>11</v>
          </cell>
          <cell r="Q1361">
            <v>45509</v>
          </cell>
          <cell r="R1361">
            <v>45604</v>
          </cell>
          <cell r="S1361" t="str">
            <v>ZZZ</v>
          </cell>
        </row>
        <row r="1362">
          <cell r="A1362">
            <v>2645835</v>
          </cell>
          <cell r="B1362" t="str">
            <v>MACY01</v>
          </cell>
          <cell r="C1362" t="str">
            <v>Macy's Home Store</v>
          </cell>
          <cell r="D1362" t="str">
            <v>MCH72-5609</v>
          </cell>
          <cell r="E1362" t="str">
            <v>Luna Stripe Bath Rug</v>
          </cell>
          <cell r="F1362" t="str">
            <v>N/A</v>
          </cell>
          <cell r="G1362" t="str">
            <v>72</v>
          </cell>
          <cell r="I1362" t="str">
            <v>BATH</v>
          </cell>
          <cell r="J1362">
            <v>4</v>
          </cell>
          <cell r="K1362">
            <v>26</v>
          </cell>
          <cell r="L1362" t="str">
            <v xml:space="preserve"> 6461007</v>
          </cell>
          <cell r="M1362" t="str">
            <v>Macys Home Store Bellevue Square</v>
          </cell>
          <cell r="N1362" t="str">
            <v>400 Bellevue Square</v>
          </cell>
          <cell r="O1362">
            <v>45604</v>
          </cell>
          <cell r="P1362">
            <v>11</v>
          </cell>
          <cell r="Q1362">
            <v>45509</v>
          </cell>
          <cell r="R1362">
            <v>45604</v>
          </cell>
          <cell r="S1362" t="str">
            <v>ZZZ</v>
          </cell>
        </row>
        <row r="1363">
          <cell r="A1363">
            <v>2645835</v>
          </cell>
          <cell r="B1363" t="str">
            <v>MACY01</v>
          </cell>
          <cell r="C1363" t="str">
            <v>Macy's Home Store</v>
          </cell>
          <cell r="D1363" t="str">
            <v>MCH72-5610</v>
          </cell>
          <cell r="E1363" t="str">
            <v>Joann Bath Rug</v>
          </cell>
          <cell r="F1363" t="str">
            <v>N/A</v>
          </cell>
          <cell r="G1363" t="str">
            <v>72</v>
          </cell>
          <cell r="I1363" t="str">
            <v>BATH</v>
          </cell>
          <cell r="J1363">
            <v>4</v>
          </cell>
          <cell r="K1363">
            <v>23.4</v>
          </cell>
          <cell r="L1363" t="str">
            <v xml:space="preserve"> 6461007</v>
          </cell>
          <cell r="M1363" t="str">
            <v>Macys Home Store Bellevue Square</v>
          </cell>
          <cell r="N1363" t="str">
            <v>400 Bellevue Square</v>
          </cell>
          <cell r="O1363">
            <v>45604</v>
          </cell>
          <cell r="P1363">
            <v>11</v>
          </cell>
          <cell r="Q1363">
            <v>45509</v>
          </cell>
          <cell r="R1363">
            <v>45604</v>
          </cell>
          <cell r="S1363" t="str">
            <v>ZZZ</v>
          </cell>
        </row>
        <row r="1364">
          <cell r="A1364">
            <v>2645835</v>
          </cell>
          <cell r="B1364" t="str">
            <v>MACY01</v>
          </cell>
          <cell r="C1364" t="str">
            <v>Macy's Home Store</v>
          </cell>
          <cell r="D1364" t="str">
            <v>MCH72-5610</v>
          </cell>
          <cell r="E1364" t="str">
            <v>Joann Bath Rug</v>
          </cell>
          <cell r="F1364" t="str">
            <v>N/A</v>
          </cell>
          <cell r="G1364" t="str">
            <v>72</v>
          </cell>
          <cell r="I1364" t="str">
            <v>BATH</v>
          </cell>
          <cell r="J1364">
            <v>4</v>
          </cell>
          <cell r="K1364">
            <v>23.4</v>
          </cell>
          <cell r="L1364" t="str">
            <v xml:space="preserve"> 6461016</v>
          </cell>
          <cell r="M1364" t="str">
            <v>Macys Home Store Hillsdale CA</v>
          </cell>
          <cell r="N1364" t="str">
            <v>115 Hillsdale Mall</v>
          </cell>
          <cell r="O1364">
            <v>45604</v>
          </cell>
          <cell r="P1364">
            <v>11</v>
          </cell>
          <cell r="Q1364">
            <v>45509</v>
          </cell>
          <cell r="R1364">
            <v>45604</v>
          </cell>
          <cell r="S1364" t="str">
            <v>ZZZ</v>
          </cell>
        </row>
        <row r="1365">
          <cell r="A1365">
            <v>2645835</v>
          </cell>
          <cell r="B1365" t="str">
            <v>MACY01</v>
          </cell>
          <cell r="C1365" t="str">
            <v>Macy's Home Store</v>
          </cell>
          <cell r="D1365" t="str">
            <v>MCH72-5609</v>
          </cell>
          <cell r="E1365" t="str">
            <v>Luna Stripe Bath Rug</v>
          </cell>
          <cell r="F1365" t="str">
            <v>N/A</v>
          </cell>
          <cell r="G1365" t="str">
            <v>72</v>
          </cell>
          <cell r="I1365" t="str">
            <v>BATH</v>
          </cell>
          <cell r="J1365">
            <v>4</v>
          </cell>
          <cell r="K1365">
            <v>26</v>
          </cell>
          <cell r="L1365" t="str">
            <v xml:space="preserve"> 6461016</v>
          </cell>
          <cell r="M1365" t="str">
            <v>Macys Home Store Hillsdale CA</v>
          </cell>
          <cell r="N1365" t="str">
            <v>115 Hillsdale Mall</v>
          </cell>
          <cell r="O1365">
            <v>45604</v>
          </cell>
          <cell r="P1365">
            <v>11</v>
          </cell>
          <cell r="Q1365">
            <v>45509</v>
          </cell>
          <cell r="R1365">
            <v>45604</v>
          </cell>
          <cell r="S1365" t="str">
            <v>ZZZ</v>
          </cell>
        </row>
        <row r="1366">
          <cell r="A1366">
            <v>2645835</v>
          </cell>
          <cell r="B1366" t="str">
            <v>MACY01</v>
          </cell>
          <cell r="C1366" t="str">
            <v>Macy's Home Store</v>
          </cell>
          <cell r="D1366" t="str">
            <v>MCH72-5608</v>
          </cell>
          <cell r="E1366" t="str">
            <v>Luna Stripe Bath Rug</v>
          </cell>
          <cell r="F1366" t="str">
            <v>N/A</v>
          </cell>
          <cell r="G1366" t="str">
            <v>72</v>
          </cell>
          <cell r="I1366" t="str">
            <v>BATH</v>
          </cell>
          <cell r="J1366">
            <v>4</v>
          </cell>
          <cell r="K1366">
            <v>26</v>
          </cell>
          <cell r="L1366" t="str">
            <v xml:space="preserve"> 6461016</v>
          </cell>
          <cell r="M1366" t="str">
            <v>Macys Home Store Hillsdale CA</v>
          </cell>
          <cell r="N1366" t="str">
            <v>115 Hillsdale Mall</v>
          </cell>
          <cell r="O1366">
            <v>45604</v>
          </cell>
          <cell r="P1366">
            <v>11</v>
          </cell>
          <cell r="Q1366">
            <v>45509</v>
          </cell>
          <cell r="R1366">
            <v>45604</v>
          </cell>
          <cell r="S1366" t="str">
            <v>ZZZ</v>
          </cell>
        </row>
        <row r="1367">
          <cell r="A1367">
            <v>2645835</v>
          </cell>
          <cell r="B1367" t="str">
            <v>MACY01</v>
          </cell>
          <cell r="C1367" t="str">
            <v>Macy's Home Store</v>
          </cell>
          <cell r="D1367" t="str">
            <v>MCH72-5607</v>
          </cell>
          <cell r="E1367" t="str">
            <v>Addison Bath Rug</v>
          </cell>
          <cell r="F1367" t="str">
            <v>N/A</v>
          </cell>
          <cell r="G1367" t="str">
            <v>72</v>
          </cell>
          <cell r="I1367" t="str">
            <v>BATH</v>
          </cell>
          <cell r="J1367">
            <v>4</v>
          </cell>
          <cell r="K1367">
            <v>27</v>
          </cell>
          <cell r="L1367" t="str">
            <v xml:space="preserve"> 6461016</v>
          </cell>
          <cell r="M1367" t="str">
            <v>Macys Home Store Hillsdale CA</v>
          </cell>
          <cell r="N1367" t="str">
            <v>115 Hillsdale Mall</v>
          </cell>
          <cell r="O1367">
            <v>45604</v>
          </cell>
          <cell r="P1367">
            <v>11</v>
          </cell>
          <cell r="Q1367">
            <v>45509</v>
          </cell>
          <cell r="R1367">
            <v>45604</v>
          </cell>
          <cell r="S1367" t="str">
            <v>ZZZ</v>
          </cell>
        </row>
        <row r="1368">
          <cell r="A1368">
            <v>2645835</v>
          </cell>
          <cell r="B1368" t="str">
            <v>MACY01</v>
          </cell>
          <cell r="C1368" t="str">
            <v>Macy's Home Store</v>
          </cell>
          <cell r="D1368" t="str">
            <v>MCH72-5610</v>
          </cell>
          <cell r="E1368" t="str">
            <v>Joann Bath Rug</v>
          </cell>
          <cell r="F1368" t="str">
            <v>N/A</v>
          </cell>
          <cell r="G1368" t="str">
            <v>72</v>
          </cell>
          <cell r="I1368" t="str">
            <v>BATH</v>
          </cell>
          <cell r="J1368">
            <v>4</v>
          </cell>
          <cell r="K1368">
            <v>23.4</v>
          </cell>
          <cell r="L1368" t="str">
            <v xml:space="preserve"> 6461034</v>
          </cell>
          <cell r="M1368" t="str">
            <v>Macys Home Store Valencia Town Ctr</v>
          </cell>
          <cell r="N1368" t="str">
            <v>26450 Santa Mcbean Pkwy</v>
          </cell>
          <cell r="O1368">
            <v>45604</v>
          </cell>
          <cell r="P1368">
            <v>11</v>
          </cell>
          <cell r="Q1368">
            <v>45509</v>
          </cell>
          <cell r="R1368">
            <v>45604</v>
          </cell>
          <cell r="S1368" t="str">
            <v>ZZZ</v>
          </cell>
        </row>
        <row r="1369">
          <cell r="A1369">
            <v>2645835</v>
          </cell>
          <cell r="B1369" t="str">
            <v>MACY01</v>
          </cell>
          <cell r="C1369" t="str">
            <v>Macy's Home Store</v>
          </cell>
          <cell r="D1369" t="str">
            <v>MCH72-5609</v>
          </cell>
          <cell r="E1369" t="str">
            <v>Luna Stripe Bath Rug</v>
          </cell>
          <cell r="F1369" t="str">
            <v>N/A</v>
          </cell>
          <cell r="G1369" t="str">
            <v>72</v>
          </cell>
          <cell r="I1369" t="str">
            <v>BATH</v>
          </cell>
          <cell r="J1369">
            <v>4</v>
          </cell>
          <cell r="K1369">
            <v>26</v>
          </cell>
          <cell r="L1369" t="str">
            <v xml:space="preserve"> 6461034</v>
          </cell>
          <cell r="M1369" t="str">
            <v>Macys Home Store Valencia Town Ctr</v>
          </cell>
          <cell r="N1369" t="str">
            <v>26450 Santa Mcbean Pkwy</v>
          </cell>
          <cell r="O1369">
            <v>45604</v>
          </cell>
          <cell r="P1369">
            <v>11</v>
          </cell>
          <cell r="Q1369">
            <v>45509</v>
          </cell>
          <cell r="R1369">
            <v>45604</v>
          </cell>
          <cell r="S1369" t="str">
            <v>ZZZ</v>
          </cell>
        </row>
        <row r="1370">
          <cell r="A1370">
            <v>2645835</v>
          </cell>
          <cell r="B1370" t="str">
            <v>MACY01</v>
          </cell>
          <cell r="C1370" t="str">
            <v>Macy's Home Store</v>
          </cell>
          <cell r="D1370" t="str">
            <v>MCH72-5610</v>
          </cell>
          <cell r="E1370" t="str">
            <v>Joann Bath Rug</v>
          </cell>
          <cell r="F1370" t="str">
            <v>N/A</v>
          </cell>
          <cell r="G1370" t="str">
            <v>72</v>
          </cell>
          <cell r="I1370" t="str">
            <v>BATH</v>
          </cell>
          <cell r="J1370">
            <v>4</v>
          </cell>
          <cell r="K1370">
            <v>23.4</v>
          </cell>
          <cell r="L1370" t="str">
            <v xml:space="preserve"> 6460994</v>
          </cell>
          <cell r="M1370" t="str">
            <v>Macys Home Store Concord Sunvalley</v>
          </cell>
          <cell r="N1370" t="str">
            <v>341 Sun Valley Mall</v>
          </cell>
          <cell r="O1370">
            <v>45604</v>
          </cell>
          <cell r="P1370">
            <v>11</v>
          </cell>
          <cell r="Q1370">
            <v>45509</v>
          </cell>
          <cell r="R1370">
            <v>45604</v>
          </cell>
          <cell r="S1370" t="str">
            <v>ZZZ</v>
          </cell>
        </row>
        <row r="1371">
          <cell r="A1371">
            <v>2645835</v>
          </cell>
          <cell r="B1371" t="str">
            <v>MACY01</v>
          </cell>
          <cell r="C1371" t="str">
            <v>Macy's Home Store</v>
          </cell>
          <cell r="D1371" t="str">
            <v>MCH72-5609</v>
          </cell>
          <cell r="E1371" t="str">
            <v>Luna Stripe Bath Rug</v>
          </cell>
          <cell r="F1371" t="str">
            <v>N/A</v>
          </cell>
          <cell r="G1371" t="str">
            <v>72</v>
          </cell>
          <cell r="I1371" t="str">
            <v>BATH</v>
          </cell>
          <cell r="J1371">
            <v>4</v>
          </cell>
          <cell r="K1371">
            <v>26</v>
          </cell>
          <cell r="L1371" t="str">
            <v xml:space="preserve"> 6460994</v>
          </cell>
          <cell r="M1371" t="str">
            <v>Macys Home Store Concord Sunvalley</v>
          </cell>
          <cell r="N1371" t="str">
            <v>341 Sun Valley Mall</v>
          </cell>
          <cell r="O1371">
            <v>45604</v>
          </cell>
          <cell r="P1371">
            <v>11</v>
          </cell>
          <cell r="Q1371">
            <v>45509</v>
          </cell>
          <cell r="R1371">
            <v>45604</v>
          </cell>
          <cell r="S1371" t="str">
            <v>ZZZ</v>
          </cell>
        </row>
        <row r="1372">
          <cell r="A1372">
            <v>2645835</v>
          </cell>
          <cell r="B1372" t="str">
            <v>MACY01</v>
          </cell>
          <cell r="C1372" t="str">
            <v>Macy's Home Store</v>
          </cell>
          <cell r="D1372" t="str">
            <v>MCH72-5608</v>
          </cell>
          <cell r="E1372" t="str">
            <v>Luna Stripe Bath Rug</v>
          </cell>
          <cell r="F1372" t="str">
            <v>N/A</v>
          </cell>
          <cell r="G1372" t="str">
            <v>72</v>
          </cell>
          <cell r="I1372" t="str">
            <v>BATH</v>
          </cell>
          <cell r="J1372">
            <v>4</v>
          </cell>
          <cell r="K1372">
            <v>26</v>
          </cell>
          <cell r="L1372" t="str">
            <v xml:space="preserve"> 6460994</v>
          </cell>
          <cell r="M1372" t="str">
            <v>Macys Home Store Concord Sunvalley</v>
          </cell>
          <cell r="N1372" t="str">
            <v>341 Sun Valley Mall</v>
          </cell>
          <cell r="O1372">
            <v>45604</v>
          </cell>
          <cell r="P1372">
            <v>11</v>
          </cell>
          <cell r="Q1372">
            <v>45509</v>
          </cell>
          <cell r="R1372">
            <v>45604</v>
          </cell>
          <cell r="S1372" t="str">
            <v>ZZZ</v>
          </cell>
        </row>
        <row r="1373">
          <cell r="A1373">
            <v>2645835</v>
          </cell>
          <cell r="B1373" t="str">
            <v>MACY01</v>
          </cell>
          <cell r="C1373" t="str">
            <v>Macy's Home Store</v>
          </cell>
          <cell r="D1373" t="str">
            <v>MCH72-5607</v>
          </cell>
          <cell r="E1373" t="str">
            <v>Addison Bath Rug</v>
          </cell>
          <cell r="F1373" t="str">
            <v>N/A</v>
          </cell>
          <cell r="G1373" t="str">
            <v>72</v>
          </cell>
          <cell r="I1373" t="str">
            <v>BATH</v>
          </cell>
          <cell r="J1373">
            <v>4</v>
          </cell>
          <cell r="K1373">
            <v>27</v>
          </cell>
          <cell r="L1373" t="str">
            <v xml:space="preserve"> 6460994</v>
          </cell>
          <cell r="M1373" t="str">
            <v>Macys Home Store Concord Sunvalley</v>
          </cell>
          <cell r="N1373" t="str">
            <v>341 Sun Valley Mall</v>
          </cell>
          <cell r="O1373">
            <v>45604</v>
          </cell>
          <cell r="P1373">
            <v>11</v>
          </cell>
          <cell r="Q1373">
            <v>45509</v>
          </cell>
          <cell r="R1373">
            <v>45604</v>
          </cell>
          <cell r="S1373" t="str">
            <v>ZZZ</v>
          </cell>
        </row>
        <row r="1374">
          <cell r="A1374">
            <v>2645835</v>
          </cell>
          <cell r="B1374" t="str">
            <v>MACY01</v>
          </cell>
          <cell r="C1374" t="str">
            <v>Macy's Home Store</v>
          </cell>
          <cell r="D1374" t="str">
            <v>MCH72-5607</v>
          </cell>
          <cell r="E1374" t="str">
            <v>Addison Bath Rug</v>
          </cell>
          <cell r="F1374" t="str">
            <v>N/A</v>
          </cell>
          <cell r="G1374" t="str">
            <v>72</v>
          </cell>
          <cell r="I1374" t="str">
            <v>BATH</v>
          </cell>
          <cell r="J1374">
            <v>4</v>
          </cell>
          <cell r="K1374">
            <v>27</v>
          </cell>
          <cell r="L1374" t="str">
            <v xml:space="preserve"> 6461079</v>
          </cell>
          <cell r="M1374" t="str">
            <v>Macys Home Store Domain,The TX</v>
          </cell>
          <cell r="N1374" t="str">
            <v>11701 North Mopac Expressway</v>
          </cell>
          <cell r="O1374">
            <v>45604</v>
          </cell>
          <cell r="P1374">
            <v>11</v>
          </cell>
          <cell r="Q1374">
            <v>45509</v>
          </cell>
          <cell r="R1374">
            <v>45604</v>
          </cell>
          <cell r="S1374" t="str">
            <v>ZZZ</v>
          </cell>
        </row>
        <row r="1375">
          <cell r="A1375">
            <v>2645835</v>
          </cell>
          <cell r="B1375" t="str">
            <v>MACY01</v>
          </cell>
          <cell r="C1375" t="str">
            <v>Macy's Home Store</v>
          </cell>
          <cell r="D1375" t="str">
            <v>MCH72-5608</v>
          </cell>
          <cell r="E1375" t="str">
            <v>Luna Stripe Bath Rug</v>
          </cell>
          <cell r="F1375" t="str">
            <v>N/A</v>
          </cell>
          <cell r="G1375" t="str">
            <v>72</v>
          </cell>
          <cell r="I1375" t="str">
            <v>BATH</v>
          </cell>
          <cell r="J1375">
            <v>4</v>
          </cell>
          <cell r="K1375">
            <v>26</v>
          </cell>
          <cell r="L1375" t="str">
            <v xml:space="preserve"> 6461079</v>
          </cell>
          <cell r="M1375" t="str">
            <v>Macys Home Store Domain,The TX</v>
          </cell>
          <cell r="N1375" t="str">
            <v>11701 North Mopac Expressway</v>
          </cell>
          <cell r="O1375">
            <v>45604</v>
          </cell>
          <cell r="P1375">
            <v>11</v>
          </cell>
          <cell r="Q1375">
            <v>45509</v>
          </cell>
          <cell r="R1375">
            <v>45604</v>
          </cell>
          <cell r="S1375" t="str">
            <v>ZZZ</v>
          </cell>
        </row>
        <row r="1376">
          <cell r="A1376">
            <v>2645835</v>
          </cell>
          <cell r="B1376" t="str">
            <v>MACY01</v>
          </cell>
          <cell r="C1376" t="str">
            <v>Macy's Home Store</v>
          </cell>
          <cell r="D1376" t="str">
            <v>MCH72-5609</v>
          </cell>
          <cell r="E1376" t="str">
            <v>Luna Stripe Bath Rug</v>
          </cell>
          <cell r="F1376" t="str">
            <v>N/A</v>
          </cell>
          <cell r="G1376" t="str">
            <v>72</v>
          </cell>
          <cell r="I1376" t="str">
            <v>BATH</v>
          </cell>
          <cell r="J1376">
            <v>4</v>
          </cell>
          <cell r="K1376">
            <v>26</v>
          </cell>
          <cell r="L1376" t="str">
            <v xml:space="preserve"> 6461079</v>
          </cell>
          <cell r="M1376" t="str">
            <v>Macys Home Store Domain,The TX</v>
          </cell>
          <cell r="N1376" t="str">
            <v>11701 North Mopac Expressway</v>
          </cell>
          <cell r="O1376">
            <v>45604</v>
          </cell>
          <cell r="P1376">
            <v>11</v>
          </cell>
          <cell r="Q1376">
            <v>45509</v>
          </cell>
          <cell r="R1376">
            <v>45604</v>
          </cell>
          <cell r="S1376" t="str">
            <v>ZZZ</v>
          </cell>
        </row>
        <row r="1377">
          <cell r="A1377">
            <v>2645835</v>
          </cell>
          <cell r="B1377" t="str">
            <v>MACY01</v>
          </cell>
          <cell r="C1377" t="str">
            <v>Macy's Home Store</v>
          </cell>
          <cell r="D1377" t="str">
            <v>MCH72-5610</v>
          </cell>
          <cell r="E1377" t="str">
            <v>Joann Bath Rug</v>
          </cell>
          <cell r="F1377" t="str">
            <v>N/A</v>
          </cell>
          <cell r="G1377" t="str">
            <v>72</v>
          </cell>
          <cell r="I1377" t="str">
            <v>BATH</v>
          </cell>
          <cell r="J1377">
            <v>4</v>
          </cell>
          <cell r="K1377">
            <v>23.4</v>
          </cell>
          <cell r="L1377" t="str">
            <v xml:space="preserve"> 6461079</v>
          </cell>
          <cell r="M1377" t="str">
            <v>Macys Home Store Domain,The TX</v>
          </cell>
          <cell r="N1377" t="str">
            <v>11701 North Mopac Expressway</v>
          </cell>
          <cell r="O1377">
            <v>45604</v>
          </cell>
          <cell r="P1377">
            <v>11</v>
          </cell>
          <cell r="Q1377">
            <v>45509</v>
          </cell>
          <cell r="R1377">
            <v>45604</v>
          </cell>
          <cell r="S1377" t="str">
            <v>ZZZ</v>
          </cell>
        </row>
        <row r="1378">
          <cell r="A1378">
            <v>2294737</v>
          </cell>
          <cell r="B1378" t="str">
            <v>MACY01</v>
          </cell>
          <cell r="C1378" t="str">
            <v>Macy's Home Store</v>
          </cell>
          <cell r="D1378" t="str">
            <v>MCH50-5491</v>
          </cell>
          <cell r="E1378" t="str">
            <v>Multiple Throw</v>
          </cell>
          <cell r="F1378" t="str">
            <v>N/A</v>
          </cell>
          <cell r="G1378" t="str">
            <v>50</v>
          </cell>
          <cell r="I1378" t="str">
            <v>BLK</v>
          </cell>
          <cell r="J1378">
            <v>60</v>
          </cell>
          <cell r="K1378">
            <v>378</v>
          </cell>
          <cell r="L1378" t="str">
            <v xml:space="preserve"> 6463541</v>
          </cell>
          <cell r="M1378" t="str">
            <v>MacysHomeStore Rivertown Crossings</v>
          </cell>
          <cell r="N1378" t="str">
            <v>3850 Rivertown Pkwy</v>
          </cell>
          <cell r="O1378">
            <v>45607</v>
          </cell>
          <cell r="P1378">
            <v>11</v>
          </cell>
          <cell r="Q1378">
            <v>45515</v>
          </cell>
          <cell r="R1378">
            <v>45607</v>
          </cell>
          <cell r="S1378" t="str">
            <v>ZZZ</v>
          </cell>
        </row>
        <row r="1379">
          <cell r="A1379">
            <v>2294737</v>
          </cell>
          <cell r="B1379" t="str">
            <v>MACY01</v>
          </cell>
          <cell r="C1379" t="str">
            <v>Macy's Home Store</v>
          </cell>
          <cell r="D1379" t="str">
            <v>MCH50-5492</v>
          </cell>
          <cell r="E1379" t="str">
            <v>Multiple Throw</v>
          </cell>
          <cell r="F1379" t="str">
            <v>N/A</v>
          </cell>
          <cell r="G1379" t="str">
            <v>50</v>
          </cell>
          <cell r="I1379" t="str">
            <v>BLK</v>
          </cell>
          <cell r="J1379">
            <v>60</v>
          </cell>
          <cell r="K1379">
            <v>378</v>
          </cell>
          <cell r="L1379" t="str">
            <v xml:space="preserve"> 6463541</v>
          </cell>
          <cell r="M1379" t="str">
            <v>MacysHomeStore Rivertown Crossings</v>
          </cell>
          <cell r="N1379" t="str">
            <v>3850 Rivertown Pkwy</v>
          </cell>
          <cell r="O1379">
            <v>45607</v>
          </cell>
          <cell r="P1379">
            <v>11</v>
          </cell>
          <cell r="Q1379">
            <v>45515</v>
          </cell>
          <cell r="R1379">
            <v>45607</v>
          </cell>
          <cell r="S1379" t="str">
            <v>ZZZ</v>
          </cell>
        </row>
        <row r="1380">
          <cell r="A1380">
            <v>2294737</v>
          </cell>
          <cell r="B1380" t="str">
            <v>MACY01</v>
          </cell>
          <cell r="C1380" t="str">
            <v>Macy's Home Store</v>
          </cell>
          <cell r="D1380" t="str">
            <v>MCH50-5497</v>
          </cell>
          <cell r="E1380" t="str">
            <v>Multiple Throw</v>
          </cell>
          <cell r="F1380" t="str">
            <v>N/A</v>
          </cell>
          <cell r="G1380" t="str">
            <v>50</v>
          </cell>
          <cell r="I1380" t="str">
            <v>BLK</v>
          </cell>
          <cell r="J1380">
            <v>24</v>
          </cell>
          <cell r="K1380">
            <v>151.19999999999999</v>
          </cell>
          <cell r="L1380" t="str">
            <v xml:space="preserve"> 6463541</v>
          </cell>
          <cell r="M1380" t="str">
            <v>MacysHomeStore Rivertown Crossings</v>
          </cell>
          <cell r="N1380" t="str">
            <v>3850 Rivertown Pkwy</v>
          </cell>
          <cell r="O1380">
            <v>45607</v>
          </cell>
          <cell r="P1380">
            <v>11</v>
          </cell>
          <cell r="Q1380">
            <v>45515</v>
          </cell>
          <cell r="R1380">
            <v>45607</v>
          </cell>
          <cell r="S1380" t="str">
            <v>ZZZ</v>
          </cell>
        </row>
        <row r="1381">
          <cell r="A1381">
            <v>2294737</v>
          </cell>
          <cell r="B1381" t="str">
            <v>MACY01</v>
          </cell>
          <cell r="C1381" t="str">
            <v>Macy's Home Store</v>
          </cell>
          <cell r="D1381" t="str">
            <v>MCH50-5496</v>
          </cell>
          <cell r="E1381" t="str">
            <v>Multiple Throw</v>
          </cell>
          <cell r="F1381" t="str">
            <v>N/A</v>
          </cell>
          <cell r="G1381" t="str">
            <v>50</v>
          </cell>
          <cell r="I1381" t="str">
            <v>BLK</v>
          </cell>
          <cell r="J1381">
            <v>60</v>
          </cell>
          <cell r="K1381">
            <v>378</v>
          </cell>
          <cell r="L1381" t="str">
            <v xml:space="preserve"> 6463541</v>
          </cell>
          <cell r="M1381" t="str">
            <v>MacysHomeStore Rivertown Crossings</v>
          </cell>
          <cell r="N1381" t="str">
            <v>3850 Rivertown Pkwy</v>
          </cell>
          <cell r="O1381">
            <v>45607</v>
          </cell>
          <cell r="P1381">
            <v>11</v>
          </cell>
          <cell r="Q1381">
            <v>45515</v>
          </cell>
          <cell r="R1381">
            <v>45607</v>
          </cell>
          <cell r="S1381" t="str">
            <v>ZZZ</v>
          </cell>
        </row>
        <row r="1382">
          <cell r="A1382">
            <v>2294737</v>
          </cell>
          <cell r="B1382" t="str">
            <v>MACY01</v>
          </cell>
          <cell r="C1382" t="str">
            <v>Macy's Home Store</v>
          </cell>
          <cell r="D1382" t="str">
            <v>MCH50-5493</v>
          </cell>
          <cell r="E1382" t="str">
            <v>Multiple Throw</v>
          </cell>
          <cell r="F1382" t="str">
            <v>N/A</v>
          </cell>
          <cell r="G1382" t="str">
            <v>50</v>
          </cell>
          <cell r="I1382" t="str">
            <v>BLK</v>
          </cell>
          <cell r="J1382">
            <v>20</v>
          </cell>
          <cell r="K1382">
            <v>126</v>
          </cell>
          <cell r="L1382" t="str">
            <v xml:space="preserve"> 6463541</v>
          </cell>
          <cell r="M1382" t="str">
            <v>MacysHomeStore Rivertown Crossings</v>
          </cell>
          <cell r="N1382" t="str">
            <v>3850 Rivertown Pkwy</v>
          </cell>
          <cell r="O1382">
            <v>45607</v>
          </cell>
          <cell r="P1382">
            <v>11</v>
          </cell>
          <cell r="Q1382">
            <v>45515</v>
          </cell>
          <cell r="R1382">
            <v>45607</v>
          </cell>
          <cell r="S1382" t="str">
            <v>ZZZ</v>
          </cell>
        </row>
        <row r="1383">
          <cell r="A1383">
            <v>2294737</v>
          </cell>
          <cell r="B1383" t="str">
            <v>MACY01</v>
          </cell>
          <cell r="C1383" t="str">
            <v>Macy's Home Store</v>
          </cell>
          <cell r="D1383" t="str">
            <v>MCH50-5500</v>
          </cell>
          <cell r="E1383" t="str">
            <v>Multiple Throw</v>
          </cell>
          <cell r="F1383" t="str">
            <v>N/A</v>
          </cell>
          <cell r="G1383" t="str">
            <v>50</v>
          </cell>
          <cell r="I1383" t="str">
            <v>BLK</v>
          </cell>
          <cell r="J1383">
            <v>32</v>
          </cell>
          <cell r="K1383">
            <v>201.6</v>
          </cell>
          <cell r="L1383" t="str">
            <v xml:space="preserve"> 6463541</v>
          </cell>
          <cell r="M1383" t="str">
            <v>MacysHomeStore Rivertown Crossings</v>
          </cell>
          <cell r="N1383" t="str">
            <v>3850 Rivertown Pkwy</v>
          </cell>
          <cell r="O1383">
            <v>45607</v>
          </cell>
          <cell r="P1383">
            <v>11</v>
          </cell>
          <cell r="Q1383">
            <v>45515</v>
          </cell>
          <cell r="R1383">
            <v>45607</v>
          </cell>
          <cell r="S1383" t="str">
            <v>ZZZ</v>
          </cell>
        </row>
        <row r="1384">
          <cell r="A1384">
            <v>2294737</v>
          </cell>
          <cell r="B1384" t="str">
            <v>MACY01</v>
          </cell>
          <cell r="C1384" t="str">
            <v>Macy's Home Store</v>
          </cell>
          <cell r="D1384" t="str">
            <v>MCH50-5498</v>
          </cell>
          <cell r="E1384" t="str">
            <v>Multiple Throw</v>
          </cell>
          <cell r="F1384" t="str">
            <v>N/A</v>
          </cell>
          <cell r="G1384" t="str">
            <v>50</v>
          </cell>
          <cell r="I1384" t="str">
            <v>BLK</v>
          </cell>
          <cell r="J1384">
            <v>60</v>
          </cell>
          <cell r="K1384">
            <v>378</v>
          </cell>
          <cell r="L1384" t="str">
            <v xml:space="preserve"> 6463541</v>
          </cell>
          <cell r="M1384" t="str">
            <v>MacysHomeStore Rivertown Crossings</v>
          </cell>
          <cell r="N1384" t="str">
            <v>3850 Rivertown Pkwy</v>
          </cell>
          <cell r="O1384">
            <v>45607</v>
          </cell>
          <cell r="P1384">
            <v>11</v>
          </cell>
          <cell r="Q1384">
            <v>45515</v>
          </cell>
          <cell r="R1384">
            <v>45607</v>
          </cell>
          <cell r="S1384" t="str">
            <v>ZZZ</v>
          </cell>
        </row>
        <row r="1385">
          <cell r="A1385">
            <v>2294737</v>
          </cell>
          <cell r="B1385" t="str">
            <v>MACY01</v>
          </cell>
          <cell r="C1385" t="str">
            <v>Macy's Home Store</v>
          </cell>
          <cell r="D1385" t="str">
            <v>MCH50-5499</v>
          </cell>
          <cell r="E1385" t="str">
            <v>Multiple Throw</v>
          </cell>
          <cell r="F1385" t="str">
            <v>N/A</v>
          </cell>
          <cell r="G1385" t="str">
            <v>50</v>
          </cell>
          <cell r="I1385" t="str">
            <v>BLK</v>
          </cell>
          <cell r="J1385">
            <v>24</v>
          </cell>
          <cell r="K1385">
            <v>151.19999999999999</v>
          </cell>
          <cell r="L1385" t="str">
            <v xml:space="preserve"> 6463541</v>
          </cell>
          <cell r="M1385" t="str">
            <v>MacysHomeStore Rivertown Crossings</v>
          </cell>
          <cell r="N1385" t="str">
            <v>3850 Rivertown Pkwy</v>
          </cell>
          <cell r="O1385">
            <v>45607</v>
          </cell>
          <cell r="P1385">
            <v>11</v>
          </cell>
          <cell r="Q1385">
            <v>45515</v>
          </cell>
          <cell r="R1385">
            <v>45607</v>
          </cell>
          <cell r="S1385" t="str">
            <v>ZZZ</v>
          </cell>
        </row>
        <row r="1386">
          <cell r="A1386">
            <v>2294737</v>
          </cell>
          <cell r="B1386" t="str">
            <v>MACY01</v>
          </cell>
          <cell r="C1386" t="str">
            <v>Macy's Home Store</v>
          </cell>
          <cell r="D1386" t="str">
            <v>MCH50-5492</v>
          </cell>
          <cell r="E1386" t="str">
            <v>Multiple Throw</v>
          </cell>
          <cell r="F1386" t="str">
            <v>N/A</v>
          </cell>
          <cell r="G1386" t="str">
            <v>50</v>
          </cell>
          <cell r="I1386" t="str">
            <v>BLK</v>
          </cell>
          <cell r="J1386">
            <v>28</v>
          </cell>
          <cell r="K1386">
            <v>176.4</v>
          </cell>
          <cell r="L1386" t="str">
            <v xml:space="preserve"> 6463550</v>
          </cell>
          <cell r="M1386" t="str">
            <v>Macys Home Store Stanford Shop Ctr</v>
          </cell>
          <cell r="N1386" t="str">
            <v>300 Stanford Mall</v>
          </cell>
          <cell r="O1386">
            <v>45607</v>
          </cell>
          <cell r="P1386">
            <v>11</v>
          </cell>
          <cell r="Q1386">
            <v>45515</v>
          </cell>
          <cell r="R1386">
            <v>45607</v>
          </cell>
          <cell r="S1386" t="str">
            <v>ZZZ</v>
          </cell>
        </row>
        <row r="1387">
          <cell r="A1387">
            <v>2294737</v>
          </cell>
          <cell r="B1387" t="str">
            <v>MACY01</v>
          </cell>
          <cell r="C1387" t="str">
            <v>Macy's Home Store</v>
          </cell>
          <cell r="D1387" t="str">
            <v>MCH50-5491</v>
          </cell>
          <cell r="E1387" t="str">
            <v>Multiple Throw</v>
          </cell>
          <cell r="F1387" t="str">
            <v>N/A</v>
          </cell>
          <cell r="G1387" t="str">
            <v>50</v>
          </cell>
          <cell r="I1387" t="str">
            <v>BLK</v>
          </cell>
          <cell r="J1387">
            <v>20</v>
          </cell>
          <cell r="K1387">
            <v>126</v>
          </cell>
          <cell r="L1387" t="str">
            <v xml:space="preserve"> 6463550</v>
          </cell>
          <cell r="M1387" t="str">
            <v>Macys Home Store Stanford Shop Ctr</v>
          </cell>
          <cell r="N1387" t="str">
            <v>300 Stanford Mall</v>
          </cell>
          <cell r="O1387">
            <v>45607</v>
          </cell>
          <cell r="P1387">
            <v>11</v>
          </cell>
          <cell r="Q1387">
            <v>45515</v>
          </cell>
          <cell r="R1387">
            <v>45607</v>
          </cell>
          <cell r="S1387" t="str">
            <v>ZZZ</v>
          </cell>
        </row>
        <row r="1388">
          <cell r="A1388">
            <v>2505365</v>
          </cell>
          <cell r="B1388" t="str">
            <v>MACY02</v>
          </cell>
          <cell r="C1388" t="str">
            <v>Macys.com (DC)</v>
          </cell>
          <cell r="D1388" t="str">
            <v>MCH10-5386</v>
          </cell>
          <cell r="E1388" t="str">
            <v>T POINSETTIAS Comforter Set</v>
          </cell>
          <cell r="F1388" t="str">
            <v>N/A</v>
          </cell>
          <cell r="G1388" t="str">
            <v>10</v>
          </cell>
          <cell r="I1388" t="str">
            <v>ADUL</v>
          </cell>
          <cell r="J1388">
            <v>561</v>
          </cell>
          <cell r="K1388">
            <v>6451.5</v>
          </cell>
          <cell r="L1388" t="str">
            <v xml:space="preserve"> 6444916</v>
          </cell>
          <cell r="M1388" t="str">
            <v>Macys Home Store CFC Goodyear PS</v>
          </cell>
          <cell r="N1388" t="str">
            <v>16575 West Commerce Lane</v>
          </cell>
          <cell r="O1388">
            <v>45583</v>
          </cell>
          <cell r="P1388">
            <v>10</v>
          </cell>
          <cell r="Q1388">
            <v>45487</v>
          </cell>
          <cell r="R1388">
            <v>45583</v>
          </cell>
          <cell r="S1388" t="str">
            <v>ZZZ</v>
          </cell>
        </row>
        <row r="1389">
          <cell r="A1389">
            <v>2505365</v>
          </cell>
          <cell r="B1389" t="str">
            <v>MACY02</v>
          </cell>
          <cell r="C1389" t="str">
            <v>Macys.com (DC)</v>
          </cell>
          <cell r="D1389" t="str">
            <v>MCH10-5387</v>
          </cell>
          <cell r="E1389" t="str">
            <v>Q POINSETTIAS Comforter Set</v>
          </cell>
          <cell r="F1389" t="str">
            <v>N/A</v>
          </cell>
          <cell r="G1389" t="str">
            <v>10</v>
          </cell>
          <cell r="I1389" t="str">
            <v>ADUL</v>
          </cell>
          <cell r="J1389">
            <v>2967</v>
          </cell>
          <cell r="K1389">
            <v>37087.5</v>
          </cell>
          <cell r="L1389" t="str">
            <v xml:space="preserve"> 6444916</v>
          </cell>
          <cell r="M1389" t="str">
            <v>Macys Home Store CFC Goodyear PS</v>
          </cell>
          <cell r="N1389" t="str">
            <v>16575 West Commerce Lane</v>
          </cell>
          <cell r="O1389">
            <v>45583</v>
          </cell>
          <cell r="P1389">
            <v>10</v>
          </cell>
          <cell r="Q1389">
            <v>45487</v>
          </cell>
          <cell r="R1389">
            <v>45583</v>
          </cell>
          <cell r="S1389" t="str">
            <v>ZZZ</v>
          </cell>
        </row>
        <row r="1390">
          <cell r="A1390">
            <v>2505365</v>
          </cell>
          <cell r="B1390" t="str">
            <v>MACY02</v>
          </cell>
          <cell r="C1390" t="str">
            <v>Macys.com (DC)</v>
          </cell>
          <cell r="D1390" t="str">
            <v>MCH10-5388</v>
          </cell>
          <cell r="E1390" t="str">
            <v>K POINSETTIAS Comforter Set</v>
          </cell>
          <cell r="F1390" t="str">
            <v>N/A</v>
          </cell>
          <cell r="G1390" t="str">
            <v>10</v>
          </cell>
          <cell r="I1390" t="str">
            <v>ADUL</v>
          </cell>
          <cell r="J1390">
            <v>723</v>
          </cell>
          <cell r="K1390">
            <v>9760.5</v>
          </cell>
          <cell r="L1390" t="str">
            <v xml:space="preserve"> 6444916</v>
          </cell>
          <cell r="M1390" t="str">
            <v>Macys Home Store CFC Goodyear PS</v>
          </cell>
          <cell r="N1390" t="str">
            <v>16575 West Commerce Lane</v>
          </cell>
          <cell r="O1390">
            <v>45583</v>
          </cell>
          <cell r="P1390">
            <v>10</v>
          </cell>
          <cell r="Q1390">
            <v>45487</v>
          </cell>
          <cell r="R1390">
            <v>45583</v>
          </cell>
          <cell r="S1390" t="str">
            <v>ZZZ</v>
          </cell>
        </row>
        <row r="1391">
          <cell r="A1391">
            <v>2645835</v>
          </cell>
          <cell r="B1391" t="str">
            <v>MACY01</v>
          </cell>
          <cell r="C1391" t="str">
            <v>Macy's Home Store</v>
          </cell>
          <cell r="D1391" t="str">
            <v>MCH72-5607</v>
          </cell>
          <cell r="E1391" t="str">
            <v>Addison Bath Rug</v>
          </cell>
          <cell r="F1391" t="str">
            <v>N/A</v>
          </cell>
          <cell r="G1391" t="str">
            <v>72</v>
          </cell>
          <cell r="I1391" t="str">
            <v>BATH</v>
          </cell>
          <cell r="J1391">
            <v>4</v>
          </cell>
          <cell r="K1391">
            <v>27</v>
          </cell>
          <cell r="L1391" t="str">
            <v xml:space="preserve"> 6460961</v>
          </cell>
          <cell r="M1391" t="str">
            <v>Macys Home Store Huntington</v>
          </cell>
          <cell r="N1391" t="str">
            <v>160 Walt Whitman Road</v>
          </cell>
          <cell r="O1391">
            <v>45604</v>
          </cell>
          <cell r="P1391">
            <v>11</v>
          </cell>
          <cell r="Q1391">
            <v>45509</v>
          </cell>
          <cell r="R1391">
            <v>45604</v>
          </cell>
          <cell r="S1391" t="str">
            <v>ZZZ</v>
          </cell>
        </row>
        <row r="1392">
          <cell r="A1392">
            <v>2645835</v>
          </cell>
          <cell r="B1392" t="str">
            <v>MACY01</v>
          </cell>
          <cell r="C1392" t="str">
            <v>Macy's Home Store</v>
          </cell>
          <cell r="D1392" t="str">
            <v>MCH72-5608</v>
          </cell>
          <cell r="E1392" t="str">
            <v>Luna Stripe Bath Rug</v>
          </cell>
          <cell r="F1392" t="str">
            <v>N/A</v>
          </cell>
          <cell r="G1392" t="str">
            <v>72</v>
          </cell>
          <cell r="I1392" t="str">
            <v>BATH</v>
          </cell>
          <cell r="J1392">
            <v>4</v>
          </cell>
          <cell r="K1392">
            <v>26</v>
          </cell>
          <cell r="L1392" t="str">
            <v xml:space="preserve"> 6460961</v>
          </cell>
          <cell r="M1392" t="str">
            <v>Macys Home Store Huntington</v>
          </cell>
          <cell r="N1392" t="str">
            <v>160 Walt Whitman Road</v>
          </cell>
          <cell r="O1392">
            <v>45604</v>
          </cell>
          <cell r="P1392">
            <v>11</v>
          </cell>
          <cell r="Q1392">
            <v>45509</v>
          </cell>
          <cell r="R1392">
            <v>45604</v>
          </cell>
          <cell r="S1392" t="str">
            <v>ZZZ</v>
          </cell>
        </row>
        <row r="1393">
          <cell r="A1393">
            <v>2645835</v>
          </cell>
          <cell r="B1393" t="str">
            <v>MACY01</v>
          </cell>
          <cell r="C1393" t="str">
            <v>Macy's Home Store</v>
          </cell>
          <cell r="D1393" t="str">
            <v>MCH72-5609</v>
          </cell>
          <cell r="E1393" t="str">
            <v>Luna Stripe Bath Rug</v>
          </cell>
          <cell r="F1393" t="str">
            <v>N/A</v>
          </cell>
          <cell r="G1393" t="str">
            <v>72</v>
          </cell>
          <cell r="I1393" t="str">
            <v>BATH</v>
          </cell>
          <cell r="J1393">
            <v>4</v>
          </cell>
          <cell r="K1393">
            <v>26</v>
          </cell>
          <cell r="L1393" t="str">
            <v xml:space="preserve"> 6460961</v>
          </cell>
          <cell r="M1393" t="str">
            <v>Macys Home Store Huntington</v>
          </cell>
          <cell r="N1393" t="str">
            <v>160 Walt Whitman Road</v>
          </cell>
          <cell r="O1393">
            <v>45604</v>
          </cell>
          <cell r="P1393">
            <v>11</v>
          </cell>
          <cell r="Q1393">
            <v>45509</v>
          </cell>
          <cell r="R1393">
            <v>45604</v>
          </cell>
          <cell r="S1393" t="str">
            <v>ZZZ</v>
          </cell>
        </row>
        <row r="1394">
          <cell r="A1394">
            <v>2645835</v>
          </cell>
          <cell r="B1394" t="str">
            <v>MACY01</v>
          </cell>
          <cell r="C1394" t="str">
            <v>Macy's Home Store</v>
          </cell>
          <cell r="D1394" t="str">
            <v>MCH72-5610</v>
          </cell>
          <cell r="E1394" t="str">
            <v>Joann Bath Rug</v>
          </cell>
          <cell r="F1394" t="str">
            <v>N/A</v>
          </cell>
          <cell r="G1394" t="str">
            <v>72</v>
          </cell>
          <cell r="I1394" t="str">
            <v>BATH</v>
          </cell>
          <cell r="J1394">
            <v>8</v>
          </cell>
          <cell r="K1394">
            <v>46.8</v>
          </cell>
          <cell r="L1394" t="str">
            <v xml:space="preserve"> 6460961</v>
          </cell>
          <cell r="M1394" t="str">
            <v>Macys Home Store Huntington</v>
          </cell>
          <cell r="N1394" t="str">
            <v>160 Walt Whitman Road</v>
          </cell>
          <cell r="O1394">
            <v>45604</v>
          </cell>
          <cell r="P1394">
            <v>11</v>
          </cell>
          <cell r="Q1394">
            <v>45509</v>
          </cell>
          <cell r="R1394">
            <v>45604</v>
          </cell>
          <cell r="S1394" t="str">
            <v>ZZZ</v>
          </cell>
        </row>
        <row r="1395">
          <cell r="A1395">
            <v>2645835</v>
          </cell>
          <cell r="B1395" t="str">
            <v>MACY01</v>
          </cell>
          <cell r="C1395" t="str">
            <v>Macy's Home Store</v>
          </cell>
          <cell r="D1395" t="str">
            <v>MCH72-5607</v>
          </cell>
          <cell r="E1395" t="str">
            <v>Addison Bath Rug</v>
          </cell>
          <cell r="F1395" t="str">
            <v>N/A</v>
          </cell>
          <cell r="G1395" t="str">
            <v>72</v>
          </cell>
          <cell r="I1395" t="str">
            <v>BATH</v>
          </cell>
          <cell r="J1395">
            <v>4</v>
          </cell>
          <cell r="K1395">
            <v>27</v>
          </cell>
          <cell r="L1395" t="str">
            <v xml:space="preserve"> 6461005</v>
          </cell>
          <cell r="M1395" t="str">
            <v>Macys Home Store Oakridge CA</v>
          </cell>
          <cell r="N1395" t="str">
            <v>5411 Thornwood Dr</v>
          </cell>
          <cell r="O1395">
            <v>45604</v>
          </cell>
          <cell r="P1395">
            <v>11</v>
          </cell>
          <cell r="Q1395">
            <v>45509</v>
          </cell>
          <cell r="R1395">
            <v>45604</v>
          </cell>
          <cell r="S1395" t="str">
            <v>ZZZ</v>
          </cell>
        </row>
        <row r="1396">
          <cell r="A1396">
            <v>2645835</v>
          </cell>
          <cell r="B1396" t="str">
            <v>MACY01</v>
          </cell>
          <cell r="C1396" t="str">
            <v>Macy's Home Store</v>
          </cell>
          <cell r="D1396" t="str">
            <v>MCH72-5608</v>
          </cell>
          <cell r="E1396" t="str">
            <v>Luna Stripe Bath Rug</v>
          </cell>
          <cell r="F1396" t="str">
            <v>N/A</v>
          </cell>
          <cell r="G1396" t="str">
            <v>72</v>
          </cell>
          <cell r="I1396" t="str">
            <v>BATH</v>
          </cell>
          <cell r="J1396">
            <v>4</v>
          </cell>
          <cell r="K1396">
            <v>26</v>
          </cell>
          <cell r="L1396" t="str">
            <v xml:space="preserve"> 6461005</v>
          </cell>
          <cell r="M1396" t="str">
            <v>Macys Home Store Oakridge CA</v>
          </cell>
          <cell r="N1396" t="str">
            <v>5411 Thornwood Dr</v>
          </cell>
          <cell r="O1396">
            <v>45604</v>
          </cell>
          <cell r="P1396">
            <v>11</v>
          </cell>
          <cell r="Q1396">
            <v>45509</v>
          </cell>
          <cell r="R1396">
            <v>45604</v>
          </cell>
          <cell r="S1396" t="str">
            <v>ZZZ</v>
          </cell>
        </row>
        <row r="1397">
          <cell r="A1397">
            <v>2645835</v>
          </cell>
          <cell r="B1397" t="str">
            <v>MACY01</v>
          </cell>
          <cell r="C1397" t="str">
            <v>Macy's Home Store</v>
          </cell>
          <cell r="D1397" t="str">
            <v>MCH72-5609</v>
          </cell>
          <cell r="E1397" t="str">
            <v>Luna Stripe Bath Rug</v>
          </cell>
          <cell r="F1397" t="str">
            <v>N/A</v>
          </cell>
          <cell r="G1397" t="str">
            <v>72</v>
          </cell>
          <cell r="I1397" t="str">
            <v>BATH</v>
          </cell>
          <cell r="J1397">
            <v>4</v>
          </cell>
          <cell r="K1397">
            <v>26</v>
          </cell>
          <cell r="L1397" t="str">
            <v xml:space="preserve"> 6461005</v>
          </cell>
          <cell r="M1397" t="str">
            <v>Macys Home Store Oakridge CA</v>
          </cell>
          <cell r="N1397" t="str">
            <v>5411 Thornwood Dr</v>
          </cell>
          <cell r="O1397">
            <v>45604</v>
          </cell>
          <cell r="P1397">
            <v>11</v>
          </cell>
          <cell r="Q1397">
            <v>45509</v>
          </cell>
          <cell r="R1397">
            <v>45604</v>
          </cell>
          <cell r="S1397" t="str">
            <v>ZZZ</v>
          </cell>
        </row>
        <row r="1398">
          <cell r="A1398">
            <v>2645835</v>
          </cell>
          <cell r="B1398" t="str">
            <v>MACY01</v>
          </cell>
          <cell r="C1398" t="str">
            <v>Macy's Home Store</v>
          </cell>
          <cell r="D1398" t="str">
            <v>MCH72-5610</v>
          </cell>
          <cell r="E1398" t="str">
            <v>Joann Bath Rug</v>
          </cell>
          <cell r="F1398" t="str">
            <v>N/A</v>
          </cell>
          <cell r="G1398" t="str">
            <v>72</v>
          </cell>
          <cell r="I1398" t="str">
            <v>BATH</v>
          </cell>
          <cell r="J1398">
            <v>4</v>
          </cell>
          <cell r="K1398">
            <v>23.4</v>
          </cell>
          <cell r="L1398" t="str">
            <v xml:space="preserve"> 6461005</v>
          </cell>
          <cell r="M1398" t="str">
            <v>Macys Home Store Oakridge CA</v>
          </cell>
          <cell r="N1398" t="str">
            <v>5411 Thornwood Dr</v>
          </cell>
          <cell r="O1398">
            <v>45604</v>
          </cell>
          <cell r="P1398">
            <v>11</v>
          </cell>
          <cell r="Q1398">
            <v>45509</v>
          </cell>
          <cell r="R1398">
            <v>45604</v>
          </cell>
          <cell r="S1398" t="str">
            <v>ZZZ</v>
          </cell>
        </row>
        <row r="1399">
          <cell r="A1399">
            <v>2645835</v>
          </cell>
          <cell r="B1399" t="str">
            <v>MACY01</v>
          </cell>
          <cell r="C1399" t="str">
            <v>Macy's Home Store</v>
          </cell>
          <cell r="D1399" t="str">
            <v>MCH72-5610</v>
          </cell>
          <cell r="E1399" t="str">
            <v>Joann Bath Rug</v>
          </cell>
          <cell r="F1399" t="str">
            <v>N/A</v>
          </cell>
          <cell r="G1399" t="str">
            <v>72</v>
          </cell>
          <cell r="I1399" t="str">
            <v>BATH</v>
          </cell>
          <cell r="J1399">
            <v>4</v>
          </cell>
          <cell r="K1399">
            <v>23.4</v>
          </cell>
          <cell r="L1399" t="str">
            <v xml:space="preserve"> 6461040</v>
          </cell>
          <cell r="M1399" t="str">
            <v>Macys Home Store Pasadena</v>
          </cell>
          <cell r="N1399" t="str">
            <v>401 South Lake Ave</v>
          </cell>
          <cell r="O1399">
            <v>45604</v>
          </cell>
          <cell r="P1399">
            <v>11</v>
          </cell>
          <cell r="Q1399">
            <v>45509</v>
          </cell>
          <cell r="R1399">
            <v>45604</v>
          </cell>
          <cell r="S1399" t="str">
            <v>ZZZ</v>
          </cell>
        </row>
        <row r="1400">
          <cell r="A1400">
            <v>2645835</v>
          </cell>
          <cell r="B1400" t="str">
            <v>MACY01</v>
          </cell>
          <cell r="C1400" t="str">
            <v>Macy's Home Store</v>
          </cell>
          <cell r="D1400" t="str">
            <v>MCH72-5609</v>
          </cell>
          <cell r="E1400" t="str">
            <v>Luna Stripe Bath Rug</v>
          </cell>
          <cell r="F1400" t="str">
            <v>N/A</v>
          </cell>
          <cell r="G1400" t="str">
            <v>72</v>
          </cell>
          <cell r="I1400" t="str">
            <v>BATH</v>
          </cell>
          <cell r="J1400">
            <v>4</v>
          </cell>
          <cell r="K1400">
            <v>26</v>
          </cell>
          <cell r="L1400" t="str">
            <v xml:space="preserve"> 6461040</v>
          </cell>
          <cell r="M1400" t="str">
            <v>Macys Home Store Pasadena</v>
          </cell>
          <cell r="N1400" t="str">
            <v>401 South Lake Ave</v>
          </cell>
          <cell r="O1400">
            <v>45604</v>
          </cell>
          <cell r="P1400">
            <v>11</v>
          </cell>
          <cell r="Q1400">
            <v>45509</v>
          </cell>
          <cell r="R1400">
            <v>45604</v>
          </cell>
          <cell r="S1400" t="str">
            <v>ZZZ</v>
          </cell>
        </row>
        <row r="1401">
          <cell r="A1401">
            <v>2645835</v>
          </cell>
          <cell r="B1401" t="str">
            <v>MACY01</v>
          </cell>
          <cell r="C1401" t="str">
            <v>Macy's Home Store</v>
          </cell>
          <cell r="D1401" t="str">
            <v>MCH72-5608</v>
          </cell>
          <cell r="E1401" t="str">
            <v>Luna Stripe Bath Rug</v>
          </cell>
          <cell r="F1401" t="str">
            <v>N/A</v>
          </cell>
          <cell r="G1401" t="str">
            <v>72</v>
          </cell>
          <cell r="I1401" t="str">
            <v>BATH</v>
          </cell>
          <cell r="J1401">
            <v>4</v>
          </cell>
          <cell r="K1401">
            <v>26</v>
          </cell>
          <cell r="L1401" t="str">
            <v xml:space="preserve"> 6461040</v>
          </cell>
          <cell r="M1401" t="str">
            <v>Macys Home Store Pasadena</v>
          </cell>
          <cell r="N1401" t="str">
            <v>401 South Lake Ave</v>
          </cell>
          <cell r="O1401">
            <v>45604</v>
          </cell>
          <cell r="P1401">
            <v>11</v>
          </cell>
          <cell r="Q1401">
            <v>45509</v>
          </cell>
          <cell r="R1401">
            <v>45604</v>
          </cell>
          <cell r="S1401" t="str">
            <v>ZZZ</v>
          </cell>
        </row>
        <row r="1402">
          <cell r="A1402">
            <v>2645835</v>
          </cell>
          <cell r="B1402" t="str">
            <v>MACY01</v>
          </cell>
          <cell r="C1402" t="str">
            <v>Macy's Home Store</v>
          </cell>
          <cell r="D1402" t="str">
            <v>MCH72-5607</v>
          </cell>
          <cell r="E1402" t="str">
            <v>Addison Bath Rug</v>
          </cell>
          <cell r="F1402" t="str">
            <v>N/A</v>
          </cell>
          <cell r="G1402" t="str">
            <v>72</v>
          </cell>
          <cell r="I1402" t="str">
            <v>BATH</v>
          </cell>
          <cell r="J1402">
            <v>4</v>
          </cell>
          <cell r="K1402">
            <v>27</v>
          </cell>
          <cell r="L1402" t="str">
            <v xml:space="preserve"> 6461040</v>
          </cell>
          <cell r="M1402" t="str">
            <v>Macys Home Store Pasadena</v>
          </cell>
          <cell r="N1402" t="str">
            <v>401 South Lake Ave</v>
          </cell>
          <cell r="O1402">
            <v>45604</v>
          </cell>
          <cell r="P1402">
            <v>11</v>
          </cell>
          <cell r="Q1402">
            <v>45509</v>
          </cell>
          <cell r="R1402">
            <v>45604</v>
          </cell>
          <cell r="S1402" t="str">
            <v>ZZZ</v>
          </cell>
        </row>
        <row r="1403">
          <cell r="A1403">
            <v>2294737</v>
          </cell>
          <cell r="B1403" t="str">
            <v>MACY01</v>
          </cell>
          <cell r="C1403" t="str">
            <v>Macy's Home Store</v>
          </cell>
          <cell r="D1403" t="str">
            <v>MCH50-5491</v>
          </cell>
          <cell r="E1403" t="str">
            <v>Multiple Throw</v>
          </cell>
          <cell r="F1403" t="str">
            <v>N/A</v>
          </cell>
          <cell r="G1403" t="str">
            <v>50</v>
          </cell>
          <cell r="I1403" t="str">
            <v>BLK</v>
          </cell>
          <cell r="J1403">
            <v>20</v>
          </cell>
          <cell r="K1403">
            <v>126</v>
          </cell>
          <cell r="L1403" t="str">
            <v xml:space="preserve"> 6463511</v>
          </cell>
          <cell r="M1403" t="str">
            <v>Macys Home Store Fox River</v>
          </cell>
          <cell r="N1403" t="str">
            <v>4311 W Wisconsin Avenue</v>
          </cell>
          <cell r="O1403">
            <v>45607</v>
          </cell>
          <cell r="P1403">
            <v>11</v>
          </cell>
          <cell r="Q1403">
            <v>45515</v>
          </cell>
          <cell r="R1403">
            <v>45607</v>
          </cell>
          <cell r="S1403" t="str">
            <v>ZZZ</v>
          </cell>
        </row>
        <row r="1404">
          <cell r="A1404">
            <v>2294737</v>
          </cell>
          <cell r="B1404" t="str">
            <v>MACY01</v>
          </cell>
          <cell r="C1404" t="str">
            <v>Macy's Home Store</v>
          </cell>
          <cell r="D1404" t="str">
            <v>MCH50-5492</v>
          </cell>
          <cell r="E1404" t="str">
            <v>Multiple Throw</v>
          </cell>
          <cell r="F1404" t="str">
            <v>N/A</v>
          </cell>
          <cell r="G1404" t="str">
            <v>50</v>
          </cell>
          <cell r="I1404" t="str">
            <v>BLK</v>
          </cell>
          <cell r="J1404">
            <v>16</v>
          </cell>
          <cell r="K1404">
            <v>100.8</v>
          </cell>
          <cell r="L1404" t="str">
            <v xml:space="preserve"> 6463511</v>
          </cell>
          <cell r="M1404" t="str">
            <v>Macys Home Store Fox River</v>
          </cell>
          <cell r="N1404" t="str">
            <v>4311 W Wisconsin Avenue</v>
          </cell>
          <cell r="O1404">
            <v>45607</v>
          </cell>
          <cell r="P1404">
            <v>11</v>
          </cell>
          <cell r="Q1404">
            <v>45515</v>
          </cell>
          <cell r="R1404">
            <v>45607</v>
          </cell>
          <cell r="S1404" t="str">
            <v>ZZZ</v>
          </cell>
        </row>
        <row r="1405">
          <cell r="A1405">
            <v>2294737</v>
          </cell>
          <cell r="B1405" t="str">
            <v>MACY01</v>
          </cell>
          <cell r="C1405" t="str">
            <v>Macy's Home Store</v>
          </cell>
          <cell r="D1405" t="str">
            <v>MCH50-5493</v>
          </cell>
          <cell r="E1405" t="str">
            <v>Multiple Throw</v>
          </cell>
          <cell r="F1405" t="str">
            <v>N/A</v>
          </cell>
          <cell r="G1405" t="str">
            <v>50</v>
          </cell>
          <cell r="I1405" t="str">
            <v>BLK</v>
          </cell>
          <cell r="J1405">
            <v>4</v>
          </cell>
          <cell r="K1405">
            <v>25.2</v>
          </cell>
          <cell r="L1405" t="str">
            <v xml:space="preserve"> 6463511</v>
          </cell>
          <cell r="M1405" t="str">
            <v>Macys Home Store Fox River</v>
          </cell>
          <cell r="N1405" t="str">
            <v>4311 W Wisconsin Avenue</v>
          </cell>
          <cell r="O1405">
            <v>45607</v>
          </cell>
          <cell r="P1405">
            <v>11</v>
          </cell>
          <cell r="Q1405">
            <v>45515</v>
          </cell>
          <cell r="R1405">
            <v>45607</v>
          </cell>
          <cell r="S1405" t="str">
            <v>ZZZ</v>
          </cell>
        </row>
        <row r="1406">
          <cell r="A1406">
            <v>2294737</v>
          </cell>
          <cell r="B1406" t="str">
            <v>MACY01</v>
          </cell>
          <cell r="C1406" t="str">
            <v>Macy's Home Store</v>
          </cell>
          <cell r="D1406" t="str">
            <v>MCH50-5491</v>
          </cell>
          <cell r="E1406" t="str">
            <v>Multiple Throw</v>
          </cell>
          <cell r="F1406" t="str">
            <v>N/A</v>
          </cell>
          <cell r="G1406" t="str">
            <v>50</v>
          </cell>
          <cell r="I1406" t="str">
            <v>BLK</v>
          </cell>
          <cell r="J1406">
            <v>16</v>
          </cell>
          <cell r="K1406">
            <v>100.8</v>
          </cell>
          <cell r="L1406" t="str">
            <v xml:space="preserve"> 6463450</v>
          </cell>
          <cell r="M1406" t="str">
            <v>Macys Home Store Mall at Bay Plaza</v>
          </cell>
          <cell r="N1406" t="str">
            <v>100 Baychester Ave</v>
          </cell>
          <cell r="O1406">
            <v>45607</v>
          </cell>
          <cell r="P1406">
            <v>11</v>
          </cell>
          <cell r="Q1406">
            <v>45515</v>
          </cell>
          <cell r="R1406">
            <v>45607</v>
          </cell>
          <cell r="S1406" t="str">
            <v>ZZZ</v>
          </cell>
        </row>
        <row r="1407">
          <cell r="A1407">
            <v>2294737</v>
          </cell>
          <cell r="B1407" t="str">
            <v>MACY01</v>
          </cell>
          <cell r="C1407" t="str">
            <v>Macy's Home Store</v>
          </cell>
          <cell r="D1407" t="str">
            <v>MCH50-5497</v>
          </cell>
          <cell r="E1407" t="str">
            <v>Multiple Throw</v>
          </cell>
          <cell r="F1407" t="str">
            <v>N/A</v>
          </cell>
          <cell r="G1407" t="str">
            <v>50</v>
          </cell>
          <cell r="I1407" t="str">
            <v>BLK</v>
          </cell>
          <cell r="J1407">
            <v>8</v>
          </cell>
          <cell r="K1407">
            <v>50.4</v>
          </cell>
          <cell r="L1407" t="str">
            <v xml:space="preserve"> 6463450</v>
          </cell>
          <cell r="M1407" t="str">
            <v>Macys Home Store Mall at Bay Plaza</v>
          </cell>
          <cell r="N1407" t="str">
            <v>100 Baychester Ave</v>
          </cell>
          <cell r="O1407">
            <v>45607</v>
          </cell>
          <cell r="P1407">
            <v>11</v>
          </cell>
          <cell r="Q1407">
            <v>45515</v>
          </cell>
          <cell r="R1407">
            <v>45607</v>
          </cell>
          <cell r="S1407" t="str">
            <v>ZZZ</v>
          </cell>
        </row>
        <row r="1408">
          <cell r="A1408">
            <v>2294737</v>
          </cell>
          <cell r="B1408" t="str">
            <v>MACY01</v>
          </cell>
          <cell r="C1408" t="str">
            <v>Macy's Home Store</v>
          </cell>
          <cell r="D1408" t="str">
            <v>MCH50-5496</v>
          </cell>
          <cell r="E1408" t="str">
            <v>Multiple Throw</v>
          </cell>
          <cell r="F1408" t="str">
            <v>N/A</v>
          </cell>
          <cell r="G1408" t="str">
            <v>50</v>
          </cell>
          <cell r="I1408" t="str">
            <v>BLK</v>
          </cell>
          <cell r="J1408">
            <v>16</v>
          </cell>
          <cell r="K1408">
            <v>100.8</v>
          </cell>
          <cell r="L1408" t="str">
            <v xml:space="preserve"> 6463450</v>
          </cell>
          <cell r="M1408" t="str">
            <v>Macys Home Store Mall at Bay Plaza</v>
          </cell>
          <cell r="N1408" t="str">
            <v>100 Baychester Ave</v>
          </cell>
          <cell r="O1408">
            <v>45607</v>
          </cell>
          <cell r="P1408">
            <v>11</v>
          </cell>
          <cell r="Q1408">
            <v>45515</v>
          </cell>
          <cell r="R1408">
            <v>45607</v>
          </cell>
          <cell r="S1408" t="str">
            <v>ZZZ</v>
          </cell>
        </row>
        <row r="1409">
          <cell r="A1409">
            <v>2294737</v>
          </cell>
          <cell r="B1409" t="str">
            <v>MACY01</v>
          </cell>
          <cell r="C1409" t="str">
            <v>Macy's Home Store</v>
          </cell>
          <cell r="D1409" t="str">
            <v>MCH50-5499</v>
          </cell>
          <cell r="E1409" t="str">
            <v>Multiple Throw</v>
          </cell>
          <cell r="F1409" t="str">
            <v>N/A</v>
          </cell>
          <cell r="G1409" t="str">
            <v>50</v>
          </cell>
          <cell r="I1409" t="str">
            <v>BLK</v>
          </cell>
          <cell r="J1409">
            <v>4</v>
          </cell>
          <cell r="K1409">
            <v>25.2</v>
          </cell>
          <cell r="L1409" t="str">
            <v xml:space="preserve"> 6463450</v>
          </cell>
          <cell r="M1409" t="str">
            <v>Macys Home Store Mall at Bay Plaza</v>
          </cell>
          <cell r="N1409" t="str">
            <v>100 Baychester Ave</v>
          </cell>
          <cell r="O1409">
            <v>45607</v>
          </cell>
          <cell r="P1409">
            <v>11</v>
          </cell>
          <cell r="Q1409">
            <v>45515</v>
          </cell>
          <cell r="R1409">
            <v>45607</v>
          </cell>
          <cell r="S1409" t="str">
            <v>ZZZ</v>
          </cell>
        </row>
        <row r="1410">
          <cell r="A1410">
            <v>2294737</v>
          </cell>
          <cell r="B1410" t="str">
            <v>MACY01</v>
          </cell>
          <cell r="C1410" t="str">
            <v>Macy's Home Store</v>
          </cell>
          <cell r="D1410" t="str">
            <v>MCH50-5498</v>
          </cell>
          <cell r="E1410" t="str">
            <v>Multiple Throw</v>
          </cell>
          <cell r="F1410" t="str">
            <v>N/A</v>
          </cell>
          <cell r="G1410" t="str">
            <v>50</v>
          </cell>
          <cell r="I1410" t="str">
            <v>BLK</v>
          </cell>
          <cell r="J1410">
            <v>12</v>
          </cell>
          <cell r="K1410">
            <v>75.599999999999994</v>
          </cell>
          <cell r="L1410" t="str">
            <v xml:space="preserve"> 6463450</v>
          </cell>
          <cell r="M1410" t="str">
            <v>Macys Home Store Mall at Bay Plaza</v>
          </cell>
          <cell r="N1410" t="str">
            <v>100 Baychester Ave</v>
          </cell>
          <cell r="O1410">
            <v>45607</v>
          </cell>
          <cell r="P1410">
            <v>11</v>
          </cell>
          <cell r="Q1410">
            <v>45515</v>
          </cell>
          <cell r="R1410">
            <v>45607</v>
          </cell>
          <cell r="S1410" t="str">
            <v>ZZZ</v>
          </cell>
        </row>
        <row r="1411">
          <cell r="A1411">
            <v>2294737</v>
          </cell>
          <cell r="B1411" t="str">
            <v>MACY01</v>
          </cell>
          <cell r="C1411" t="str">
            <v>Macy's Home Store</v>
          </cell>
          <cell r="D1411" t="str">
            <v>MCH50-5500</v>
          </cell>
          <cell r="E1411" t="str">
            <v>Multiple Throw</v>
          </cell>
          <cell r="F1411" t="str">
            <v>N/A</v>
          </cell>
          <cell r="G1411" t="str">
            <v>50</v>
          </cell>
          <cell r="I1411" t="str">
            <v>BLK</v>
          </cell>
          <cell r="J1411">
            <v>8</v>
          </cell>
          <cell r="K1411">
            <v>50.4</v>
          </cell>
          <cell r="L1411" t="str">
            <v xml:space="preserve"> 6463450</v>
          </cell>
          <cell r="M1411" t="str">
            <v>Macys Home Store Mall at Bay Plaza</v>
          </cell>
          <cell r="N1411" t="str">
            <v>100 Baychester Ave</v>
          </cell>
          <cell r="O1411">
            <v>45607</v>
          </cell>
          <cell r="P1411">
            <v>11</v>
          </cell>
          <cell r="Q1411">
            <v>45515</v>
          </cell>
          <cell r="R1411">
            <v>45607</v>
          </cell>
          <cell r="S1411" t="str">
            <v>ZZZ</v>
          </cell>
        </row>
        <row r="1412">
          <cell r="A1412">
            <v>2294737</v>
          </cell>
          <cell r="B1412" t="str">
            <v>MACY01</v>
          </cell>
          <cell r="C1412" t="str">
            <v>Macy's Home Store</v>
          </cell>
          <cell r="D1412" t="str">
            <v>MCH50-5492</v>
          </cell>
          <cell r="E1412" t="str">
            <v>Multiple Throw</v>
          </cell>
          <cell r="F1412" t="str">
            <v>N/A</v>
          </cell>
          <cell r="G1412" t="str">
            <v>50</v>
          </cell>
          <cell r="I1412" t="str">
            <v>BLK</v>
          </cell>
          <cell r="J1412">
            <v>40</v>
          </cell>
          <cell r="K1412">
            <v>252</v>
          </cell>
          <cell r="L1412" t="str">
            <v xml:space="preserve"> 6463644</v>
          </cell>
          <cell r="M1412" t="str">
            <v>Macys Home Store Micronesia-Guam</v>
          </cell>
          <cell r="N1412" t="str">
            <v>1088 West Marine Dr</v>
          </cell>
          <cell r="O1412">
            <v>45607</v>
          </cell>
          <cell r="P1412">
            <v>11</v>
          </cell>
          <cell r="Q1412">
            <v>45515</v>
          </cell>
          <cell r="R1412">
            <v>45607</v>
          </cell>
          <cell r="S1412" t="str">
            <v>ZZZ</v>
          </cell>
        </row>
        <row r="1413">
          <cell r="A1413">
            <v>2294737</v>
          </cell>
          <cell r="B1413" t="str">
            <v>MACY01</v>
          </cell>
          <cell r="C1413" t="str">
            <v>Macy's Home Store</v>
          </cell>
          <cell r="D1413" t="str">
            <v>MCH50-5491</v>
          </cell>
          <cell r="E1413" t="str">
            <v>Multiple Throw</v>
          </cell>
          <cell r="F1413" t="str">
            <v>N/A</v>
          </cell>
          <cell r="G1413" t="str">
            <v>50</v>
          </cell>
          <cell r="I1413" t="str">
            <v>BLK</v>
          </cell>
          <cell r="J1413">
            <v>40</v>
          </cell>
          <cell r="K1413">
            <v>252</v>
          </cell>
          <cell r="L1413" t="str">
            <v xml:space="preserve"> 6463644</v>
          </cell>
          <cell r="M1413" t="str">
            <v>Macys Home Store Micronesia-Guam</v>
          </cell>
          <cell r="N1413" t="str">
            <v>1088 West Marine Dr</v>
          </cell>
          <cell r="O1413">
            <v>45607</v>
          </cell>
          <cell r="P1413">
            <v>11</v>
          </cell>
          <cell r="Q1413">
            <v>45515</v>
          </cell>
          <cell r="R1413">
            <v>45607</v>
          </cell>
          <cell r="S1413" t="str">
            <v>ZZZ</v>
          </cell>
        </row>
        <row r="1414">
          <cell r="A1414">
            <v>2294737</v>
          </cell>
          <cell r="B1414" t="str">
            <v>MACY01</v>
          </cell>
          <cell r="C1414" t="str">
            <v>Macy's Home Store</v>
          </cell>
          <cell r="D1414" t="str">
            <v>MCH50-5493</v>
          </cell>
          <cell r="E1414" t="str">
            <v>Multiple Throw</v>
          </cell>
          <cell r="F1414" t="str">
            <v>N/A</v>
          </cell>
          <cell r="G1414" t="str">
            <v>50</v>
          </cell>
          <cell r="I1414" t="str">
            <v>BLK</v>
          </cell>
          <cell r="J1414">
            <v>12</v>
          </cell>
          <cell r="K1414">
            <v>75.599999999999994</v>
          </cell>
          <cell r="L1414" t="str">
            <v xml:space="preserve"> 6463644</v>
          </cell>
          <cell r="M1414" t="str">
            <v>Macys Home Store Micronesia-Guam</v>
          </cell>
          <cell r="N1414" t="str">
            <v>1088 West Marine Dr</v>
          </cell>
          <cell r="O1414">
            <v>45607</v>
          </cell>
          <cell r="P1414">
            <v>11</v>
          </cell>
          <cell r="Q1414">
            <v>45515</v>
          </cell>
          <cell r="R1414">
            <v>45607</v>
          </cell>
          <cell r="S1414" t="str">
            <v>ZZZ</v>
          </cell>
        </row>
        <row r="1415">
          <cell r="A1415">
            <v>2294737</v>
          </cell>
          <cell r="B1415" t="str">
            <v>MACY01</v>
          </cell>
          <cell r="C1415" t="str">
            <v>Macy's Home Store</v>
          </cell>
          <cell r="D1415" t="str">
            <v>MCH50-5496</v>
          </cell>
          <cell r="E1415" t="str">
            <v>Multiple Throw</v>
          </cell>
          <cell r="F1415" t="str">
            <v>N/A</v>
          </cell>
          <cell r="G1415" t="str">
            <v>50</v>
          </cell>
          <cell r="I1415" t="str">
            <v>BLK</v>
          </cell>
          <cell r="J1415">
            <v>36</v>
          </cell>
          <cell r="K1415">
            <v>226.8</v>
          </cell>
          <cell r="L1415" t="str">
            <v xml:space="preserve"> 6463644</v>
          </cell>
          <cell r="M1415" t="str">
            <v>Macys Home Store Micronesia-Guam</v>
          </cell>
          <cell r="N1415" t="str">
            <v>1088 West Marine Dr</v>
          </cell>
          <cell r="O1415">
            <v>45607</v>
          </cell>
          <cell r="P1415">
            <v>11</v>
          </cell>
          <cell r="Q1415">
            <v>45515</v>
          </cell>
          <cell r="R1415">
            <v>45607</v>
          </cell>
          <cell r="S1415" t="str">
            <v>ZZZ</v>
          </cell>
        </row>
        <row r="1416">
          <cell r="A1416">
            <v>2294737</v>
          </cell>
          <cell r="B1416" t="str">
            <v>MACY01</v>
          </cell>
          <cell r="C1416" t="str">
            <v>Macy's Home Store</v>
          </cell>
          <cell r="D1416" t="str">
            <v>MCH50-5497</v>
          </cell>
          <cell r="E1416" t="str">
            <v>Multiple Throw</v>
          </cell>
          <cell r="F1416" t="str">
            <v>N/A</v>
          </cell>
          <cell r="G1416" t="str">
            <v>50</v>
          </cell>
          <cell r="I1416" t="str">
            <v>BLK</v>
          </cell>
          <cell r="J1416">
            <v>16</v>
          </cell>
          <cell r="K1416">
            <v>100.8</v>
          </cell>
          <cell r="L1416" t="str">
            <v xml:space="preserve"> 6463644</v>
          </cell>
          <cell r="M1416" t="str">
            <v>Macys Home Store Micronesia-Guam</v>
          </cell>
          <cell r="N1416" t="str">
            <v>1088 West Marine Dr</v>
          </cell>
          <cell r="O1416">
            <v>45607</v>
          </cell>
          <cell r="P1416">
            <v>11</v>
          </cell>
          <cell r="Q1416">
            <v>45515</v>
          </cell>
          <cell r="R1416">
            <v>45607</v>
          </cell>
          <cell r="S1416" t="str">
            <v>ZZZ</v>
          </cell>
        </row>
        <row r="1417">
          <cell r="A1417">
            <v>2294737</v>
          </cell>
          <cell r="B1417" t="str">
            <v>MACY01</v>
          </cell>
          <cell r="C1417" t="str">
            <v>Macy's Home Store</v>
          </cell>
          <cell r="D1417" t="str">
            <v>MCH50-5499</v>
          </cell>
          <cell r="E1417" t="str">
            <v>Multiple Throw</v>
          </cell>
          <cell r="F1417" t="str">
            <v>N/A</v>
          </cell>
          <cell r="G1417" t="str">
            <v>50</v>
          </cell>
          <cell r="I1417" t="str">
            <v>BLK</v>
          </cell>
          <cell r="J1417">
            <v>16</v>
          </cell>
          <cell r="K1417">
            <v>100.8</v>
          </cell>
          <cell r="L1417" t="str">
            <v xml:space="preserve"> 6463644</v>
          </cell>
          <cell r="M1417" t="str">
            <v>Macys Home Store Micronesia-Guam</v>
          </cell>
          <cell r="N1417" t="str">
            <v>1088 West Marine Dr</v>
          </cell>
          <cell r="O1417">
            <v>45607</v>
          </cell>
          <cell r="P1417">
            <v>11</v>
          </cell>
          <cell r="Q1417">
            <v>45515</v>
          </cell>
          <cell r="R1417">
            <v>45607</v>
          </cell>
          <cell r="S1417" t="str">
            <v>ZZZ</v>
          </cell>
        </row>
        <row r="1418">
          <cell r="A1418">
            <v>2294737</v>
          </cell>
          <cell r="B1418" t="str">
            <v>MACY01</v>
          </cell>
          <cell r="C1418" t="str">
            <v>Macy's Home Store</v>
          </cell>
          <cell r="D1418" t="str">
            <v>MCH50-5498</v>
          </cell>
          <cell r="E1418" t="str">
            <v>Multiple Throw</v>
          </cell>
          <cell r="F1418" t="str">
            <v>N/A</v>
          </cell>
          <cell r="G1418" t="str">
            <v>50</v>
          </cell>
          <cell r="I1418" t="str">
            <v>BLK</v>
          </cell>
          <cell r="J1418">
            <v>40</v>
          </cell>
          <cell r="K1418">
            <v>252</v>
          </cell>
          <cell r="L1418" t="str">
            <v xml:space="preserve"> 6463644</v>
          </cell>
          <cell r="M1418" t="str">
            <v>Macys Home Store Micronesia-Guam</v>
          </cell>
          <cell r="N1418" t="str">
            <v>1088 West Marine Dr</v>
          </cell>
          <cell r="O1418">
            <v>45607</v>
          </cell>
          <cell r="P1418">
            <v>11</v>
          </cell>
          <cell r="Q1418">
            <v>45515</v>
          </cell>
          <cell r="R1418">
            <v>45607</v>
          </cell>
          <cell r="S1418" t="str">
            <v>ZZZ</v>
          </cell>
        </row>
        <row r="1419">
          <cell r="A1419">
            <v>2294737</v>
          </cell>
          <cell r="B1419" t="str">
            <v>MACY01</v>
          </cell>
          <cell r="C1419" t="str">
            <v>Macy's Home Store</v>
          </cell>
          <cell r="D1419" t="str">
            <v>MCH50-5500</v>
          </cell>
          <cell r="E1419" t="str">
            <v>Multiple Throw</v>
          </cell>
          <cell r="F1419" t="str">
            <v>N/A</v>
          </cell>
          <cell r="G1419" t="str">
            <v>50</v>
          </cell>
          <cell r="I1419" t="str">
            <v>BLK</v>
          </cell>
          <cell r="J1419">
            <v>20</v>
          </cell>
          <cell r="K1419">
            <v>126</v>
          </cell>
          <cell r="L1419" t="str">
            <v xml:space="preserve"> 6463644</v>
          </cell>
          <cell r="M1419" t="str">
            <v>Macys Home Store Micronesia-Guam</v>
          </cell>
          <cell r="N1419" t="str">
            <v>1088 West Marine Dr</v>
          </cell>
          <cell r="O1419">
            <v>45607</v>
          </cell>
          <cell r="P1419">
            <v>11</v>
          </cell>
          <cell r="Q1419">
            <v>45515</v>
          </cell>
          <cell r="R1419">
            <v>45607</v>
          </cell>
          <cell r="S1419" t="str">
            <v>ZZZ</v>
          </cell>
        </row>
        <row r="1420">
          <cell r="A1420">
            <v>2294737</v>
          </cell>
          <cell r="B1420" t="str">
            <v>MACY01</v>
          </cell>
          <cell r="C1420" t="str">
            <v>Macy's Home Store</v>
          </cell>
          <cell r="D1420" t="str">
            <v>MCH50-5492</v>
          </cell>
          <cell r="E1420" t="str">
            <v>Multiple Throw</v>
          </cell>
          <cell r="F1420" t="str">
            <v>N/A</v>
          </cell>
          <cell r="G1420" t="str">
            <v>50</v>
          </cell>
          <cell r="I1420" t="str">
            <v>BLK</v>
          </cell>
          <cell r="J1420">
            <v>8</v>
          </cell>
          <cell r="K1420">
            <v>50.4</v>
          </cell>
          <cell r="L1420" t="str">
            <v xml:space="preserve"> 6463646</v>
          </cell>
          <cell r="M1420" t="str">
            <v>Macys Home Store Kahala- Oahu</v>
          </cell>
          <cell r="N1420" t="str">
            <v>4211 Waialae Ave</v>
          </cell>
          <cell r="O1420">
            <v>45607</v>
          </cell>
          <cell r="P1420">
            <v>11</v>
          </cell>
          <cell r="Q1420">
            <v>45515</v>
          </cell>
          <cell r="R1420">
            <v>45607</v>
          </cell>
          <cell r="S1420" t="str">
            <v>ZZZ</v>
          </cell>
        </row>
        <row r="1421">
          <cell r="A1421">
            <v>2294737</v>
          </cell>
          <cell r="B1421" t="str">
            <v>MACY01</v>
          </cell>
          <cell r="C1421" t="str">
            <v>Macy's Home Store</v>
          </cell>
          <cell r="D1421" t="str">
            <v>MCH50-5491</v>
          </cell>
          <cell r="E1421" t="str">
            <v>Multiple Throw</v>
          </cell>
          <cell r="F1421" t="str">
            <v>N/A</v>
          </cell>
          <cell r="G1421" t="str">
            <v>50</v>
          </cell>
          <cell r="I1421" t="str">
            <v>BLK</v>
          </cell>
          <cell r="J1421">
            <v>12</v>
          </cell>
          <cell r="K1421">
            <v>75.599999999999994</v>
          </cell>
          <cell r="L1421" t="str">
            <v xml:space="preserve"> 6463646</v>
          </cell>
          <cell r="M1421" t="str">
            <v>Macys Home Store Kahala- Oahu</v>
          </cell>
          <cell r="N1421" t="str">
            <v>4211 Waialae Ave</v>
          </cell>
          <cell r="O1421">
            <v>45607</v>
          </cell>
          <cell r="P1421">
            <v>11</v>
          </cell>
          <cell r="Q1421">
            <v>45515</v>
          </cell>
          <cell r="R1421">
            <v>45607</v>
          </cell>
          <cell r="S1421" t="str">
            <v>ZZZ</v>
          </cell>
        </row>
        <row r="1422">
          <cell r="A1422">
            <v>2294737</v>
          </cell>
          <cell r="B1422" t="str">
            <v>MACY01</v>
          </cell>
          <cell r="C1422" t="str">
            <v>Macy's Home Store</v>
          </cell>
          <cell r="D1422" t="str">
            <v>MCH50-5493</v>
          </cell>
          <cell r="E1422" t="str">
            <v>Multiple Throw</v>
          </cell>
          <cell r="F1422" t="str">
            <v>N/A</v>
          </cell>
          <cell r="G1422" t="str">
            <v>50</v>
          </cell>
          <cell r="I1422" t="str">
            <v>BLK</v>
          </cell>
          <cell r="J1422">
            <v>4</v>
          </cell>
          <cell r="K1422">
            <v>25.2</v>
          </cell>
          <cell r="L1422" t="str">
            <v xml:space="preserve"> 6463646</v>
          </cell>
          <cell r="M1422" t="str">
            <v>Macys Home Store Kahala- Oahu</v>
          </cell>
          <cell r="N1422" t="str">
            <v>4211 Waialae Ave</v>
          </cell>
          <cell r="O1422">
            <v>45607</v>
          </cell>
          <cell r="P1422">
            <v>11</v>
          </cell>
          <cell r="Q1422">
            <v>45515</v>
          </cell>
          <cell r="R1422">
            <v>45607</v>
          </cell>
          <cell r="S1422" t="str">
            <v>ZZZ</v>
          </cell>
        </row>
        <row r="1423">
          <cell r="A1423">
            <v>2294737</v>
          </cell>
          <cell r="B1423" t="str">
            <v>MACY01</v>
          </cell>
          <cell r="C1423" t="str">
            <v>Macy's Home Store</v>
          </cell>
          <cell r="D1423" t="str">
            <v>MCH50-5496</v>
          </cell>
          <cell r="E1423" t="str">
            <v>Multiple Throw</v>
          </cell>
          <cell r="F1423" t="str">
            <v>N/A</v>
          </cell>
          <cell r="G1423" t="str">
            <v>50</v>
          </cell>
          <cell r="I1423" t="str">
            <v>BLK</v>
          </cell>
          <cell r="J1423">
            <v>12</v>
          </cell>
          <cell r="K1423">
            <v>75.599999999999994</v>
          </cell>
          <cell r="L1423" t="str">
            <v xml:space="preserve"> 6463646</v>
          </cell>
          <cell r="M1423" t="str">
            <v>Macys Home Store Kahala- Oahu</v>
          </cell>
          <cell r="N1423" t="str">
            <v>4211 Waialae Ave</v>
          </cell>
          <cell r="O1423">
            <v>45607</v>
          </cell>
          <cell r="P1423">
            <v>11</v>
          </cell>
          <cell r="Q1423">
            <v>45515</v>
          </cell>
          <cell r="R1423">
            <v>45607</v>
          </cell>
          <cell r="S1423" t="str">
            <v>ZZZ</v>
          </cell>
        </row>
        <row r="1424">
          <cell r="A1424">
            <v>2645835</v>
          </cell>
          <cell r="B1424" t="str">
            <v>MACY01</v>
          </cell>
          <cell r="C1424" t="str">
            <v>Macy's Home Store</v>
          </cell>
          <cell r="D1424" t="str">
            <v>MCH72-5610</v>
          </cell>
          <cell r="E1424" t="str">
            <v>Joann Bath Rug</v>
          </cell>
          <cell r="F1424" t="str">
            <v>N/A</v>
          </cell>
          <cell r="G1424" t="str">
            <v>72</v>
          </cell>
          <cell r="I1424" t="str">
            <v>BATH</v>
          </cell>
          <cell r="J1424">
            <v>4</v>
          </cell>
          <cell r="K1424">
            <v>23.4</v>
          </cell>
          <cell r="L1424" t="str">
            <v xml:space="preserve"> 6461112</v>
          </cell>
          <cell r="M1424" t="str">
            <v>Macys Home Store Cumberland</v>
          </cell>
          <cell r="N1424" t="str">
            <v>1300 Cumberland Mall</v>
          </cell>
          <cell r="O1424">
            <v>45604</v>
          </cell>
          <cell r="P1424">
            <v>11</v>
          </cell>
          <cell r="Q1424">
            <v>45509</v>
          </cell>
          <cell r="R1424">
            <v>45604</v>
          </cell>
          <cell r="S1424" t="str">
            <v>ZZZ</v>
          </cell>
        </row>
        <row r="1425">
          <cell r="A1425">
            <v>2645835</v>
          </cell>
          <cell r="B1425" t="str">
            <v>MACY01</v>
          </cell>
          <cell r="C1425" t="str">
            <v>Macy's Home Store</v>
          </cell>
          <cell r="D1425" t="str">
            <v>MCH72-5609</v>
          </cell>
          <cell r="E1425" t="str">
            <v>Luna Stripe Bath Rug</v>
          </cell>
          <cell r="F1425" t="str">
            <v>N/A</v>
          </cell>
          <cell r="G1425" t="str">
            <v>72</v>
          </cell>
          <cell r="I1425" t="str">
            <v>BATH</v>
          </cell>
          <cell r="J1425">
            <v>4</v>
          </cell>
          <cell r="K1425">
            <v>26</v>
          </cell>
          <cell r="L1425" t="str">
            <v xml:space="preserve"> 6461112</v>
          </cell>
          <cell r="M1425" t="str">
            <v>Macys Home Store Cumberland</v>
          </cell>
          <cell r="N1425" t="str">
            <v>1300 Cumberland Mall</v>
          </cell>
          <cell r="O1425">
            <v>45604</v>
          </cell>
          <cell r="P1425">
            <v>11</v>
          </cell>
          <cell r="Q1425">
            <v>45509</v>
          </cell>
          <cell r="R1425">
            <v>45604</v>
          </cell>
          <cell r="S1425" t="str">
            <v>ZZZ</v>
          </cell>
        </row>
        <row r="1426">
          <cell r="A1426">
            <v>2645835</v>
          </cell>
          <cell r="B1426" t="str">
            <v>MACY01</v>
          </cell>
          <cell r="C1426" t="str">
            <v>Macy's Home Store</v>
          </cell>
          <cell r="D1426" t="str">
            <v>MCH72-5608</v>
          </cell>
          <cell r="E1426" t="str">
            <v>Luna Stripe Bath Rug</v>
          </cell>
          <cell r="F1426" t="str">
            <v>N/A</v>
          </cell>
          <cell r="G1426" t="str">
            <v>72</v>
          </cell>
          <cell r="I1426" t="str">
            <v>BATH</v>
          </cell>
          <cell r="J1426">
            <v>4</v>
          </cell>
          <cell r="K1426">
            <v>26</v>
          </cell>
          <cell r="L1426" t="str">
            <v xml:space="preserve"> 6461112</v>
          </cell>
          <cell r="M1426" t="str">
            <v>Macys Home Store Cumberland</v>
          </cell>
          <cell r="N1426" t="str">
            <v>1300 Cumberland Mall</v>
          </cell>
          <cell r="O1426">
            <v>45604</v>
          </cell>
          <cell r="P1426">
            <v>11</v>
          </cell>
          <cell r="Q1426">
            <v>45509</v>
          </cell>
          <cell r="R1426">
            <v>45604</v>
          </cell>
          <cell r="S1426" t="str">
            <v>ZZZ</v>
          </cell>
        </row>
        <row r="1427">
          <cell r="A1427">
            <v>2645835</v>
          </cell>
          <cell r="B1427" t="str">
            <v>MACY01</v>
          </cell>
          <cell r="C1427" t="str">
            <v>Macy's Home Store</v>
          </cell>
          <cell r="D1427" t="str">
            <v>MCH72-5607</v>
          </cell>
          <cell r="E1427" t="str">
            <v>Addison Bath Rug</v>
          </cell>
          <cell r="F1427" t="str">
            <v>N/A</v>
          </cell>
          <cell r="G1427" t="str">
            <v>72</v>
          </cell>
          <cell r="I1427" t="str">
            <v>BATH</v>
          </cell>
          <cell r="J1427">
            <v>4</v>
          </cell>
          <cell r="K1427">
            <v>27</v>
          </cell>
          <cell r="L1427" t="str">
            <v xml:space="preserve"> 6461112</v>
          </cell>
          <cell r="M1427" t="str">
            <v>Macys Home Store Cumberland</v>
          </cell>
          <cell r="N1427" t="str">
            <v>1300 Cumberland Mall</v>
          </cell>
          <cell r="O1427">
            <v>45604</v>
          </cell>
          <cell r="P1427">
            <v>11</v>
          </cell>
          <cell r="Q1427">
            <v>45509</v>
          </cell>
          <cell r="R1427">
            <v>45604</v>
          </cell>
          <cell r="S1427" t="str">
            <v>ZZZ</v>
          </cell>
        </row>
        <row r="1428">
          <cell r="A1428">
            <v>2645835</v>
          </cell>
          <cell r="B1428" t="str">
            <v>MACY01</v>
          </cell>
          <cell r="C1428" t="str">
            <v>Macy's Home Store</v>
          </cell>
          <cell r="D1428" t="str">
            <v>MCH72-5607</v>
          </cell>
          <cell r="E1428" t="str">
            <v>Addison Bath Rug</v>
          </cell>
          <cell r="F1428" t="str">
            <v>N/A</v>
          </cell>
          <cell r="G1428" t="str">
            <v>72</v>
          </cell>
          <cell r="I1428" t="str">
            <v>BATH</v>
          </cell>
          <cell r="J1428">
            <v>4</v>
          </cell>
          <cell r="K1428">
            <v>27</v>
          </cell>
          <cell r="L1428" t="str">
            <v xml:space="preserve"> 6461123</v>
          </cell>
          <cell r="M1428" t="str">
            <v>Macys Home Store Westland FL</v>
          </cell>
          <cell r="N1428" t="str">
            <v>1777 West 49th St</v>
          </cell>
          <cell r="O1428">
            <v>45604</v>
          </cell>
          <cell r="P1428">
            <v>11</v>
          </cell>
          <cell r="Q1428">
            <v>45509</v>
          </cell>
          <cell r="R1428">
            <v>45604</v>
          </cell>
          <cell r="S1428" t="str">
            <v>ZZZ</v>
          </cell>
        </row>
        <row r="1429">
          <cell r="A1429">
            <v>2645835</v>
          </cell>
          <cell r="B1429" t="str">
            <v>MACY01</v>
          </cell>
          <cell r="C1429" t="str">
            <v>Macy's Home Store</v>
          </cell>
          <cell r="D1429" t="str">
            <v>MCH72-5608</v>
          </cell>
          <cell r="E1429" t="str">
            <v>Luna Stripe Bath Rug</v>
          </cell>
          <cell r="F1429" t="str">
            <v>N/A</v>
          </cell>
          <cell r="G1429" t="str">
            <v>72</v>
          </cell>
          <cell r="I1429" t="str">
            <v>BATH</v>
          </cell>
          <cell r="J1429">
            <v>4</v>
          </cell>
          <cell r="K1429">
            <v>26</v>
          </cell>
          <cell r="L1429" t="str">
            <v xml:space="preserve"> 6461123</v>
          </cell>
          <cell r="M1429" t="str">
            <v>Macys Home Store Westland FL</v>
          </cell>
          <cell r="N1429" t="str">
            <v>1777 West 49th St</v>
          </cell>
          <cell r="O1429">
            <v>45604</v>
          </cell>
          <cell r="P1429">
            <v>11</v>
          </cell>
          <cell r="Q1429">
            <v>45509</v>
          </cell>
          <cell r="R1429">
            <v>45604</v>
          </cell>
          <cell r="S1429" t="str">
            <v>ZZZ</v>
          </cell>
        </row>
        <row r="1430">
          <cell r="A1430">
            <v>2645835</v>
          </cell>
          <cell r="B1430" t="str">
            <v>MACY01</v>
          </cell>
          <cell r="C1430" t="str">
            <v>Macy's Home Store</v>
          </cell>
          <cell r="D1430" t="str">
            <v>MCH72-5609</v>
          </cell>
          <cell r="E1430" t="str">
            <v>Luna Stripe Bath Rug</v>
          </cell>
          <cell r="F1430" t="str">
            <v>N/A</v>
          </cell>
          <cell r="G1430" t="str">
            <v>72</v>
          </cell>
          <cell r="I1430" t="str">
            <v>BATH</v>
          </cell>
          <cell r="J1430">
            <v>4</v>
          </cell>
          <cell r="K1430">
            <v>26</v>
          </cell>
          <cell r="L1430" t="str">
            <v xml:space="preserve"> 6461123</v>
          </cell>
          <cell r="M1430" t="str">
            <v>Macys Home Store Westland FL</v>
          </cell>
          <cell r="N1430" t="str">
            <v>1777 West 49th St</v>
          </cell>
          <cell r="O1430">
            <v>45604</v>
          </cell>
          <cell r="P1430">
            <v>11</v>
          </cell>
          <cell r="Q1430">
            <v>45509</v>
          </cell>
          <cell r="R1430">
            <v>45604</v>
          </cell>
          <cell r="S1430" t="str">
            <v>ZZZ</v>
          </cell>
        </row>
        <row r="1431">
          <cell r="A1431">
            <v>2645835</v>
          </cell>
          <cell r="B1431" t="str">
            <v>MACY01</v>
          </cell>
          <cell r="C1431" t="str">
            <v>Macy's Home Store</v>
          </cell>
          <cell r="D1431" t="str">
            <v>MCH72-5610</v>
          </cell>
          <cell r="E1431" t="str">
            <v>Joann Bath Rug</v>
          </cell>
          <cell r="F1431" t="str">
            <v>N/A</v>
          </cell>
          <cell r="G1431" t="str">
            <v>72</v>
          </cell>
          <cell r="I1431" t="str">
            <v>BATH</v>
          </cell>
          <cell r="J1431">
            <v>4</v>
          </cell>
          <cell r="K1431">
            <v>23.4</v>
          </cell>
          <cell r="L1431" t="str">
            <v xml:space="preserve"> 6461123</v>
          </cell>
          <cell r="M1431" t="str">
            <v>Macys Home Store Westland FL</v>
          </cell>
          <cell r="N1431" t="str">
            <v>1777 West 49th St</v>
          </cell>
          <cell r="O1431">
            <v>45604</v>
          </cell>
          <cell r="P1431">
            <v>11</v>
          </cell>
          <cell r="Q1431">
            <v>45509</v>
          </cell>
          <cell r="R1431">
            <v>45604</v>
          </cell>
          <cell r="S1431" t="str">
            <v>ZZZ</v>
          </cell>
        </row>
        <row r="1432">
          <cell r="A1432">
            <v>2294737</v>
          </cell>
          <cell r="B1432" t="str">
            <v>MACY01</v>
          </cell>
          <cell r="C1432" t="str">
            <v>Macy's Home Store</v>
          </cell>
          <cell r="D1432" t="str">
            <v>MCH50-5491</v>
          </cell>
          <cell r="E1432" t="str">
            <v>Multiple Throw</v>
          </cell>
          <cell r="F1432" t="str">
            <v>N/A</v>
          </cell>
          <cell r="G1432" t="str">
            <v>50</v>
          </cell>
          <cell r="I1432" t="str">
            <v>BLK</v>
          </cell>
          <cell r="J1432">
            <v>60</v>
          </cell>
          <cell r="K1432">
            <v>378</v>
          </cell>
          <cell r="L1432" t="str">
            <v xml:space="preserve"> 6463401</v>
          </cell>
          <cell r="M1432" t="str">
            <v>Macys Home Store Livingston</v>
          </cell>
          <cell r="N1432" t="str">
            <v>South Orange Ave &amp; Walnut St</v>
          </cell>
          <cell r="O1432">
            <v>45607</v>
          </cell>
          <cell r="P1432">
            <v>11</v>
          </cell>
          <cell r="Q1432">
            <v>45515</v>
          </cell>
          <cell r="R1432">
            <v>45607</v>
          </cell>
          <cell r="S1432" t="str">
            <v>ZZZ</v>
          </cell>
        </row>
        <row r="1433">
          <cell r="A1433">
            <v>2294737</v>
          </cell>
          <cell r="B1433" t="str">
            <v>MACY01</v>
          </cell>
          <cell r="C1433" t="str">
            <v>Macy's Home Store</v>
          </cell>
          <cell r="D1433" t="str">
            <v>MCH50-5492</v>
          </cell>
          <cell r="E1433" t="str">
            <v>Multiple Throw</v>
          </cell>
          <cell r="F1433" t="str">
            <v>N/A</v>
          </cell>
          <cell r="G1433" t="str">
            <v>50</v>
          </cell>
          <cell r="I1433" t="str">
            <v>BLK</v>
          </cell>
          <cell r="J1433">
            <v>60</v>
          </cell>
          <cell r="K1433">
            <v>378</v>
          </cell>
          <cell r="L1433" t="str">
            <v xml:space="preserve"> 6463401</v>
          </cell>
          <cell r="M1433" t="str">
            <v>Macys Home Store Livingston</v>
          </cell>
          <cell r="N1433" t="str">
            <v>South Orange Ave &amp; Walnut St</v>
          </cell>
          <cell r="O1433">
            <v>45607</v>
          </cell>
          <cell r="P1433">
            <v>11</v>
          </cell>
          <cell r="Q1433">
            <v>45515</v>
          </cell>
          <cell r="R1433">
            <v>45607</v>
          </cell>
          <cell r="S1433" t="str">
            <v>ZZZ</v>
          </cell>
        </row>
        <row r="1434">
          <cell r="A1434">
            <v>2294737</v>
          </cell>
          <cell r="B1434" t="str">
            <v>MACY01</v>
          </cell>
          <cell r="C1434" t="str">
            <v>Macy's Home Store</v>
          </cell>
          <cell r="D1434" t="str">
            <v>MCH50-5493</v>
          </cell>
          <cell r="E1434" t="str">
            <v>Multiple Throw</v>
          </cell>
          <cell r="F1434" t="str">
            <v>N/A</v>
          </cell>
          <cell r="G1434" t="str">
            <v>50</v>
          </cell>
          <cell r="I1434" t="str">
            <v>BLK</v>
          </cell>
          <cell r="J1434">
            <v>20</v>
          </cell>
          <cell r="K1434">
            <v>126</v>
          </cell>
          <cell r="L1434" t="str">
            <v xml:space="preserve"> 6463401</v>
          </cell>
          <cell r="M1434" t="str">
            <v>Macys Home Store Livingston</v>
          </cell>
          <cell r="N1434" t="str">
            <v>South Orange Ave &amp; Walnut St</v>
          </cell>
          <cell r="O1434">
            <v>45607</v>
          </cell>
          <cell r="P1434">
            <v>11</v>
          </cell>
          <cell r="Q1434">
            <v>45515</v>
          </cell>
          <cell r="R1434">
            <v>45607</v>
          </cell>
          <cell r="S1434" t="str">
            <v>ZZZ</v>
          </cell>
        </row>
        <row r="1435">
          <cell r="A1435">
            <v>2294737</v>
          </cell>
          <cell r="B1435" t="str">
            <v>MACY01</v>
          </cell>
          <cell r="C1435" t="str">
            <v>Macy's Home Store</v>
          </cell>
          <cell r="D1435" t="str">
            <v>MCH50-5497</v>
          </cell>
          <cell r="E1435" t="str">
            <v>Multiple Throw</v>
          </cell>
          <cell r="F1435" t="str">
            <v>N/A</v>
          </cell>
          <cell r="G1435" t="str">
            <v>50</v>
          </cell>
          <cell r="I1435" t="str">
            <v>BLK</v>
          </cell>
          <cell r="J1435">
            <v>24</v>
          </cell>
          <cell r="K1435">
            <v>151.19999999999999</v>
          </cell>
          <cell r="L1435" t="str">
            <v xml:space="preserve"> 6463401</v>
          </cell>
          <cell r="M1435" t="str">
            <v>Macys Home Store Livingston</v>
          </cell>
          <cell r="N1435" t="str">
            <v>South Orange Ave &amp; Walnut St</v>
          </cell>
          <cell r="O1435">
            <v>45607</v>
          </cell>
          <cell r="P1435">
            <v>11</v>
          </cell>
          <cell r="Q1435">
            <v>45515</v>
          </cell>
          <cell r="R1435">
            <v>45607</v>
          </cell>
          <cell r="S1435" t="str">
            <v>ZZZ</v>
          </cell>
        </row>
        <row r="1436">
          <cell r="A1436">
            <v>2294737</v>
          </cell>
          <cell r="B1436" t="str">
            <v>MACY01</v>
          </cell>
          <cell r="C1436" t="str">
            <v>Macy's Home Store</v>
          </cell>
          <cell r="D1436" t="str">
            <v>MCH50-5496</v>
          </cell>
          <cell r="E1436" t="str">
            <v>Multiple Throw</v>
          </cell>
          <cell r="F1436" t="str">
            <v>N/A</v>
          </cell>
          <cell r="G1436" t="str">
            <v>50</v>
          </cell>
          <cell r="I1436" t="str">
            <v>BLK</v>
          </cell>
          <cell r="J1436">
            <v>56</v>
          </cell>
          <cell r="K1436">
            <v>352.8</v>
          </cell>
          <cell r="L1436" t="str">
            <v xml:space="preserve"> 6463401</v>
          </cell>
          <cell r="M1436" t="str">
            <v>Macys Home Store Livingston</v>
          </cell>
          <cell r="N1436" t="str">
            <v>South Orange Ave &amp; Walnut St</v>
          </cell>
          <cell r="O1436">
            <v>45607</v>
          </cell>
          <cell r="P1436">
            <v>11</v>
          </cell>
          <cell r="Q1436">
            <v>45515</v>
          </cell>
          <cell r="R1436">
            <v>45607</v>
          </cell>
          <cell r="S1436" t="str">
            <v>ZZZ</v>
          </cell>
        </row>
        <row r="1437">
          <cell r="A1437">
            <v>2294737</v>
          </cell>
          <cell r="B1437" t="str">
            <v>MACY01</v>
          </cell>
          <cell r="C1437" t="str">
            <v>Macy's Home Store</v>
          </cell>
          <cell r="D1437" t="str">
            <v>MCH50-5500</v>
          </cell>
          <cell r="E1437" t="str">
            <v>Multiple Throw</v>
          </cell>
          <cell r="F1437" t="str">
            <v>N/A</v>
          </cell>
          <cell r="G1437" t="str">
            <v>50</v>
          </cell>
          <cell r="I1437" t="str">
            <v>BLK</v>
          </cell>
          <cell r="J1437">
            <v>32</v>
          </cell>
          <cell r="K1437">
            <v>201.6</v>
          </cell>
          <cell r="L1437" t="str">
            <v xml:space="preserve"> 6463401</v>
          </cell>
          <cell r="M1437" t="str">
            <v>Macys Home Store Livingston</v>
          </cell>
          <cell r="N1437" t="str">
            <v>South Orange Ave &amp; Walnut St</v>
          </cell>
          <cell r="O1437">
            <v>45607</v>
          </cell>
          <cell r="P1437">
            <v>11</v>
          </cell>
          <cell r="Q1437">
            <v>45515</v>
          </cell>
          <cell r="R1437">
            <v>45607</v>
          </cell>
          <cell r="S1437" t="str">
            <v>ZZZ</v>
          </cell>
        </row>
        <row r="1438">
          <cell r="A1438">
            <v>2294737</v>
          </cell>
          <cell r="B1438" t="str">
            <v>MACY01</v>
          </cell>
          <cell r="C1438" t="str">
            <v>Macy's Home Store</v>
          </cell>
          <cell r="D1438" t="str">
            <v>MCH50-5498</v>
          </cell>
          <cell r="E1438" t="str">
            <v>Multiple Throw</v>
          </cell>
          <cell r="F1438" t="str">
            <v>N/A</v>
          </cell>
          <cell r="G1438" t="str">
            <v>50</v>
          </cell>
          <cell r="I1438" t="str">
            <v>BLK</v>
          </cell>
          <cell r="J1438">
            <v>60</v>
          </cell>
          <cell r="K1438">
            <v>378</v>
          </cell>
          <cell r="L1438" t="str">
            <v xml:space="preserve"> 6463401</v>
          </cell>
          <cell r="M1438" t="str">
            <v>Macys Home Store Livingston</v>
          </cell>
          <cell r="N1438" t="str">
            <v>South Orange Ave &amp; Walnut St</v>
          </cell>
          <cell r="O1438">
            <v>45607</v>
          </cell>
          <cell r="P1438">
            <v>11</v>
          </cell>
          <cell r="Q1438">
            <v>45515</v>
          </cell>
          <cell r="R1438">
            <v>45607</v>
          </cell>
          <cell r="S1438" t="str">
            <v>ZZZ</v>
          </cell>
        </row>
        <row r="1439">
          <cell r="A1439">
            <v>2294737</v>
          </cell>
          <cell r="B1439" t="str">
            <v>MACY01</v>
          </cell>
          <cell r="C1439" t="str">
            <v>Macy's Home Store</v>
          </cell>
          <cell r="D1439" t="str">
            <v>MCH50-5499</v>
          </cell>
          <cell r="E1439" t="str">
            <v>Multiple Throw</v>
          </cell>
          <cell r="F1439" t="str">
            <v>N/A</v>
          </cell>
          <cell r="G1439" t="str">
            <v>50</v>
          </cell>
          <cell r="I1439" t="str">
            <v>BLK</v>
          </cell>
          <cell r="J1439">
            <v>24</v>
          </cell>
          <cell r="K1439">
            <v>151.19999999999999</v>
          </cell>
          <cell r="L1439" t="str">
            <v xml:space="preserve"> 6463401</v>
          </cell>
          <cell r="M1439" t="str">
            <v>Macys Home Store Livingston</v>
          </cell>
          <cell r="N1439" t="str">
            <v>South Orange Ave &amp; Walnut St</v>
          </cell>
          <cell r="O1439">
            <v>45607</v>
          </cell>
          <cell r="P1439">
            <v>11</v>
          </cell>
          <cell r="Q1439">
            <v>45515</v>
          </cell>
          <cell r="R1439">
            <v>45607</v>
          </cell>
          <cell r="S1439" t="str">
            <v>ZZZ</v>
          </cell>
        </row>
        <row r="1440">
          <cell r="A1440">
            <v>2294737</v>
          </cell>
          <cell r="B1440" t="str">
            <v>MACY01</v>
          </cell>
          <cell r="C1440" t="str">
            <v>Macy's Home Store</v>
          </cell>
          <cell r="D1440" t="str">
            <v>MCH50-5493</v>
          </cell>
          <cell r="E1440" t="str">
            <v>Multiple Throw</v>
          </cell>
          <cell r="F1440" t="str">
            <v>N/A</v>
          </cell>
          <cell r="G1440" t="str">
            <v>50</v>
          </cell>
          <cell r="I1440" t="str">
            <v>BLK</v>
          </cell>
          <cell r="J1440">
            <v>4</v>
          </cell>
          <cell r="K1440">
            <v>25.2</v>
          </cell>
          <cell r="L1440" t="str">
            <v xml:space="preserve"> 6463402</v>
          </cell>
          <cell r="M1440" t="str">
            <v>Macys Home Store Freehold Raceway</v>
          </cell>
          <cell r="N1440" t="str">
            <v>3710 Route 9 South</v>
          </cell>
          <cell r="O1440">
            <v>45607</v>
          </cell>
          <cell r="P1440">
            <v>11</v>
          </cell>
          <cell r="Q1440">
            <v>45515</v>
          </cell>
          <cell r="R1440">
            <v>45607</v>
          </cell>
          <cell r="S1440" t="str">
            <v>ZZZ</v>
          </cell>
        </row>
        <row r="1441">
          <cell r="A1441">
            <v>2294737</v>
          </cell>
          <cell r="B1441" t="str">
            <v>MACY01</v>
          </cell>
          <cell r="C1441" t="str">
            <v>Macy's Home Store</v>
          </cell>
          <cell r="D1441" t="str">
            <v>MCH50-5492</v>
          </cell>
          <cell r="E1441" t="str">
            <v>Multiple Throw</v>
          </cell>
          <cell r="F1441" t="str">
            <v>N/A</v>
          </cell>
          <cell r="G1441" t="str">
            <v>50</v>
          </cell>
          <cell r="I1441" t="str">
            <v>BLK</v>
          </cell>
          <cell r="J1441">
            <v>8</v>
          </cell>
          <cell r="K1441">
            <v>50.4</v>
          </cell>
          <cell r="L1441" t="str">
            <v xml:space="preserve"> 6463402</v>
          </cell>
          <cell r="M1441" t="str">
            <v>Macys Home Store Freehold Raceway</v>
          </cell>
          <cell r="N1441" t="str">
            <v>3710 Route 9 South</v>
          </cell>
          <cell r="O1441">
            <v>45607</v>
          </cell>
          <cell r="P1441">
            <v>11</v>
          </cell>
          <cell r="Q1441">
            <v>45515</v>
          </cell>
          <cell r="R1441">
            <v>45607</v>
          </cell>
          <cell r="S1441" t="str">
            <v>ZZZ</v>
          </cell>
        </row>
        <row r="1442">
          <cell r="A1442">
            <v>2294737</v>
          </cell>
          <cell r="B1442" t="str">
            <v>MACY01</v>
          </cell>
          <cell r="C1442" t="str">
            <v>Macy's Home Store</v>
          </cell>
          <cell r="D1442" t="str">
            <v>MCH50-5491</v>
          </cell>
          <cell r="E1442" t="str">
            <v>Multiple Throw</v>
          </cell>
          <cell r="F1442" t="str">
            <v>N/A</v>
          </cell>
          <cell r="G1442" t="str">
            <v>50</v>
          </cell>
          <cell r="I1442" t="str">
            <v>BLK</v>
          </cell>
          <cell r="J1442">
            <v>16</v>
          </cell>
          <cell r="K1442">
            <v>100.8</v>
          </cell>
          <cell r="L1442" t="str">
            <v xml:space="preserve"> 6463673</v>
          </cell>
          <cell r="M1442" t="str">
            <v>Macys Home StoreSouth Bay Galleria</v>
          </cell>
          <cell r="N1442" t="str">
            <v>1801 Hawthorne Blvd</v>
          </cell>
          <cell r="O1442">
            <v>45607</v>
          </cell>
          <cell r="P1442">
            <v>11</v>
          </cell>
          <cell r="Q1442">
            <v>45515</v>
          </cell>
          <cell r="R1442">
            <v>45607</v>
          </cell>
          <cell r="S1442" t="str">
            <v>ZZZ</v>
          </cell>
        </row>
        <row r="1443">
          <cell r="A1443">
            <v>2294737</v>
          </cell>
          <cell r="B1443" t="str">
            <v>MACY01</v>
          </cell>
          <cell r="C1443" t="str">
            <v>Macy's Home Store</v>
          </cell>
          <cell r="D1443" t="str">
            <v>MCH50-5492</v>
          </cell>
          <cell r="E1443" t="str">
            <v>Multiple Throw</v>
          </cell>
          <cell r="F1443" t="str">
            <v>N/A</v>
          </cell>
          <cell r="G1443" t="str">
            <v>50</v>
          </cell>
          <cell r="I1443" t="str">
            <v>BLK</v>
          </cell>
          <cell r="J1443">
            <v>16</v>
          </cell>
          <cell r="K1443">
            <v>100.8</v>
          </cell>
          <cell r="L1443" t="str">
            <v xml:space="preserve"> 6463673</v>
          </cell>
          <cell r="M1443" t="str">
            <v>Macys Home StoreSouth Bay Galleria</v>
          </cell>
          <cell r="N1443" t="str">
            <v>1801 Hawthorne Blvd</v>
          </cell>
          <cell r="O1443">
            <v>45607</v>
          </cell>
          <cell r="P1443">
            <v>11</v>
          </cell>
          <cell r="Q1443">
            <v>45515</v>
          </cell>
          <cell r="R1443">
            <v>45607</v>
          </cell>
          <cell r="S1443" t="str">
            <v>ZZZ</v>
          </cell>
        </row>
        <row r="1444">
          <cell r="A1444">
            <v>2294737</v>
          </cell>
          <cell r="B1444" t="str">
            <v>MACY01</v>
          </cell>
          <cell r="C1444" t="str">
            <v>Macy's Home Store</v>
          </cell>
          <cell r="D1444" t="str">
            <v>MCH50-5497</v>
          </cell>
          <cell r="E1444" t="str">
            <v>Multiple Throw</v>
          </cell>
          <cell r="F1444" t="str">
            <v>N/A</v>
          </cell>
          <cell r="G1444" t="str">
            <v>50</v>
          </cell>
          <cell r="I1444" t="str">
            <v>BLK</v>
          </cell>
          <cell r="J1444">
            <v>4</v>
          </cell>
          <cell r="K1444">
            <v>25.2</v>
          </cell>
          <cell r="L1444" t="str">
            <v xml:space="preserve"> 6463673</v>
          </cell>
          <cell r="M1444" t="str">
            <v>Macys Home StoreSouth Bay Galleria</v>
          </cell>
          <cell r="N1444" t="str">
            <v>1801 Hawthorne Blvd</v>
          </cell>
          <cell r="O1444">
            <v>45607</v>
          </cell>
          <cell r="P1444">
            <v>11</v>
          </cell>
          <cell r="Q1444">
            <v>45515</v>
          </cell>
          <cell r="R1444">
            <v>45607</v>
          </cell>
          <cell r="S1444" t="str">
            <v>ZZZ</v>
          </cell>
        </row>
        <row r="1445">
          <cell r="A1445">
            <v>2294737</v>
          </cell>
          <cell r="B1445" t="str">
            <v>MACY01</v>
          </cell>
          <cell r="C1445" t="str">
            <v>Macy's Home Store</v>
          </cell>
          <cell r="D1445" t="str">
            <v>MCH50-5496</v>
          </cell>
          <cell r="E1445" t="str">
            <v>Multiple Throw</v>
          </cell>
          <cell r="F1445" t="str">
            <v>N/A</v>
          </cell>
          <cell r="G1445" t="str">
            <v>50</v>
          </cell>
          <cell r="I1445" t="str">
            <v>BLK</v>
          </cell>
          <cell r="J1445">
            <v>16</v>
          </cell>
          <cell r="K1445">
            <v>100.8</v>
          </cell>
          <cell r="L1445" t="str">
            <v xml:space="preserve"> 6463673</v>
          </cell>
          <cell r="M1445" t="str">
            <v>Macys Home StoreSouth Bay Galleria</v>
          </cell>
          <cell r="N1445" t="str">
            <v>1801 Hawthorne Blvd</v>
          </cell>
          <cell r="O1445">
            <v>45607</v>
          </cell>
          <cell r="P1445">
            <v>11</v>
          </cell>
          <cell r="Q1445">
            <v>45515</v>
          </cell>
          <cell r="R1445">
            <v>45607</v>
          </cell>
          <cell r="S1445" t="str">
            <v>ZZZ</v>
          </cell>
        </row>
        <row r="1446">
          <cell r="A1446">
            <v>2294737</v>
          </cell>
          <cell r="B1446" t="str">
            <v>MACY01</v>
          </cell>
          <cell r="C1446" t="str">
            <v>Macy's Home Store</v>
          </cell>
          <cell r="D1446" t="str">
            <v>MCH50-5493</v>
          </cell>
          <cell r="E1446" t="str">
            <v>Multiple Throw</v>
          </cell>
          <cell r="F1446" t="str">
            <v>N/A</v>
          </cell>
          <cell r="G1446" t="str">
            <v>50</v>
          </cell>
          <cell r="I1446" t="str">
            <v>BLK</v>
          </cell>
          <cell r="J1446">
            <v>4</v>
          </cell>
          <cell r="K1446">
            <v>25.2</v>
          </cell>
          <cell r="L1446" t="str">
            <v xml:space="preserve"> 6463673</v>
          </cell>
          <cell r="M1446" t="str">
            <v>Macys Home StoreSouth Bay Galleria</v>
          </cell>
          <cell r="N1446" t="str">
            <v>1801 Hawthorne Blvd</v>
          </cell>
          <cell r="O1446">
            <v>45607</v>
          </cell>
          <cell r="P1446">
            <v>11</v>
          </cell>
          <cell r="Q1446">
            <v>45515</v>
          </cell>
          <cell r="R1446">
            <v>45607</v>
          </cell>
          <cell r="S1446" t="str">
            <v>ZZZ</v>
          </cell>
        </row>
        <row r="1447">
          <cell r="A1447">
            <v>2294737</v>
          </cell>
          <cell r="B1447" t="str">
            <v>MACY01</v>
          </cell>
          <cell r="C1447" t="str">
            <v>Macy's Home Store</v>
          </cell>
          <cell r="D1447" t="str">
            <v>MCH50-5498</v>
          </cell>
          <cell r="E1447" t="str">
            <v>Multiple Throw</v>
          </cell>
          <cell r="F1447" t="str">
            <v>N/A</v>
          </cell>
          <cell r="G1447" t="str">
            <v>50</v>
          </cell>
          <cell r="I1447" t="str">
            <v>BLK</v>
          </cell>
          <cell r="J1447">
            <v>12</v>
          </cell>
          <cell r="K1447">
            <v>75.599999999999994</v>
          </cell>
          <cell r="L1447" t="str">
            <v xml:space="preserve"> 6463673</v>
          </cell>
          <cell r="M1447" t="str">
            <v>Macys Home StoreSouth Bay Galleria</v>
          </cell>
          <cell r="N1447" t="str">
            <v>1801 Hawthorne Blvd</v>
          </cell>
          <cell r="O1447">
            <v>45607</v>
          </cell>
          <cell r="P1447">
            <v>11</v>
          </cell>
          <cell r="Q1447">
            <v>45515</v>
          </cell>
          <cell r="R1447">
            <v>45607</v>
          </cell>
          <cell r="S1447" t="str">
            <v>ZZZ</v>
          </cell>
        </row>
        <row r="1448">
          <cell r="A1448">
            <v>2294737</v>
          </cell>
          <cell r="B1448" t="str">
            <v>MACY01</v>
          </cell>
          <cell r="C1448" t="str">
            <v>Macy's Home Store</v>
          </cell>
          <cell r="D1448" t="str">
            <v>MCH50-5499</v>
          </cell>
          <cell r="E1448" t="str">
            <v>Multiple Throw</v>
          </cell>
          <cell r="F1448" t="str">
            <v>N/A</v>
          </cell>
          <cell r="G1448" t="str">
            <v>50</v>
          </cell>
          <cell r="I1448" t="str">
            <v>BLK</v>
          </cell>
          <cell r="J1448">
            <v>4</v>
          </cell>
          <cell r="K1448">
            <v>25.2</v>
          </cell>
          <cell r="L1448" t="str">
            <v xml:space="preserve"> 6463673</v>
          </cell>
          <cell r="M1448" t="str">
            <v>Macys Home StoreSouth Bay Galleria</v>
          </cell>
          <cell r="N1448" t="str">
            <v>1801 Hawthorne Blvd</v>
          </cell>
          <cell r="O1448">
            <v>45607</v>
          </cell>
          <cell r="P1448">
            <v>11</v>
          </cell>
          <cell r="Q1448">
            <v>45515</v>
          </cell>
          <cell r="R1448">
            <v>45607</v>
          </cell>
          <cell r="S1448" t="str">
            <v>ZZZ</v>
          </cell>
        </row>
        <row r="1449">
          <cell r="A1449">
            <v>2294737</v>
          </cell>
          <cell r="B1449" t="str">
            <v>MACY01</v>
          </cell>
          <cell r="C1449" t="str">
            <v>Macy's Home Store</v>
          </cell>
          <cell r="D1449" t="str">
            <v>MCH50-5500</v>
          </cell>
          <cell r="E1449" t="str">
            <v>Multiple Throw</v>
          </cell>
          <cell r="F1449" t="str">
            <v>N/A</v>
          </cell>
          <cell r="G1449" t="str">
            <v>50</v>
          </cell>
          <cell r="I1449" t="str">
            <v>BLK</v>
          </cell>
          <cell r="J1449">
            <v>8</v>
          </cell>
          <cell r="K1449">
            <v>50.4</v>
          </cell>
          <cell r="L1449" t="str">
            <v xml:space="preserve"> 6463673</v>
          </cell>
          <cell r="M1449" t="str">
            <v>Macys Home StoreSouth Bay Galleria</v>
          </cell>
          <cell r="N1449" t="str">
            <v>1801 Hawthorne Blvd</v>
          </cell>
          <cell r="O1449">
            <v>45607</v>
          </cell>
          <cell r="P1449">
            <v>11</v>
          </cell>
          <cell r="Q1449">
            <v>45515</v>
          </cell>
          <cell r="R1449">
            <v>45607</v>
          </cell>
          <cell r="S1449" t="str">
            <v>ZZZ</v>
          </cell>
        </row>
        <row r="1450">
          <cell r="A1450">
            <v>2294737</v>
          </cell>
          <cell r="B1450" t="str">
            <v>MACY01</v>
          </cell>
          <cell r="C1450" t="str">
            <v>Macy's Home Store</v>
          </cell>
          <cell r="D1450" t="str">
            <v>MCH50-5492</v>
          </cell>
          <cell r="E1450" t="str">
            <v>Multiple Throw</v>
          </cell>
          <cell r="F1450" t="str">
            <v>N/A</v>
          </cell>
          <cell r="G1450" t="str">
            <v>50</v>
          </cell>
          <cell r="I1450" t="str">
            <v>BLK</v>
          </cell>
          <cell r="J1450">
            <v>44</v>
          </cell>
          <cell r="K1450">
            <v>277.2</v>
          </cell>
          <cell r="L1450" t="str">
            <v xml:space="preserve"> 6463676</v>
          </cell>
          <cell r="M1450" t="str">
            <v>Macys Home Store Brea CA</v>
          </cell>
          <cell r="N1450" t="str">
            <v>200 Brea Mall</v>
          </cell>
          <cell r="O1450">
            <v>45607</v>
          </cell>
          <cell r="P1450">
            <v>11</v>
          </cell>
          <cell r="Q1450">
            <v>45515</v>
          </cell>
          <cell r="R1450">
            <v>45607</v>
          </cell>
          <cell r="S1450" t="str">
            <v>ZZZ</v>
          </cell>
        </row>
        <row r="1451">
          <cell r="A1451">
            <v>2294737</v>
          </cell>
          <cell r="B1451" t="str">
            <v>MACY01</v>
          </cell>
          <cell r="C1451" t="str">
            <v>Macy's Home Store</v>
          </cell>
          <cell r="D1451" t="str">
            <v>MCH50-5491</v>
          </cell>
          <cell r="E1451" t="str">
            <v>Multiple Throw</v>
          </cell>
          <cell r="F1451" t="str">
            <v>N/A</v>
          </cell>
          <cell r="G1451" t="str">
            <v>50</v>
          </cell>
          <cell r="I1451" t="str">
            <v>BLK</v>
          </cell>
          <cell r="J1451">
            <v>44</v>
          </cell>
          <cell r="K1451">
            <v>277.2</v>
          </cell>
          <cell r="L1451" t="str">
            <v xml:space="preserve"> 6463676</v>
          </cell>
          <cell r="M1451" t="str">
            <v>Macys Home Store Brea CA</v>
          </cell>
          <cell r="N1451" t="str">
            <v>200 Brea Mall</v>
          </cell>
          <cell r="O1451">
            <v>45607</v>
          </cell>
          <cell r="P1451">
            <v>11</v>
          </cell>
          <cell r="Q1451">
            <v>45515</v>
          </cell>
          <cell r="R1451">
            <v>45607</v>
          </cell>
          <cell r="S1451" t="str">
            <v>ZZZ</v>
          </cell>
        </row>
        <row r="1452">
          <cell r="A1452">
            <v>2294737</v>
          </cell>
          <cell r="B1452" t="str">
            <v>MACY01</v>
          </cell>
          <cell r="C1452" t="str">
            <v>Macy's Home Store</v>
          </cell>
          <cell r="D1452" t="str">
            <v>MCH50-5493</v>
          </cell>
          <cell r="E1452" t="str">
            <v>Multiple Throw</v>
          </cell>
          <cell r="F1452" t="str">
            <v>N/A</v>
          </cell>
          <cell r="G1452" t="str">
            <v>50</v>
          </cell>
          <cell r="I1452" t="str">
            <v>BLK</v>
          </cell>
          <cell r="J1452">
            <v>12</v>
          </cell>
          <cell r="K1452">
            <v>75.599999999999994</v>
          </cell>
          <cell r="L1452" t="str">
            <v xml:space="preserve"> 6463676</v>
          </cell>
          <cell r="M1452" t="str">
            <v>Macys Home Store Brea CA</v>
          </cell>
          <cell r="N1452" t="str">
            <v>200 Brea Mall</v>
          </cell>
          <cell r="O1452">
            <v>45607</v>
          </cell>
          <cell r="P1452">
            <v>11</v>
          </cell>
          <cell r="Q1452">
            <v>45515</v>
          </cell>
          <cell r="R1452">
            <v>45607</v>
          </cell>
          <cell r="S1452" t="str">
            <v>ZZZ</v>
          </cell>
        </row>
        <row r="1453">
          <cell r="A1453">
            <v>2294737</v>
          </cell>
          <cell r="B1453" t="str">
            <v>MACY01</v>
          </cell>
          <cell r="C1453" t="str">
            <v>Macy's Home Store</v>
          </cell>
          <cell r="D1453" t="str">
            <v>MCH50-5496</v>
          </cell>
          <cell r="E1453" t="str">
            <v>Multiple Throw</v>
          </cell>
          <cell r="F1453" t="str">
            <v>N/A</v>
          </cell>
          <cell r="G1453" t="str">
            <v>50</v>
          </cell>
          <cell r="I1453" t="str">
            <v>BLK</v>
          </cell>
          <cell r="J1453">
            <v>40</v>
          </cell>
          <cell r="K1453">
            <v>252</v>
          </cell>
          <cell r="L1453" t="str">
            <v xml:space="preserve"> 6463676</v>
          </cell>
          <cell r="M1453" t="str">
            <v>Macys Home Store Brea CA</v>
          </cell>
          <cell r="N1453" t="str">
            <v>200 Brea Mall</v>
          </cell>
          <cell r="O1453">
            <v>45607</v>
          </cell>
          <cell r="P1453">
            <v>11</v>
          </cell>
          <cell r="Q1453">
            <v>45515</v>
          </cell>
          <cell r="R1453">
            <v>45607</v>
          </cell>
          <cell r="S1453" t="str">
            <v>ZZZ</v>
          </cell>
        </row>
        <row r="1454">
          <cell r="A1454">
            <v>2294737</v>
          </cell>
          <cell r="B1454" t="str">
            <v>MACY01</v>
          </cell>
          <cell r="C1454" t="str">
            <v>Macy's Home Store</v>
          </cell>
          <cell r="D1454" t="str">
            <v>MCH50-5497</v>
          </cell>
          <cell r="E1454" t="str">
            <v>Multiple Throw</v>
          </cell>
          <cell r="F1454" t="str">
            <v>N/A</v>
          </cell>
          <cell r="G1454" t="str">
            <v>50</v>
          </cell>
          <cell r="I1454" t="str">
            <v>BLK</v>
          </cell>
          <cell r="J1454">
            <v>20</v>
          </cell>
          <cell r="K1454">
            <v>126</v>
          </cell>
          <cell r="L1454" t="str">
            <v xml:space="preserve"> 6463676</v>
          </cell>
          <cell r="M1454" t="str">
            <v>Macys Home Store Brea CA</v>
          </cell>
          <cell r="N1454" t="str">
            <v>200 Brea Mall</v>
          </cell>
          <cell r="O1454">
            <v>45607</v>
          </cell>
          <cell r="P1454">
            <v>11</v>
          </cell>
          <cell r="Q1454">
            <v>45515</v>
          </cell>
          <cell r="R1454">
            <v>45607</v>
          </cell>
          <cell r="S1454" t="str">
            <v>ZZZ</v>
          </cell>
        </row>
        <row r="1455">
          <cell r="A1455">
            <v>2294737</v>
          </cell>
          <cell r="B1455" t="str">
            <v>MACY01</v>
          </cell>
          <cell r="C1455" t="str">
            <v>Macy's Home Store</v>
          </cell>
          <cell r="D1455" t="str">
            <v>MCH50-5499</v>
          </cell>
          <cell r="E1455" t="str">
            <v>Multiple Throw</v>
          </cell>
          <cell r="F1455" t="str">
            <v>N/A</v>
          </cell>
          <cell r="G1455" t="str">
            <v>50</v>
          </cell>
          <cell r="I1455" t="str">
            <v>BLK</v>
          </cell>
          <cell r="J1455">
            <v>20</v>
          </cell>
          <cell r="K1455">
            <v>126</v>
          </cell>
          <cell r="L1455" t="str">
            <v xml:space="preserve"> 6463676</v>
          </cell>
          <cell r="M1455" t="str">
            <v>Macys Home Store Brea CA</v>
          </cell>
          <cell r="N1455" t="str">
            <v>200 Brea Mall</v>
          </cell>
          <cell r="O1455">
            <v>45607</v>
          </cell>
          <cell r="P1455">
            <v>11</v>
          </cell>
          <cell r="Q1455">
            <v>45515</v>
          </cell>
          <cell r="R1455">
            <v>45607</v>
          </cell>
          <cell r="S1455" t="str">
            <v>ZZZ</v>
          </cell>
        </row>
        <row r="1456">
          <cell r="A1456">
            <v>2294737</v>
          </cell>
          <cell r="B1456" t="str">
            <v>MACY01</v>
          </cell>
          <cell r="C1456" t="str">
            <v>Macy's Home Store</v>
          </cell>
          <cell r="D1456" t="str">
            <v>MCH50-5498</v>
          </cell>
          <cell r="E1456" t="str">
            <v>Multiple Throw</v>
          </cell>
          <cell r="F1456" t="str">
            <v>N/A</v>
          </cell>
          <cell r="G1456" t="str">
            <v>50</v>
          </cell>
          <cell r="I1456" t="str">
            <v>BLK</v>
          </cell>
          <cell r="J1456">
            <v>44</v>
          </cell>
          <cell r="K1456">
            <v>277.2</v>
          </cell>
          <cell r="L1456" t="str">
            <v xml:space="preserve"> 6463676</v>
          </cell>
          <cell r="M1456" t="str">
            <v>Macys Home Store Brea CA</v>
          </cell>
          <cell r="N1456" t="str">
            <v>200 Brea Mall</v>
          </cell>
          <cell r="O1456">
            <v>45607</v>
          </cell>
          <cell r="P1456">
            <v>11</v>
          </cell>
          <cell r="Q1456">
            <v>45515</v>
          </cell>
          <cell r="R1456">
            <v>45607</v>
          </cell>
          <cell r="S1456" t="str">
            <v>ZZZ</v>
          </cell>
        </row>
        <row r="1457">
          <cell r="A1457">
            <v>2294737</v>
          </cell>
          <cell r="B1457" t="str">
            <v>MACY01</v>
          </cell>
          <cell r="C1457" t="str">
            <v>Macy's Home Store</v>
          </cell>
          <cell r="D1457" t="str">
            <v>MCH50-5500</v>
          </cell>
          <cell r="E1457" t="str">
            <v>Multiple Throw</v>
          </cell>
          <cell r="F1457" t="str">
            <v>N/A</v>
          </cell>
          <cell r="G1457" t="str">
            <v>50</v>
          </cell>
          <cell r="I1457" t="str">
            <v>BLK</v>
          </cell>
          <cell r="J1457">
            <v>24</v>
          </cell>
          <cell r="K1457">
            <v>151.19999999999999</v>
          </cell>
          <cell r="L1457" t="str">
            <v xml:space="preserve"> 6463676</v>
          </cell>
          <cell r="M1457" t="str">
            <v>Macys Home Store Brea CA</v>
          </cell>
          <cell r="N1457" t="str">
            <v>200 Brea Mall</v>
          </cell>
          <cell r="O1457">
            <v>45607</v>
          </cell>
          <cell r="P1457">
            <v>11</v>
          </cell>
          <cell r="Q1457">
            <v>45515</v>
          </cell>
          <cell r="R1457">
            <v>45607</v>
          </cell>
          <cell r="S1457" t="str">
            <v>ZZZ</v>
          </cell>
        </row>
        <row r="1458">
          <cell r="A1458">
            <v>2294737</v>
          </cell>
          <cell r="B1458" t="str">
            <v>MACY01</v>
          </cell>
          <cell r="C1458" t="str">
            <v>Macy's Home Store</v>
          </cell>
          <cell r="D1458" t="str">
            <v>MCH50-5492</v>
          </cell>
          <cell r="E1458" t="str">
            <v>Multiple Throw</v>
          </cell>
          <cell r="F1458" t="str">
            <v>N/A</v>
          </cell>
          <cell r="G1458" t="str">
            <v>50</v>
          </cell>
          <cell r="I1458" t="str">
            <v>BLK</v>
          </cell>
          <cell r="J1458">
            <v>16</v>
          </cell>
          <cell r="K1458">
            <v>100.8</v>
          </cell>
          <cell r="L1458" t="str">
            <v xml:space="preserve"> 6463710</v>
          </cell>
          <cell r="M1458" t="str">
            <v>Macys Home Store University Square</v>
          </cell>
          <cell r="N1458" t="str">
            <v>2201 Warrensville Center Rd</v>
          </cell>
          <cell r="O1458">
            <v>45607</v>
          </cell>
          <cell r="P1458">
            <v>11</v>
          </cell>
          <cell r="Q1458">
            <v>45515</v>
          </cell>
          <cell r="R1458">
            <v>45607</v>
          </cell>
          <cell r="S1458" t="str">
            <v>ZZZ</v>
          </cell>
        </row>
        <row r="1459">
          <cell r="A1459">
            <v>2294737</v>
          </cell>
          <cell r="B1459" t="str">
            <v>MACY01</v>
          </cell>
          <cell r="C1459" t="str">
            <v>Macy's Home Store</v>
          </cell>
          <cell r="D1459" t="str">
            <v>MCH50-5491</v>
          </cell>
          <cell r="E1459" t="str">
            <v>Multiple Throw</v>
          </cell>
          <cell r="F1459" t="str">
            <v>N/A</v>
          </cell>
          <cell r="G1459" t="str">
            <v>50</v>
          </cell>
          <cell r="I1459" t="str">
            <v>BLK</v>
          </cell>
          <cell r="J1459">
            <v>16</v>
          </cell>
          <cell r="K1459">
            <v>100.8</v>
          </cell>
          <cell r="L1459" t="str">
            <v xml:space="preserve"> 6463710</v>
          </cell>
          <cell r="M1459" t="str">
            <v>Macys Home Store University Square</v>
          </cell>
          <cell r="N1459" t="str">
            <v>2201 Warrensville Center Rd</v>
          </cell>
          <cell r="O1459">
            <v>45607</v>
          </cell>
          <cell r="P1459">
            <v>11</v>
          </cell>
          <cell r="Q1459">
            <v>45515</v>
          </cell>
          <cell r="R1459">
            <v>45607</v>
          </cell>
          <cell r="S1459" t="str">
            <v>ZZZ</v>
          </cell>
        </row>
        <row r="1460">
          <cell r="A1460">
            <v>2645835</v>
          </cell>
          <cell r="B1460" t="str">
            <v>MACY01</v>
          </cell>
          <cell r="C1460" t="str">
            <v>Macy's Home Store</v>
          </cell>
          <cell r="D1460" t="str">
            <v>MCH72-5610</v>
          </cell>
          <cell r="E1460" t="str">
            <v>Joann Bath Rug</v>
          </cell>
          <cell r="F1460" t="str">
            <v>N/A</v>
          </cell>
          <cell r="G1460" t="str">
            <v>72</v>
          </cell>
          <cell r="I1460" t="str">
            <v>BATH</v>
          </cell>
          <cell r="J1460">
            <v>4</v>
          </cell>
          <cell r="K1460">
            <v>23.4</v>
          </cell>
          <cell r="L1460" t="str">
            <v xml:space="preserve"> 6460990</v>
          </cell>
          <cell r="M1460" t="str">
            <v>Macys Home Store Oakland - MI</v>
          </cell>
          <cell r="N1460" t="str">
            <v>500 W. 14 Mile Road</v>
          </cell>
          <cell r="O1460">
            <v>45604</v>
          </cell>
          <cell r="P1460">
            <v>11</v>
          </cell>
          <cell r="Q1460">
            <v>45509</v>
          </cell>
          <cell r="R1460">
            <v>45604</v>
          </cell>
          <cell r="S1460" t="str">
            <v>ZZZ</v>
          </cell>
        </row>
        <row r="1461">
          <cell r="A1461">
            <v>2645835</v>
          </cell>
          <cell r="B1461" t="str">
            <v>MACY01</v>
          </cell>
          <cell r="C1461" t="str">
            <v>Macy's Home Store</v>
          </cell>
          <cell r="D1461" t="str">
            <v>MCH72-5609</v>
          </cell>
          <cell r="E1461" t="str">
            <v>Luna Stripe Bath Rug</v>
          </cell>
          <cell r="F1461" t="str">
            <v>N/A</v>
          </cell>
          <cell r="G1461" t="str">
            <v>72</v>
          </cell>
          <cell r="I1461" t="str">
            <v>BATH</v>
          </cell>
          <cell r="J1461">
            <v>4</v>
          </cell>
          <cell r="K1461">
            <v>26</v>
          </cell>
          <cell r="L1461" t="str">
            <v xml:space="preserve"> 6460990</v>
          </cell>
          <cell r="M1461" t="str">
            <v>Macys Home Store Oakland - MI</v>
          </cell>
          <cell r="N1461" t="str">
            <v>500 W. 14 Mile Road</v>
          </cell>
          <cell r="O1461">
            <v>45604</v>
          </cell>
          <cell r="P1461">
            <v>11</v>
          </cell>
          <cell r="Q1461">
            <v>45509</v>
          </cell>
          <cell r="R1461">
            <v>45604</v>
          </cell>
          <cell r="S1461" t="str">
            <v>ZZZ</v>
          </cell>
        </row>
        <row r="1462">
          <cell r="A1462">
            <v>2645835</v>
          </cell>
          <cell r="B1462" t="str">
            <v>MACY01</v>
          </cell>
          <cell r="C1462" t="str">
            <v>Macy's Home Store</v>
          </cell>
          <cell r="D1462" t="str">
            <v>MCH72-5608</v>
          </cell>
          <cell r="E1462" t="str">
            <v>Luna Stripe Bath Rug</v>
          </cell>
          <cell r="F1462" t="str">
            <v>N/A</v>
          </cell>
          <cell r="G1462" t="str">
            <v>72</v>
          </cell>
          <cell r="I1462" t="str">
            <v>BATH</v>
          </cell>
          <cell r="J1462">
            <v>4</v>
          </cell>
          <cell r="K1462">
            <v>26</v>
          </cell>
          <cell r="L1462" t="str">
            <v xml:space="preserve"> 6460990</v>
          </cell>
          <cell r="M1462" t="str">
            <v>Macys Home Store Oakland - MI</v>
          </cell>
          <cell r="N1462" t="str">
            <v>500 W. 14 Mile Road</v>
          </cell>
          <cell r="O1462">
            <v>45604</v>
          </cell>
          <cell r="P1462">
            <v>11</v>
          </cell>
          <cell r="Q1462">
            <v>45509</v>
          </cell>
          <cell r="R1462">
            <v>45604</v>
          </cell>
          <cell r="S1462" t="str">
            <v>ZZZ</v>
          </cell>
        </row>
        <row r="1463">
          <cell r="A1463">
            <v>2645835</v>
          </cell>
          <cell r="B1463" t="str">
            <v>MACY01</v>
          </cell>
          <cell r="C1463" t="str">
            <v>Macy's Home Store</v>
          </cell>
          <cell r="D1463" t="str">
            <v>MCH72-5607</v>
          </cell>
          <cell r="E1463" t="str">
            <v>Addison Bath Rug</v>
          </cell>
          <cell r="F1463" t="str">
            <v>N/A</v>
          </cell>
          <cell r="G1463" t="str">
            <v>72</v>
          </cell>
          <cell r="I1463" t="str">
            <v>BATH</v>
          </cell>
          <cell r="J1463">
            <v>4</v>
          </cell>
          <cell r="K1463">
            <v>27</v>
          </cell>
          <cell r="L1463" t="str">
            <v xml:space="preserve"> 6460990</v>
          </cell>
          <cell r="M1463" t="str">
            <v>Macys Home Store Oakland - MI</v>
          </cell>
          <cell r="N1463" t="str">
            <v>500 W. 14 Mile Road</v>
          </cell>
          <cell r="O1463">
            <v>45604</v>
          </cell>
          <cell r="P1463">
            <v>11</v>
          </cell>
          <cell r="Q1463">
            <v>45509</v>
          </cell>
          <cell r="R1463">
            <v>45604</v>
          </cell>
          <cell r="S1463" t="str">
            <v>ZZZ</v>
          </cell>
        </row>
        <row r="1464">
          <cell r="A1464">
            <v>2645835</v>
          </cell>
          <cell r="B1464" t="str">
            <v>MACY01</v>
          </cell>
          <cell r="C1464" t="str">
            <v>Macy's Home Store</v>
          </cell>
          <cell r="D1464" t="str">
            <v>MCH72-5610</v>
          </cell>
          <cell r="E1464" t="str">
            <v>Joann Bath Rug</v>
          </cell>
          <cell r="F1464" t="str">
            <v>N/A</v>
          </cell>
          <cell r="G1464" t="str">
            <v>72</v>
          </cell>
          <cell r="I1464" t="str">
            <v>BATH</v>
          </cell>
          <cell r="J1464">
            <v>4</v>
          </cell>
          <cell r="K1464">
            <v>23.4</v>
          </cell>
          <cell r="L1464" t="str">
            <v xml:space="preserve"> 6461058</v>
          </cell>
          <cell r="M1464" t="str">
            <v>Macys Home Store Mission Valley</v>
          </cell>
          <cell r="N1464" t="str">
            <v>1702 Camino Del Rio North</v>
          </cell>
          <cell r="O1464">
            <v>45604</v>
          </cell>
          <cell r="P1464">
            <v>11</v>
          </cell>
          <cell r="Q1464">
            <v>45509</v>
          </cell>
          <cell r="R1464">
            <v>45604</v>
          </cell>
          <cell r="S1464" t="str">
            <v>ZZZ</v>
          </cell>
        </row>
        <row r="1465">
          <cell r="A1465">
            <v>2645835</v>
          </cell>
          <cell r="B1465" t="str">
            <v>MACY01</v>
          </cell>
          <cell r="C1465" t="str">
            <v>Macy's Home Store</v>
          </cell>
          <cell r="D1465" t="str">
            <v>MCH72-5609</v>
          </cell>
          <cell r="E1465" t="str">
            <v>Luna Stripe Bath Rug</v>
          </cell>
          <cell r="F1465" t="str">
            <v>N/A</v>
          </cell>
          <cell r="G1465" t="str">
            <v>72</v>
          </cell>
          <cell r="I1465" t="str">
            <v>BATH</v>
          </cell>
          <cell r="J1465">
            <v>4</v>
          </cell>
          <cell r="K1465">
            <v>26</v>
          </cell>
          <cell r="L1465" t="str">
            <v xml:space="preserve"> 6461058</v>
          </cell>
          <cell r="M1465" t="str">
            <v>Macys Home Store Mission Valley</v>
          </cell>
          <cell r="N1465" t="str">
            <v>1702 Camino Del Rio North</v>
          </cell>
          <cell r="O1465">
            <v>45604</v>
          </cell>
          <cell r="P1465">
            <v>11</v>
          </cell>
          <cell r="Q1465">
            <v>45509</v>
          </cell>
          <cell r="R1465">
            <v>45604</v>
          </cell>
          <cell r="S1465" t="str">
            <v>ZZZ</v>
          </cell>
        </row>
        <row r="1466">
          <cell r="A1466">
            <v>2645835</v>
          </cell>
          <cell r="B1466" t="str">
            <v>MACY01</v>
          </cell>
          <cell r="C1466" t="str">
            <v>Macy's Home Store</v>
          </cell>
          <cell r="D1466" t="str">
            <v>MCH72-5608</v>
          </cell>
          <cell r="E1466" t="str">
            <v>Luna Stripe Bath Rug</v>
          </cell>
          <cell r="F1466" t="str">
            <v>N/A</v>
          </cell>
          <cell r="G1466" t="str">
            <v>72</v>
          </cell>
          <cell r="I1466" t="str">
            <v>BATH</v>
          </cell>
          <cell r="J1466">
            <v>4</v>
          </cell>
          <cell r="K1466">
            <v>26</v>
          </cell>
          <cell r="L1466" t="str">
            <v xml:space="preserve"> 6461058</v>
          </cell>
          <cell r="M1466" t="str">
            <v>Macys Home Store Mission Valley</v>
          </cell>
          <cell r="N1466" t="str">
            <v>1702 Camino Del Rio North</v>
          </cell>
          <cell r="O1466">
            <v>45604</v>
          </cell>
          <cell r="P1466">
            <v>11</v>
          </cell>
          <cell r="Q1466">
            <v>45509</v>
          </cell>
          <cell r="R1466">
            <v>45604</v>
          </cell>
          <cell r="S1466" t="str">
            <v>ZZZ</v>
          </cell>
        </row>
        <row r="1467">
          <cell r="A1467">
            <v>2645835</v>
          </cell>
          <cell r="B1467" t="str">
            <v>MACY01</v>
          </cell>
          <cell r="C1467" t="str">
            <v>Macy's Home Store</v>
          </cell>
          <cell r="D1467" t="str">
            <v>MCH72-5607</v>
          </cell>
          <cell r="E1467" t="str">
            <v>Addison Bath Rug</v>
          </cell>
          <cell r="F1467" t="str">
            <v>N/A</v>
          </cell>
          <cell r="G1467" t="str">
            <v>72</v>
          </cell>
          <cell r="I1467" t="str">
            <v>BATH</v>
          </cell>
          <cell r="J1467">
            <v>4</v>
          </cell>
          <cell r="K1467">
            <v>27</v>
          </cell>
          <cell r="L1467" t="str">
            <v xml:space="preserve"> 6461058</v>
          </cell>
          <cell r="M1467" t="str">
            <v>Macys Home Store Mission Valley</v>
          </cell>
          <cell r="N1467" t="str">
            <v>1702 Camino Del Rio North</v>
          </cell>
          <cell r="O1467">
            <v>45604</v>
          </cell>
          <cell r="P1467">
            <v>11</v>
          </cell>
          <cell r="Q1467">
            <v>45509</v>
          </cell>
          <cell r="R1467">
            <v>45604</v>
          </cell>
          <cell r="S1467" t="str">
            <v>ZZZ</v>
          </cell>
        </row>
        <row r="1468">
          <cell r="A1468">
            <v>2645835</v>
          </cell>
          <cell r="B1468" t="str">
            <v>MACY01</v>
          </cell>
          <cell r="C1468" t="str">
            <v>Macy's Home Store</v>
          </cell>
          <cell r="D1468" t="str">
            <v>MCH72-5607</v>
          </cell>
          <cell r="E1468" t="str">
            <v>Addison Bath Rug</v>
          </cell>
          <cell r="F1468" t="str">
            <v>N/A</v>
          </cell>
          <cell r="G1468" t="str">
            <v>72</v>
          </cell>
          <cell r="I1468" t="str">
            <v>BATH</v>
          </cell>
          <cell r="J1468">
            <v>4</v>
          </cell>
          <cell r="K1468">
            <v>27</v>
          </cell>
          <cell r="L1468" t="str">
            <v xml:space="preserve"> 6461069</v>
          </cell>
          <cell r="M1468" t="str">
            <v>Macys Home Store St.Louis Galleria</v>
          </cell>
          <cell r="N1468" t="str">
            <v>1550 St Louis Galleria</v>
          </cell>
          <cell r="O1468">
            <v>45604</v>
          </cell>
          <cell r="P1468">
            <v>11</v>
          </cell>
          <cell r="Q1468">
            <v>45509</v>
          </cell>
          <cell r="R1468">
            <v>45604</v>
          </cell>
          <cell r="S1468" t="str">
            <v>ZZZ</v>
          </cell>
        </row>
        <row r="1469">
          <cell r="A1469">
            <v>2645835</v>
          </cell>
          <cell r="B1469" t="str">
            <v>MACY01</v>
          </cell>
          <cell r="C1469" t="str">
            <v>Macy's Home Store</v>
          </cell>
          <cell r="D1469" t="str">
            <v>MCH72-5608</v>
          </cell>
          <cell r="E1469" t="str">
            <v>Luna Stripe Bath Rug</v>
          </cell>
          <cell r="F1469" t="str">
            <v>N/A</v>
          </cell>
          <cell r="G1469" t="str">
            <v>72</v>
          </cell>
          <cell r="I1469" t="str">
            <v>BATH</v>
          </cell>
          <cell r="J1469">
            <v>4</v>
          </cell>
          <cell r="K1469">
            <v>26</v>
          </cell>
          <cell r="L1469" t="str">
            <v xml:space="preserve"> 6461069</v>
          </cell>
          <cell r="M1469" t="str">
            <v>Macys Home Store St.Louis Galleria</v>
          </cell>
          <cell r="N1469" t="str">
            <v>1550 St Louis Galleria</v>
          </cell>
          <cell r="O1469">
            <v>45604</v>
          </cell>
          <cell r="P1469">
            <v>11</v>
          </cell>
          <cell r="Q1469">
            <v>45509</v>
          </cell>
          <cell r="R1469">
            <v>45604</v>
          </cell>
          <cell r="S1469" t="str">
            <v>ZZZ</v>
          </cell>
        </row>
        <row r="1470">
          <cell r="A1470">
            <v>2645835</v>
          </cell>
          <cell r="B1470" t="str">
            <v>MACY01</v>
          </cell>
          <cell r="C1470" t="str">
            <v>Macy's Home Store</v>
          </cell>
          <cell r="D1470" t="str">
            <v>MCH72-5609</v>
          </cell>
          <cell r="E1470" t="str">
            <v>Luna Stripe Bath Rug</v>
          </cell>
          <cell r="F1470" t="str">
            <v>N/A</v>
          </cell>
          <cell r="G1470" t="str">
            <v>72</v>
          </cell>
          <cell r="I1470" t="str">
            <v>BATH</v>
          </cell>
          <cell r="J1470">
            <v>4</v>
          </cell>
          <cell r="K1470">
            <v>26</v>
          </cell>
          <cell r="L1470" t="str">
            <v xml:space="preserve"> 6461069</v>
          </cell>
          <cell r="M1470" t="str">
            <v>Macys Home Store St.Louis Galleria</v>
          </cell>
          <cell r="N1470" t="str">
            <v>1550 St Louis Galleria</v>
          </cell>
          <cell r="O1470">
            <v>45604</v>
          </cell>
          <cell r="P1470">
            <v>11</v>
          </cell>
          <cell r="Q1470">
            <v>45509</v>
          </cell>
          <cell r="R1470">
            <v>45604</v>
          </cell>
          <cell r="S1470" t="str">
            <v>ZZZ</v>
          </cell>
        </row>
        <row r="1471">
          <cell r="A1471">
            <v>2645835</v>
          </cell>
          <cell r="B1471" t="str">
            <v>MACY01</v>
          </cell>
          <cell r="C1471" t="str">
            <v>Macy's Home Store</v>
          </cell>
          <cell r="D1471" t="str">
            <v>MCH72-5610</v>
          </cell>
          <cell r="E1471" t="str">
            <v>Joann Bath Rug</v>
          </cell>
          <cell r="F1471" t="str">
            <v>N/A</v>
          </cell>
          <cell r="G1471" t="str">
            <v>72</v>
          </cell>
          <cell r="I1471" t="str">
            <v>BATH</v>
          </cell>
          <cell r="J1471">
            <v>4</v>
          </cell>
          <cell r="K1471">
            <v>23.4</v>
          </cell>
          <cell r="L1471" t="str">
            <v xml:space="preserve"> 6461069</v>
          </cell>
          <cell r="M1471" t="str">
            <v>Macys Home Store St.Louis Galleria</v>
          </cell>
          <cell r="N1471" t="str">
            <v>1550 St Louis Galleria</v>
          </cell>
          <cell r="O1471">
            <v>45604</v>
          </cell>
          <cell r="P1471">
            <v>11</v>
          </cell>
          <cell r="Q1471">
            <v>45509</v>
          </cell>
          <cell r="R1471">
            <v>45604</v>
          </cell>
          <cell r="S1471" t="str">
            <v>ZZZ</v>
          </cell>
        </row>
        <row r="1472">
          <cell r="A1472">
            <v>2294737</v>
          </cell>
          <cell r="B1472" t="str">
            <v>MACY01</v>
          </cell>
          <cell r="C1472" t="str">
            <v>Macy's Home Store</v>
          </cell>
          <cell r="D1472" t="str">
            <v>MCH50-5493</v>
          </cell>
          <cell r="E1472" t="str">
            <v>Multiple Throw</v>
          </cell>
          <cell r="F1472" t="str">
            <v>N/A</v>
          </cell>
          <cell r="G1472" t="str">
            <v>50</v>
          </cell>
          <cell r="I1472" t="str">
            <v>BLK</v>
          </cell>
          <cell r="J1472">
            <v>4</v>
          </cell>
          <cell r="K1472">
            <v>25.2</v>
          </cell>
          <cell r="L1472" t="str">
            <v xml:space="preserve"> 6463478</v>
          </cell>
          <cell r="M1472" t="str">
            <v>Macys Home Store Hampton Bays</v>
          </cell>
          <cell r="N1472" t="str">
            <v>190 West Montauk Hwy</v>
          </cell>
          <cell r="O1472">
            <v>45607</v>
          </cell>
          <cell r="P1472">
            <v>11</v>
          </cell>
          <cell r="Q1472">
            <v>45515</v>
          </cell>
          <cell r="R1472">
            <v>45607</v>
          </cell>
          <cell r="S1472" t="str">
            <v>ZZZ</v>
          </cell>
        </row>
        <row r="1473">
          <cell r="A1473">
            <v>2294737</v>
          </cell>
          <cell r="B1473" t="str">
            <v>MACY01</v>
          </cell>
          <cell r="C1473" t="str">
            <v>Macy's Home Store</v>
          </cell>
          <cell r="D1473" t="str">
            <v>MCH50-5492</v>
          </cell>
          <cell r="E1473" t="str">
            <v>Multiple Throw</v>
          </cell>
          <cell r="F1473" t="str">
            <v>N/A</v>
          </cell>
          <cell r="G1473" t="str">
            <v>50</v>
          </cell>
          <cell r="I1473" t="str">
            <v>BLK</v>
          </cell>
          <cell r="J1473">
            <v>16</v>
          </cell>
          <cell r="K1473">
            <v>100.8</v>
          </cell>
          <cell r="L1473" t="str">
            <v xml:space="preserve"> 6463478</v>
          </cell>
          <cell r="M1473" t="str">
            <v>Macys Home Store Hampton Bays</v>
          </cell>
          <cell r="N1473" t="str">
            <v>190 West Montauk Hwy</v>
          </cell>
          <cell r="O1473">
            <v>45607</v>
          </cell>
          <cell r="P1473">
            <v>11</v>
          </cell>
          <cell r="Q1473">
            <v>45515</v>
          </cell>
          <cell r="R1473">
            <v>45607</v>
          </cell>
          <cell r="S1473" t="str">
            <v>ZZZ</v>
          </cell>
        </row>
        <row r="1474">
          <cell r="A1474">
            <v>2294737</v>
          </cell>
          <cell r="B1474" t="str">
            <v>MACY01</v>
          </cell>
          <cell r="C1474" t="str">
            <v>Macy's Home Store</v>
          </cell>
          <cell r="D1474" t="str">
            <v>MCH50-5491</v>
          </cell>
          <cell r="E1474" t="str">
            <v>Multiple Throw</v>
          </cell>
          <cell r="F1474" t="str">
            <v>N/A</v>
          </cell>
          <cell r="G1474" t="str">
            <v>50</v>
          </cell>
          <cell r="I1474" t="str">
            <v>BLK</v>
          </cell>
          <cell r="J1474">
            <v>16</v>
          </cell>
          <cell r="K1474">
            <v>100.8</v>
          </cell>
          <cell r="L1474" t="str">
            <v xml:space="preserve"> 6463478</v>
          </cell>
          <cell r="M1474" t="str">
            <v>Macys Home Store Hampton Bays</v>
          </cell>
          <cell r="N1474" t="str">
            <v>190 West Montauk Hwy</v>
          </cell>
          <cell r="O1474">
            <v>45607</v>
          </cell>
          <cell r="P1474">
            <v>11</v>
          </cell>
          <cell r="Q1474">
            <v>45515</v>
          </cell>
          <cell r="R1474">
            <v>45607</v>
          </cell>
          <cell r="S1474" t="str">
            <v>ZZZ</v>
          </cell>
        </row>
        <row r="1475">
          <cell r="A1475">
            <v>2294737</v>
          </cell>
          <cell r="B1475" t="str">
            <v>MACY01</v>
          </cell>
          <cell r="C1475" t="str">
            <v>Macy's Home Store</v>
          </cell>
          <cell r="D1475" t="str">
            <v>MCH50-5497</v>
          </cell>
          <cell r="E1475" t="str">
            <v>Multiple Throw</v>
          </cell>
          <cell r="F1475" t="str">
            <v>N/A</v>
          </cell>
          <cell r="G1475" t="str">
            <v>50</v>
          </cell>
          <cell r="I1475" t="str">
            <v>BLK</v>
          </cell>
          <cell r="J1475">
            <v>8</v>
          </cell>
          <cell r="K1475">
            <v>50.4</v>
          </cell>
          <cell r="L1475" t="str">
            <v xml:space="preserve"> 6463478</v>
          </cell>
          <cell r="M1475" t="str">
            <v>Macys Home Store Hampton Bays</v>
          </cell>
          <cell r="N1475" t="str">
            <v>190 West Montauk Hwy</v>
          </cell>
          <cell r="O1475">
            <v>45607</v>
          </cell>
          <cell r="P1475">
            <v>11</v>
          </cell>
          <cell r="Q1475">
            <v>45515</v>
          </cell>
          <cell r="R1475">
            <v>45607</v>
          </cell>
          <cell r="S1475" t="str">
            <v>ZZZ</v>
          </cell>
        </row>
        <row r="1476">
          <cell r="A1476">
            <v>2294737</v>
          </cell>
          <cell r="B1476" t="str">
            <v>MACY01</v>
          </cell>
          <cell r="C1476" t="str">
            <v>Macy's Home Store</v>
          </cell>
          <cell r="D1476" t="str">
            <v>MCH50-5496</v>
          </cell>
          <cell r="E1476" t="str">
            <v>Multiple Throw</v>
          </cell>
          <cell r="F1476" t="str">
            <v>N/A</v>
          </cell>
          <cell r="G1476" t="str">
            <v>50</v>
          </cell>
          <cell r="I1476" t="str">
            <v>BLK</v>
          </cell>
          <cell r="J1476">
            <v>16</v>
          </cell>
          <cell r="K1476">
            <v>100.8</v>
          </cell>
          <cell r="L1476" t="str">
            <v xml:space="preserve"> 6463478</v>
          </cell>
          <cell r="M1476" t="str">
            <v>Macys Home Store Hampton Bays</v>
          </cell>
          <cell r="N1476" t="str">
            <v>190 West Montauk Hwy</v>
          </cell>
          <cell r="O1476">
            <v>45607</v>
          </cell>
          <cell r="P1476">
            <v>11</v>
          </cell>
          <cell r="Q1476">
            <v>45515</v>
          </cell>
          <cell r="R1476">
            <v>45607</v>
          </cell>
          <cell r="S1476" t="str">
            <v>ZZZ</v>
          </cell>
        </row>
        <row r="1477">
          <cell r="A1477">
            <v>2294737</v>
          </cell>
          <cell r="B1477" t="str">
            <v>MACY01</v>
          </cell>
          <cell r="C1477" t="str">
            <v>Macy's Home Store</v>
          </cell>
          <cell r="D1477" t="str">
            <v>MCH50-5500</v>
          </cell>
          <cell r="E1477" t="str">
            <v>Multiple Throw</v>
          </cell>
          <cell r="F1477" t="str">
            <v>N/A</v>
          </cell>
          <cell r="G1477" t="str">
            <v>50</v>
          </cell>
          <cell r="I1477" t="str">
            <v>BLK</v>
          </cell>
          <cell r="J1477">
            <v>12</v>
          </cell>
          <cell r="K1477">
            <v>75.599999999999994</v>
          </cell>
          <cell r="L1477" t="str">
            <v xml:space="preserve"> 6463478</v>
          </cell>
          <cell r="M1477" t="str">
            <v>Macys Home Store Hampton Bays</v>
          </cell>
          <cell r="N1477" t="str">
            <v>190 West Montauk Hwy</v>
          </cell>
          <cell r="O1477">
            <v>45607</v>
          </cell>
          <cell r="P1477">
            <v>11</v>
          </cell>
          <cell r="Q1477">
            <v>45515</v>
          </cell>
          <cell r="R1477">
            <v>45607</v>
          </cell>
          <cell r="S1477" t="str">
            <v>ZZZ</v>
          </cell>
        </row>
        <row r="1478">
          <cell r="A1478">
            <v>2645835</v>
          </cell>
          <cell r="B1478" t="str">
            <v>MACY01</v>
          </cell>
          <cell r="C1478" t="str">
            <v>Macy's Home Store</v>
          </cell>
          <cell r="D1478" t="str">
            <v>MCH72-5607</v>
          </cell>
          <cell r="E1478" t="str">
            <v>Addison Bath Rug</v>
          </cell>
          <cell r="F1478" t="str">
            <v>N/A</v>
          </cell>
          <cell r="G1478" t="str">
            <v>72</v>
          </cell>
          <cell r="I1478" t="str">
            <v>BATH</v>
          </cell>
          <cell r="J1478">
            <v>4</v>
          </cell>
          <cell r="K1478">
            <v>27</v>
          </cell>
          <cell r="L1478" t="str">
            <v xml:space="preserve"> 6460937</v>
          </cell>
          <cell r="M1478" t="str">
            <v>Macys Home Store Monmouth</v>
          </cell>
          <cell r="N1478" t="str">
            <v>180 RT 35</v>
          </cell>
          <cell r="O1478">
            <v>45604</v>
          </cell>
          <cell r="P1478">
            <v>11</v>
          </cell>
          <cell r="Q1478">
            <v>45509</v>
          </cell>
          <cell r="R1478">
            <v>45604</v>
          </cell>
          <cell r="S1478" t="str">
            <v>ZZZ</v>
          </cell>
        </row>
        <row r="1479">
          <cell r="A1479">
            <v>2645835</v>
          </cell>
          <cell r="B1479" t="str">
            <v>MACY01</v>
          </cell>
          <cell r="C1479" t="str">
            <v>Macy's Home Store</v>
          </cell>
          <cell r="D1479" t="str">
            <v>MCH72-5608</v>
          </cell>
          <cell r="E1479" t="str">
            <v>Luna Stripe Bath Rug</v>
          </cell>
          <cell r="F1479" t="str">
            <v>N/A</v>
          </cell>
          <cell r="G1479" t="str">
            <v>72</v>
          </cell>
          <cell r="I1479" t="str">
            <v>BATH</v>
          </cell>
          <cell r="J1479">
            <v>4</v>
          </cell>
          <cell r="K1479">
            <v>26</v>
          </cell>
          <cell r="L1479" t="str">
            <v xml:space="preserve"> 6460937</v>
          </cell>
          <cell r="M1479" t="str">
            <v>Macys Home Store Monmouth</v>
          </cell>
          <cell r="N1479" t="str">
            <v>180 RT 35</v>
          </cell>
          <cell r="O1479">
            <v>45604</v>
          </cell>
          <cell r="P1479">
            <v>11</v>
          </cell>
          <cell r="Q1479">
            <v>45509</v>
          </cell>
          <cell r="R1479">
            <v>45604</v>
          </cell>
          <cell r="S1479" t="str">
            <v>ZZZ</v>
          </cell>
        </row>
        <row r="1480">
          <cell r="A1480">
            <v>2645835</v>
          </cell>
          <cell r="B1480" t="str">
            <v>MACY01</v>
          </cell>
          <cell r="C1480" t="str">
            <v>Macy's Home Store</v>
          </cell>
          <cell r="D1480" t="str">
            <v>MCH72-5609</v>
          </cell>
          <cell r="E1480" t="str">
            <v>Luna Stripe Bath Rug</v>
          </cell>
          <cell r="F1480" t="str">
            <v>N/A</v>
          </cell>
          <cell r="G1480" t="str">
            <v>72</v>
          </cell>
          <cell r="I1480" t="str">
            <v>BATH</v>
          </cell>
          <cell r="J1480">
            <v>4</v>
          </cell>
          <cell r="K1480">
            <v>26</v>
          </cell>
          <cell r="L1480" t="str">
            <v xml:space="preserve"> 6460937</v>
          </cell>
          <cell r="M1480" t="str">
            <v>Macys Home Store Monmouth</v>
          </cell>
          <cell r="N1480" t="str">
            <v>180 RT 35</v>
          </cell>
          <cell r="O1480">
            <v>45604</v>
          </cell>
          <cell r="P1480">
            <v>11</v>
          </cell>
          <cell r="Q1480">
            <v>45509</v>
          </cell>
          <cell r="R1480">
            <v>45604</v>
          </cell>
          <cell r="S1480" t="str">
            <v>ZZZ</v>
          </cell>
        </row>
        <row r="1481">
          <cell r="A1481">
            <v>2645835</v>
          </cell>
          <cell r="B1481" t="str">
            <v>MACY01</v>
          </cell>
          <cell r="C1481" t="str">
            <v>Macy's Home Store</v>
          </cell>
          <cell r="D1481" t="str">
            <v>MCH72-5610</v>
          </cell>
          <cell r="E1481" t="str">
            <v>Joann Bath Rug</v>
          </cell>
          <cell r="F1481" t="str">
            <v>N/A</v>
          </cell>
          <cell r="G1481" t="str">
            <v>72</v>
          </cell>
          <cell r="I1481" t="str">
            <v>BATH</v>
          </cell>
          <cell r="J1481">
            <v>4</v>
          </cell>
          <cell r="K1481">
            <v>23.4</v>
          </cell>
          <cell r="L1481" t="str">
            <v xml:space="preserve"> 6460937</v>
          </cell>
          <cell r="M1481" t="str">
            <v>Macys Home Store Monmouth</v>
          </cell>
          <cell r="N1481" t="str">
            <v>180 RT 35</v>
          </cell>
          <cell r="O1481">
            <v>45604</v>
          </cell>
          <cell r="P1481">
            <v>11</v>
          </cell>
          <cell r="Q1481">
            <v>45509</v>
          </cell>
          <cell r="R1481">
            <v>45604</v>
          </cell>
          <cell r="S1481" t="str">
            <v>ZZZ</v>
          </cell>
        </row>
        <row r="1482">
          <cell r="A1482">
            <v>2645835</v>
          </cell>
          <cell r="B1482" t="str">
            <v>MACY01</v>
          </cell>
          <cell r="C1482" t="str">
            <v>Macy's Home Store</v>
          </cell>
          <cell r="D1482" t="str">
            <v>MCH72-5610</v>
          </cell>
          <cell r="E1482" t="str">
            <v>Joann Bath Rug</v>
          </cell>
          <cell r="F1482" t="str">
            <v>N/A</v>
          </cell>
          <cell r="G1482" t="str">
            <v>72</v>
          </cell>
          <cell r="I1482" t="str">
            <v>BATH</v>
          </cell>
          <cell r="J1482">
            <v>4</v>
          </cell>
          <cell r="K1482">
            <v>23.4</v>
          </cell>
          <cell r="L1482" t="str">
            <v xml:space="preserve"> 6460970</v>
          </cell>
          <cell r="M1482" t="str">
            <v>MacysHomeStore Prince Georges Plz</v>
          </cell>
          <cell r="N1482" t="str">
            <v>3500 East-West Hwy</v>
          </cell>
          <cell r="O1482">
            <v>45604</v>
          </cell>
          <cell r="P1482">
            <v>11</v>
          </cell>
          <cell r="Q1482">
            <v>45509</v>
          </cell>
          <cell r="R1482">
            <v>45604</v>
          </cell>
          <cell r="S1482" t="str">
            <v>ZZZ</v>
          </cell>
        </row>
        <row r="1483">
          <cell r="A1483">
            <v>2645835</v>
          </cell>
          <cell r="B1483" t="str">
            <v>MACY01</v>
          </cell>
          <cell r="C1483" t="str">
            <v>Macy's Home Store</v>
          </cell>
          <cell r="D1483" t="str">
            <v>MCH72-5609</v>
          </cell>
          <cell r="E1483" t="str">
            <v>Luna Stripe Bath Rug</v>
          </cell>
          <cell r="F1483" t="str">
            <v>N/A</v>
          </cell>
          <cell r="G1483" t="str">
            <v>72</v>
          </cell>
          <cell r="I1483" t="str">
            <v>BATH</v>
          </cell>
          <cell r="J1483">
            <v>4</v>
          </cell>
          <cell r="K1483">
            <v>26</v>
          </cell>
          <cell r="L1483" t="str">
            <v xml:space="preserve"> 6460970</v>
          </cell>
          <cell r="M1483" t="str">
            <v>MacysHomeStore Prince Georges Plz</v>
          </cell>
          <cell r="N1483" t="str">
            <v>3500 East-West Hwy</v>
          </cell>
          <cell r="O1483">
            <v>45604</v>
          </cell>
          <cell r="P1483">
            <v>11</v>
          </cell>
          <cell r="Q1483">
            <v>45509</v>
          </cell>
          <cell r="R1483">
            <v>45604</v>
          </cell>
          <cell r="S1483" t="str">
            <v>ZZZ</v>
          </cell>
        </row>
        <row r="1484">
          <cell r="A1484">
            <v>2645835</v>
          </cell>
          <cell r="B1484" t="str">
            <v>MACY01</v>
          </cell>
          <cell r="C1484" t="str">
            <v>Macy's Home Store</v>
          </cell>
          <cell r="D1484" t="str">
            <v>MCH72-5608</v>
          </cell>
          <cell r="E1484" t="str">
            <v>Luna Stripe Bath Rug</v>
          </cell>
          <cell r="F1484" t="str">
            <v>N/A</v>
          </cell>
          <cell r="G1484" t="str">
            <v>72</v>
          </cell>
          <cell r="I1484" t="str">
            <v>BATH</v>
          </cell>
          <cell r="J1484">
            <v>4</v>
          </cell>
          <cell r="K1484">
            <v>26</v>
          </cell>
          <cell r="L1484" t="str">
            <v xml:space="preserve"> 6460970</v>
          </cell>
          <cell r="M1484" t="str">
            <v>MacysHomeStore Prince Georges Plz</v>
          </cell>
          <cell r="N1484" t="str">
            <v>3500 East-West Hwy</v>
          </cell>
          <cell r="O1484">
            <v>45604</v>
          </cell>
          <cell r="P1484">
            <v>11</v>
          </cell>
          <cell r="Q1484">
            <v>45509</v>
          </cell>
          <cell r="R1484">
            <v>45604</v>
          </cell>
          <cell r="S1484" t="str">
            <v>ZZZ</v>
          </cell>
        </row>
        <row r="1485">
          <cell r="A1485">
            <v>2645835</v>
          </cell>
          <cell r="B1485" t="str">
            <v>MACY01</v>
          </cell>
          <cell r="C1485" t="str">
            <v>Macy's Home Store</v>
          </cell>
          <cell r="D1485" t="str">
            <v>MCH72-5607</v>
          </cell>
          <cell r="E1485" t="str">
            <v>Addison Bath Rug</v>
          </cell>
          <cell r="F1485" t="str">
            <v>N/A</v>
          </cell>
          <cell r="G1485" t="str">
            <v>72</v>
          </cell>
          <cell r="I1485" t="str">
            <v>BATH</v>
          </cell>
          <cell r="J1485">
            <v>4</v>
          </cell>
          <cell r="K1485">
            <v>27</v>
          </cell>
          <cell r="L1485" t="str">
            <v xml:space="preserve"> 6460970</v>
          </cell>
          <cell r="M1485" t="str">
            <v>MacysHomeStore Prince Georges Plz</v>
          </cell>
          <cell r="N1485" t="str">
            <v>3500 East-West Hwy</v>
          </cell>
          <cell r="O1485">
            <v>45604</v>
          </cell>
          <cell r="P1485">
            <v>11</v>
          </cell>
          <cell r="Q1485">
            <v>45509</v>
          </cell>
          <cell r="R1485">
            <v>45604</v>
          </cell>
          <cell r="S1485" t="str">
            <v>ZZZ</v>
          </cell>
        </row>
        <row r="1486">
          <cell r="A1486">
            <v>2645835</v>
          </cell>
          <cell r="B1486" t="str">
            <v>MACY01</v>
          </cell>
          <cell r="C1486" t="str">
            <v>Macy's Home Store</v>
          </cell>
          <cell r="D1486" t="str">
            <v>MCH72-5607</v>
          </cell>
          <cell r="E1486" t="str">
            <v>Addison Bath Rug</v>
          </cell>
          <cell r="F1486" t="str">
            <v>N/A</v>
          </cell>
          <cell r="G1486" t="str">
            <v>72</v>
          </cell>
          <cell r="I1486" t="str">
            <v>BATH</v>
          </cell>
          <cell r="J1486">
            <v>4</v>
          </cell>
          <cell r="K1486">
            <v>27</v>
          </cell>
          <cell r="L1486" t="str">
            <v xml:space="preserve"> 6460975</v>
          </cell>
          <cell r="M1486" t="str">
            <v>Macys Home Store Oakbrook Center</v>
          </cell>
          <cell r="N1486" t="str">
            <v>1 Oak Brook Center</v>
          </cell>
          <cell r="O1486">
            <v>45604</v>
          </cell>
          <cell r="P1486">
            <v>11</v>
          </cell>
          <cell r="Q1486">
            <v>45509</v>
          </cell>
          <cell r="R1486">
            <v>45604</v>
          </cell>
          <cell r="S1486" t="str">
            <v>ZZZ</v>
          </cell>
        </row>
        <row r="1487">
          <cell r="A1487">
            <v>2645835</v>
          </cell>
          <cell r="B1487" t="str">
            <v>MACY01</v>
          </cell>
          <cell r="C1487" t="str">
            <v>Macy's Home Store</v>
          </cell>
          <cell r="D1487" t="str">
            <v>MCH72-5608</v>
          </cell>
          <cell r="E1487" t="str">
            <v>Luna Stripe Bath Rug</v>
          </cell>
          <cell r="F1487" t="str">
            <v>N/A</v>
          </cell>
          <cell r="G1487" t="str">
            <v>72</v>
          </cell>
          <cell r="I1487" t="str">
            <v>BATH</v>
          </cell>
          <cell r="J1487">
            <v>8</v>
          </cell>
          <cell r="K1487">
            <v>52</v>
          </cell>
          <cell r="L1487" t="str">
            <v xml:space="preserve"> 6460975</v>
          </cell>
          <cell r="M1487" t="str">
            <v>Macys Home Store Oakbrook Center</v>
          </cell>
          <cell r="N1487" t="str">
            <v>1 Oak Brook Center</v>
          </cell>
          <cell r="O1487">
            <v>45604</v>
          </cell>
          <cell r="P1487">
            <v>11</v>
          </cell>
          <cell r="Q1487">
            <v>45509</v>
          </cell>
          <cell r="R1487">
            <v>45604</v>
          </cell>
          <cell r="S1487" t="str">
            <v>ZZZ</v>
          </cell>
        </row>
        <row r="1488">
          <cell r="A1488">
            <v>2645835</v>
          </cell>
          <cell r="B1488" t="str">
            <v>MACY01</v>
          </cell>
          <cell r="C1488" t="str">
            <v>Macy's Home Store</v>
          </cell>
          <cell r="D1488" t="str">
            <v>MCH72-5609</v>
          </cell>
          <cell r="E1488" t="str">
            <v>Luna Stripe Bath Rug</v>
          </cell>
          <cell r="F1488" t="str">
            <v>N/A</v>
          </cell>
          <cell r="G1488" t="str">
            <v>72</v>
          </cell>
          <cell r="I1488" t="str">
            <v>BATH</v>
          </cell>
          <cell r="J1488">
            <v>8</v>
          </cell>
          <cell r="K1488">
            <v>52</v>
          </cell>
          <cell r="L1488" t="str">
            <v xml:space="preserve"> 6460975</v>
          </cell>
          <cell r="M1488" t="str">
            <v>Macys Home Store Oakbrook Center</v>
          </cell>
          <cell r="N1488" t="str">
            <v>1 Oak Brook Center</v>
          </cell>
          <cell r="O1488">
            <v>45604</v>
          </cell>
          <cell r="P1488">
            <v>11</v>
          </cell>
          <cell r="Q1488">
            <v>45509</v>
          </cell>
          <cell r="R1488">
            <v>45604</v>
          </cell>
          <cell r="S1488" t="str">
            <v>ZZZ</v>
          </cell>
        </row>
        <row r="1489">
          <cell r="A1489">
            <v>2645835</v>
          </cell>
          <cell r="B1489" t="str">
            <v>MACY01</v>
          </cell>
          <cell r="C1489" t="str">
            <v>Macy's Home Store</v>
          </cell>
          <cell r="D1489" t="str">
            <v>MCH72-5610</v>
          </cell>
          <cell r="E1489" t="str">
            <v>Joann Bath Rug</v>
          </cell>
          <cell r="F1489" t="str">
            <v>N/A</v>
          </cell>
          <cell r="G1489" t="str">
            <v>72</v>
          </cell>
          <cell r="I1489" t="str">
            <v>BATH</v>
          </cell>
          <cell r="J1489">
            <v>4</v>
          </cell>
          <cell r="K1489">
            <v>23.4</v>
          </cell>
          <cell r="L1489" t="str">
            <v xml:space="preserve"> 6460975</v>
          </cell>
          <cell r="M1489" t="str">
            <v>Macys Home Store Oakbrook Center</v>
          </cell>
          <cell r="N1489" t="str">
            <v>1 Oak Brook Center</v>
          </cell>
          <cell r="O1489">
            <v>45604</v>
          </cell>
          <cell r="P1489">
            <v>11</v>
          </cell>
          <cell r="Q1489">
            <v>45509</v>
          </cell>
          <cell r="R1489">
            <v>45604</v>
          </cell>
          <cell r="S1489" t="str">
            <v>ZZZ</v>
          </cell>
        </row>
        <row r="1490">
          <cell r="A1490">
            <v>2645835</v>
          </cell>
          <cell r="B1490" t="str">
            <v>MACY01</v>
          </cell>
          <cell r="C1490" t="str">
            <v>Macy's Home Store</v>
          </cell>
          <cell r="D1490" t="str">
            <v>MCH72-5607</v>
          </cell>
          <cell r="E1490" t="str">
            <v>Addison Bath Rug</v>
          </cell>
          <cell r="F1490" t="str">
            <v>N/A</v>
          </cell>
          <cell r="G1490" t="str">
            <v>72</v>
          </cell>
          <cell r="I1490" t="str">
            <v>BATH</v>
          </cell>
          <cell r="J1490">
            <v>4</v>
          </cell>
          <cell r="K1490">
            <v>27</v>
          </cell>
          <cell r="L1490" t="str">
            <v xml:space="preserve"> 6461119</v>
          </cell>
          <cell r="M1490" t="str">
            <v>Macys Home Store Wellington Green</v>
          </cell>
          <cell r="N1490" t="str">
            <v>10316 Forest Hill Blvd</v>
          </cell>
          <cell r="O1490">
            <v>45604</v>
          </cell>
          <cell r="P1490">
            <v>11</v>
          </cell>
          <cell r="Q1490">
            <v>45509</v>
          </cell>
          <cell r="R1490">
            <v>45604</v>
          </cell>
          <cell r="S1490" t="str">
            <v>ZZZ</v>
          </cell>
        </row>
        <row r="1491">
          <cell r="A1491">
            <v>2645835</v>
          </cell>
          <cell r="B1491" t="str">
            <v>MACY01</v>
          </cell>
          <cell r="C1491" t="str">
            <v>Macy's Home Store</v>
          </cell>
          <cell r="D1491" t="str">
            <v>MCH72-5608</v>
          </cell>
          <cell r="E1491" t="str">
            <v>Luna Stripe Bath Rug</v>
          </cell>
          <cell r="F1491" t="str">
            <v>N/A</v>
          </cell>
          <cell r="G1491" t="str">
            <v>72</v>
          </cell>
          <cell r="I1491" t="str">
            <v>BATH</v>
          </cell>
          <cell r="J1491">
            <v>4</v>
          </cell>
          <cell r="K1491">
            <v>26</v>
          </cell>
          <cell r="L1491" t="str">
            <v xml:space="preserve"> 6461119</v>
          </cell>
          <cell r="M1491" t="str">
            <v>Macys Home Store Wellington Green</v>
          </cell>
          <cell r="N1491" t="str">
            <v>10316 Forest Hill Blvd</v>
          </cell>
          <cell r="O1491">
            <v>45604</v>
          </cell>
          <cell r="P1491">
            <v>11</v>
          </cell>
          <cell r="Q1491">
            <v>45509</v>
          </cell>
          <cell r="R1491">
            <v>45604</v>
          </cell>
          <cell r="S1491" t="str">
            <v>ZZZ</v>
          </cell>
        </row>
        <row r="1492">
          <cell r="A1492">
            <v>2645835</v>
          </cell>
          <cell r="B1492" t="str">
            <v>MACY01</v>
          </cell>
          <cell r="C1492" t="str">
            <v>Macy's Home Store</v>
          </cell>
          <cell r="D1492" t="str">
            <v>MCH72-5609</v>
          </cell>
          <cell r="E1492" t="str">
            <v>Luna Stripe Bath Rug</v>
          </cell>
          <cell r="F1492" t="str">
            <v>N/A</v>
          </cell>
          <cell r="G1492" t="str">
            <v>72</v>
          </cell>
          <cell r="I1492" t="str">
            <v>BATH</v>
          </cell>
          <cell r="J1492">
            <v>4</v>
          </cell>
          <cell r="K1492">
            <v>26</v>
          </cell>
          <cell r="L1492" t="str">
            <v xml:space="preserve"> 6461119</v>
          </cell>
          <cell r="M1492" t="str">
            <v>Macys Home Store Wellington Green</v>
          </cell>
          <cell r="N1492" t="str">
            <v>10316 Forest Hill Blvd</v>
          </cell>
          <cell r="O1492">
            <v>45604</v>
          </cell>
          <cell r="P1492">
            <v>11</v>
          </cell>
          <cell r="Q1492">
            <v>45509</v>
          </cell>
          <cell r="R1492">
            <v>45604</v>
          </cell>
          <cell r="S1492" t="str">
            <v>ZZZ</v>
          </cell>
        </row>
        <row r="1493">
          <cell r="A1493">
            <v>2645835</v>
          </cell>
          <cell r="B1493" t="str">
            <v>MACY01</v>
          </cell>
          <cell r="C1493" t="str">
            <v>Macy's Home Store</v>
          </cell>
          <cell r="D1493" t="str">
            <v>MCH72-5610</v>
          </cell>
          <cell r="E1493" t="str">
            <v>Joann Bath Rug</v>
          </cell>
          <cell r="F1493" t="str">
            <v>N/A</v>
          </cell>
          <cell r="G1493" t="str">
            <v>72</v>
          </cell>
          <cell r="I1493" t="str">
            <v>BATH</v>
          </cell>
          <cell r="J1493">
            <v>4</v>
          </cell>
          <cell r="K1493">
            <v>23.4</v>
          </cell>
          <cell r="L1493" t="str">
            <v xml:space="preserve"> 6461119</v>
          </cell>
          <cell r="M1493" t="str">
            <v>Macys Home Store Wellington Green</v>
          </cell>
          <cell r="N1493" t="str">
            <v>10316 Forest Hill Blvd</v>
          </cell>
          <cell r="O1493">
            <v>45604</v>
          </cell>
          <cell r="P1493">
            <v>11</v>
          </cell>
          <cell r="Q1493">
            <v>45509</v>
          </cell>
          <cell r="R1493">
            <v>45604</v>
          </cell>
          <cell r="S1493" t="str">
            <v>ZZZ</v>
          </cell>
        </row>
        <row r="1494">
          <cell r="A1494">
            <v>2645835</v>
          </cell>
          <cell r="B1494" t="str">
            <v>MACY01</v>
          </cell>
          <cell r="C1494" t="str">
            <v>Macy's Home Store</v>
          </cell>
          <cell r="D1494" t="str">
            <v>MCH72-5610</v>
          </cell>
          <cell r="E1494" t="str">
            <v>Joann Bath Rug</v>
          </cell>
          <cell r="F1494" t="str">
            <v>N/A</v>
          </cell>
          <cell r="G1494" t="str">
            <v>72</v>
          </cell>
          <cell r="I1494" t="str">
            <v>BATH</v>
          </cell>
          <cell r="J1494">
            <v>4</v>
          </cell>
          <cell r="K1494">
            <v>23.4</v>
          </cell>
          <cell r="L1494" t="str">
            <v xml:space="preserve"> 6461128</v>
          </cell>
          <cell r="M1494" t="str">
            <v>Macys Home Store Florida Mall</v>
          </cell>
          <cell r="N1494" t="str">
            <v>8001 S Orange Blossom Trail</v>
          </cell>
          <cell r="O1494">
            <v>45604</v>
          </cell>
          <cell r="P1494">
            <v>11</v>
          </cell>
          <cell r="Q1494">
            <v>45509</v>
          </cell>
          <cell r="R1494">
            <v>45604</v>
          </cell>
          <cell r="S1494" t="str">
            <v>ZZZ</v>
          </cell>
        </row>
        <row r="1495">
          <cell r="A1495">
            <v>2645835</v>
          </cell>
          <cell r="B1495" t="str">
            <v>MACY01</v>
          </cell>
          <cell r="C1495" t="str">
            <v>Macy's Home Store</v>
          </cell>
          <cell r="D1495" t="str">
            <v>MCH72-5609</v>
          </cell>
          <cell r="E1495" t="str">
            <v>Luna Stripe Bath Rug</v>
          </cell>
          <cell r="F1495" t="str">
            <v>N/A</v>
          </cell>
          <cell r="G1495" t="str">
            <v>72</v>
          </cell>
          <cell r="I1495" t="str">
            <v>BATH</v>
          </cell>
          <cell r="J1495">
            <v>4</v>
          </cell>
          <cell r="K1495">
            <v>26</v>
          </cell>
          <cell r="L1495" t="str">
            <v xml:space="preserve"> 6461128</v>
          </cell>
          <cell r="M1495" t="str">
            <v>Macys Home Store Florida Mall</v>
          </cell>
          <cell r="N1495" t="str">
            <v>8001 S Orange Blossom Trail</v>
          </cell>
          <cell r="O1495">
            <v>45604</v>
          </cell>
          <cell r="P1495">
            <v>11</v>
          </cell>
          <cell r="Q1495">
            <v>45509</v>
          </cell>
          <cell r="R1495">
            <v>45604</v>
          </cell>
          <cell r="S1495" t="str">
            <v>ZZZ</v>
          </cell>
        </row>
        <row r="1496">
          <cell r="A1496">
            <v>2294737</v>
          </cell>
          <cell r="B1496" t="str">
            <v>MACY01</v>
          </cell>
          <cell r="C1496" t="str">
            <v>Macy's Home Store</v>
          </cell>
          <cell r="D1496" t="str">
            <v>MCH50-5499</v>
          </cell>
          <cell r="E1496" t="str">
            <v>Multiple Throw</v>
          </cell>
          <cell r="F1496" t="str">
            <v>N/A</v>
          </cell>
          <cell r="G1496" t="str">
            <v>50</v>
          </cell>
          <cell r="I1496" t="str">
            <v>BLK</v>
          </cell>
          <cell r="J1496">
            <v>8</v>
          </cell>
          <cell r="K1496">
            <v>50.4</v>
          </cell>
          <cell r="L1496" t="str">
            <v xml:space="preserve"> 6463622</v>
          </cell>
          <cell r="M1496" t="str">
            <v>Macys Home Store Serramonte</v>
          </cell>
          <cell r="N1496" t="str">
            <v>1 Serramonte Center</v>
          </cell>
          <cell r="O1496">
            <v>45607</v>
          </cell>
          <cell r="P1496">
            <v>11</v>
          </cell>
          <cell r="Q1496">
            <v>45515</v>
          </cell>
          <cell r="R1496">
            <v>45607</v>
          </cell>
          <cell r="S1496" t="str">
            <v>ZZZ</v>
          </cell>
        </row>
        <row r="1497">
          <cell r="A1497">
            <v>2294737</v>
          </cell>
          <cell r="B1497" t="str">
            <v>MACY01</v>
          </cell>
          <cell r="C1497" t="str">
            <v>Macy's Home Store</v>
          </cell>
          <cell r="D1497" t="str">
            <v>MCH50-5498</v>
          </cell>
          <cell r="E1497" t="str">
            <v>Multiple Throw</v>
          </cell>
          <cell r="F1497" t="str">
            <v>N/A</v>
          </cell>
          <cell r="G1497" t="str">
            <v>50</v>
          </cell>
          <cell r="I1497" t="str">
            <v>BLK</v>
          </cell>
          <cell r="J1497">
            <v>32</v>
          </cell>
          <cell r="K1497">
            <v>201.6</v>
          </cell>
          <cell r="L1497" t="str">
            <v xml:space="preserve"> 6463622</v>
          </cell>
          <cell r="M1497" t="str">
            <v>Macys Home Store Serramonte</v>
          </cell>
          <cell r="N1497" t="str">
            <v>1 Serramonte Center</v>
          </cell>
          <cell r="O1497">
            <v>45607</v>
          </cell>
          <cell r="P1497">
            <v>11</v>
          </cell>
          <cell r="Q1497">
            <v>45515</v>
          </cell>
          <cell r="R1497">
            <v>45607</v>
          </cell>
          <cell r="S1497" t="str">
            <v>ZZZ</v>
          </cell>
        </row>
        <row r="1498">
          <cell r="A1498">
            <v>2294737</v>
          </cell>
          <cell r="B1498" t="str">
            <v>MACY01</v>
          </cell>
          <cell r="C1498" t="str">
            <v>Macy's Home Store</v>
          </cell>
          <cell r="D1498" t="str">
            <v>MCH50-5500</v>
          </cell>
          <cell r="E1498" t="str">
            <v>Multiple Throw</v>
          </cell>
          <cell r="F1498" t="str">
            <v>N/A</v>
          </cell>
          <cell r="G1498" t="str">
            <v>50</v>
          </cell>
          <cell r="I1498" t="str">
            <v>BLK</v>
          </cell>
          <cell r="J1498">
            <v>16</v>
          </cell>
          <cell r="K1498">
            <v>100.8</v>
          </cell>
          <cell r="L1498" t="str">
            <v xml:space="preserve"> 6463622</v>
          </cell>
          <cell r="M1498" t="str">
            <v>Macys Home Store Serramonte</v>
          </cell>
          <cell r="N1498" t="str">
            <v>1 Serramonte Center</v>
          </cell>
          <cell r="O1498">
            <v>45607</v>
          </cell>
          <cell r="P1498">
            <v>11</v>
          </cell>
          <cell r="Q1498">
            <v>45515</v>
          </cell>
          <cell r="R1498">
            <v>45607</v>
          </cell>
          <cell r="S1498" t="str">
            <v>ZZZ</v>
          </cell>
        </row>
        <row r="1499">
          <cell r="A1499">
            <v>2294737</v>
          </cell>
          <cell r="B1499" t="str">
            <v>MACY01</v>
          </cell>
          <cell r="C1499" t="str">
            <v>Macy's Home Store</v>
          </cell>
          <cell r="D1499" t="str">
            <v>MCH50-5491</v>
          </cell>
          <cell r="E1499" t="str">
            <v>Multiple Throw</v>
          </cell>
          <cell r="F1499" t="str">
            <v>N/A</v>
          </cell>
          <cell r="G1499" t="str">
            <v>50</v>
          </cell>
          <cell r="I1499" t="str">
            <v>BLK</v>
          </cell>
          <cell r="J1499">
            <v>12</v>
          </cell>
          <cell r="K1499">
            <v>75.599999999999994</v>
          </cell>
          <cell r="L1499" t="str">
            <v xml:space="preserve"> 6463723</v>
          </cell>
          <cell r="M1499" t="str">
            <v>Macys Home Store Oak Park</v>
          </cell>
          <cell r="N1499" t="str">
            <v>11201 West 95th St</v>
          </cell>
          <cell r="O1499">
            <v>45607</v>
          </cell>
          <cell r="P1499">
            <v>11</v>
          </cell>
          <cell r="Q1499">
            <v>45515</v>
          </cell>
          <cell r="R1499">
            <v>45607</v>
          </cell>
          <cell r="S1499" t="str">
            <v>ZZZ</v>
          </cell>
        </row>
        <row r="1500">
          <cell r="A1500">
            <v>2294737</v>
          </cell>
          <cell r="B1500" t="str">
            <v>MACY01</v>
          </cell>
          <cell r="C1500" t="str">
            <v>Macy's Home Store</v>
          </cell>
          <cell r="D1500" t="str">
            <v>MCH50-5492</v>
          </cell>
          <cell r="E1500" t="str">
            <v>Multiple Throw</v>
          </cell>
          <cell r="F1500" t="str">
            <v>N/A</v>
          </cell>
          <cell r="G1500" t="str">
            <v>50</v>
          </cell>
          <cell r="I1500" t="str">
            <v>BLK</v>
          </cell>
          <cell r="J1500">
            <v>8</v>
          </cell>
          <cell r="K1500">
            <v>50.4</v>
          </cell>
          <cell r="L1500" t="str">
            <v xml:space="preserve"> 6463723</v>
          </cell>
          <cell r="M1500" t="str">
            <v>Macys Home Store Oak Park</v>
          </cell>
          <cell r="N1500" t="str">
            <v>11201 West 95th St</v>
          </cell>
          <cell r="O1500">
            <v>45607</v>
          </cell>
          <cell r="P1500">
            <v>11</v>
          </cell>
          <cell r="Q1500">
            <v>45515</v>
          </cell>
          <cell r="R1500">
            <v>45607</v>
          </cell>
          <cell r="S1500" t="str">
            <v>ZZZ</v>
          </cell>
        </row>
        <row r="1501">
          <cell r="A1501">
            <v>2294737</v>
          </cell>
          <cell r="B1501" t="str">
            <v>MACY01</v>
          </cell>
          <cell r="C1501" t="str">
            <v>Macy's Home Store</v>
          </cell>
          <cell r="D1501" t="str">
            <v>MCH50-5496</v>
          </cell>
          <cell r="E1501" t="str">
            <v>Multiple Throw</v>
          </cell>
          <cell r="F1501" t="str">
            <v>N/A</v>
          </cell>
          <cell r="G1501" t="str">
            <v>50</v>
          </cell>
          <cell r="I1501" t="str">
            <v>BLK</v>
          </cell>
          <cell r="J1501">
            <v>12</v>
          </cell>
          <cell r="K1501">
            <v>75.599999999999994</v>
          </cell>
          <cell r="L1501" t="str">
            <v xml:space="preserve"> 6463723</v>
          </cell>
          <cell r="M1501" t="str">
            <v>Macys Home Store Oak Park</v>
          </cell>
          <cell r="N1501" t="str">
            <v>11201 West 95th St</v>
          </cell>
          <cell r="O1501">
            <v>45607</v>
          </cell>
          <cell r="P1501">
            <v>11</v>
          </cell>
          <cell r="Q1501">
            <v>45515</v>
          </cell>
          <cell r="R1501">
            <v>45607</v>
          </cell>
          <cell r="S1501" t="str">
            <v>ZZZ</v>
          </cell>
        </row>
        <row r="1502">
          <cell r="A1502">
            <v>2294737</v>
          </cell>
          <cell r="B1502" t="str">
            <v>MACY01</v>
          </cell>
          <cell r="C1502" t="str">
            <v>Macy's Home Store</v>
          </cell>
          <cell r="D1502" t="str">
            <v>MCH50-5493</v>
          </cell>
          <cell r="E1502" t="str">
            <v>Multiple Throw</v>
          </cell>
          <cell r="F1502" t="str">
            <v>N/A</v>
          </cell>
          <cell r="G1502" t="str">
            <v>50</v>
          </cell>
          <cell r="I1502" t="str">
            <v>BLK</v>
          </cell>
          <cell r="J1502">
            <v>4</v>
          </cell>
          <cell r="K1502">
            <v>25.2</v>
          </cell>
          <cell r="L1502" t="str">
            <v xml:space="preserve"> 6463723</v>
          </cell>
          <cell r="M1502" t="str">
            <v>Macys Home Store Oak Park</v>
          </cell>
          <cell r="N1502" t="str">
            <v>11201 West 95th St</v>
          </cell>
          <cell r="O1502">
            <v>45607</v>
          </cell>
          <cell r="P1502">
            <v>11</v>
          </cell>
          <cell r="Q1502">
            <v>45515</v>
          </cell>
          <cell r="R1502">
            <v>45607</v>
          </cell>
          <cell r="S1502" t="str">
            <v>ZZZ</v>
          </cell>
        </row>
        <row r="1503">
          <cell r="A1503">
            <v>2294737</v>
          </cell>
          <cell r="B1503" t="str">
            <v>MACY01</v>
          </cell>
          <cell r="C1503" t="str">
            <v>Macy's Home Store</v>
          </cell>
          <cell r="D1503" t="str">
            <v>MCH50-5497</v>
          </cell>
          <cell r="E1503" t="str">
            <v>Multiple Throw</v>
          </cell>
          <cell r="F1503" t="str">
            <v>N/A</v>
          </cell>
          <cell r="G1503" t="str">
            <v>50</v>
          </cell>
          <cell r="I1503" t="str">
            <v>BLK</v>
          </cell>
          <cell r="J1503">
            <v>8</v>
          </cell>
          <cell r="K1503">
            <v>50.4</v>
          </cell>
          <cell r="L1503" t="str">
            <v xml:space="preserve"> 6463723</v>
          </cell>
          <cell r="M1503" t="str">
            <v>Macys Home Store Oak Park</v>
          </cell>
          <cell r="N1503" t="str">
            <v>11201 West 95th St</v>
          </cell>
          <cell r="O1503">
            <v>45607</v>
          </cell>
          <cell r="P1503">
            <v>11</v>
          </cell>
          <cell r="Q1503">
            <v>45515</v>
          </cell>
          <cell r="R1503">
            <v>45607</v>
          </cell>
          <cell r="S1503" t="str">
            <v>ZZZ</v>
          </cell>
        </row>
        <row r="1504">
          <cell r="A1504">
            <v>2294737</v>
          </cell>
          <cell r="B1504" t="str">
            <v>MACY01</v>
          </cell>
          <cell r="C1504" t="str">
            <v>Macy's Home Store</v>
          </cell>
          <cell r="D1504" t="str">
            <v>MCH50-5498</v>
          </cell>
          <cell r="E1504" t="str">
            <v>Multiple Throw</v>
          </cell>
          <cell r="F1504" t="str">
            <v>N/A</v>
          </cell>
          <cell r="G1504" t="str">
            <v>50</v>
          </cell>
          <cell r="I1504" t="str">
            <v>BLK</v>
          </cell>
          <cell r="J1504">
            <v>8</v>
          </cell>
          <cell r="K1504">
            <v>50.4</v>
          </cell>
          <cell r="L1504" t="str">
            <v xml:space="preserve"> 6463723</v>
          </cell>
          <cell r="M1504" t="str">
            <v>Macys Home Store Oak Park</v>
          </cell>
          <cell r="N1504" t="str">
            <v>11201 West 95th St</v>
          </cell>
          <cell r="O1504">
            <v>45607</v>
          </cell>
          <cell r="P1504">
            <v>11</v>
          </cell>
          <cell r="Q1504">
            <v>45515</v>
          </cell>
          <cell r="R1504">
            <v>45607</v>
          </cell>
          <cell r="S1504" t="str">
            <v>ZZZ</v>
          </cell>
        </row>
        <row r="1505">
          <cell r="A1505">
            <v>2294737</v>
          </cell>
          <cell r="B1505" t="str">
            <v>MACY01</v>
          </cell>
          <cell r="C1505" t="str">
            <v>Macy's Home Store</v>
          </cell>
          <cell r="D1505" t="str">
            <v>MCH50-5499</v>
          </cell>
          <cell r="E1505" t="str">
            <v>Multiple Throw</v>
          </cell>
          <cell r="F1505" t="str">
            <v>N/A</v>
          </cell>
          <cell r="G1505" t="str">
            <v>50</v>
          </cell>
          <cell r="I1505" t="str">
            <v>BLK</v>
          </cell>
          <cell r="J1505">
            <v>4</v>
          </cell>
          <cell r="K1505">
            <v>25.2</v>
          </cell>
          <cell r="L1505" t="str">
            <v xml:space="preserve"> 6463723</v>
          </cell>
          <cell r="M1505" t="str">
            <v>Macys Home Store Oak Park</v>
          </cell>
          <cell r="N1505" t="str">
            <v>11201 West 95th St</v>
          </cell>
          <cell r="O1505">
            <v>45607</v>
          </cell>
          <cell r="P1505">
            <v>11</v>
          </cell>
          <cell r="Q1505">
            <v>45515</v>
          </cell>
          <cell r="R1505">
            <v>45607</v>
          </cell>
          <cell r="S1505" t="str">
            <v>ZZZ</v>
          </cell>
        </row>
        <row r="1506">
          <cell r="A1506">
            <v>2294737</v>
          </cell>
          <cell r="B1506" t="str">
            <v>MACY01</v>
          </cell>
          <cell r="C1506" t="str">
            <v>Macy's Home Store</v>
          </cell>
          <cell r="D1506" t="str">
            <v>MCH50-5500</v>
          </cell>
          <cell r="E1506" t="str">
            <v>Multiple Throw</v>
          </cell>
          <cell r="F1506" t="str">
            <v>N/A</v>
          </cell>
          <cell r="G1506" t="str">
            <v>50</v>
          </cell>
          <cell r="I1506" t="str">
            <v>BLK</v>
          </cell>
          <cell r="J1506">
            <v>8</v>
          </cell>
          <cell r="K1506">
            <v>50.4</v>
          </cell>
          <cell r="L1506" t="str">
            <v xml:space="preserve"> 6463723</v>
          </cell>
          <cell r="M1506" t="str">
            <v>Macys Home Store Oak Park</v>
          </cell>
          <cell r="N1506" t="str">
            <v>11201 West 95th St</v>
          </cell>
          <cell r="O1506">
            <v>45607</v>
          </cell>
          <cell r="P1506">
            <v>11</v>
          </cell>
          <cell r="Q1506">
            <v>45515</v>
          </cell>
          <cell r="R1506">
            <v>45607</v>
          </cell>
          <cell r="S1506" t="str">
            <v>ZZZ</v>
          </cell>
        </row>
        <row r="1507">
          <cell r="A1507">
            <v>2294737</v>
          </cell>
          <cell r="B1507" t="str">
            <v>MACY01</v>
          </cell>
          <cell r="C1507" t="str">
            <v>Macy's Home Store</v>
          </cell>
          <cell r="D1507" t="str">
            <v>MCH50-5491</v>
          </cell>
          <cell r="E1507" t="str">
            <v>Multiple Throw</v>
          </cell>
          <cell r="F1507" t="str">
            <v>N/A</v>
          </cell>
          <cell r="G1507" t="str">
            <v>50</v>
          </cell>
          <cell r="I1507" t="str">
            <v>BLK</v>
          </cell>
          <cell r="J1507">
            <v>16</v>
          </cell>
          <cell r="K1507">
            <v>100.8</v>
          </cell>
          <cell r="L1507" t="str">
            <v xml:space="preserve"> 6463765</v>
          </cell>
          <cell r="M1507" t="str">
            <v>Macys Home Store North Star TX</v>
          </cell>
          <cell r="N1507" t="str">
            <v>7400 San Pedro Ave STE 200</v>
          </cell>
          <cell r="O1507">
            <v>45607</v>
          </cell>
          <cell r="P1507">
            <v>11</v>
          </cell>
          <cell r="Q1507">
            <v>45515</v>
          </cell>
          <cell r="R1507">
            <v>45607</v>
          </cell>
          <cell r="S1507" t="str">
            <v>ZZZ</v>
          </cell>
        </row>
        <row r="1508">
          <cell r="A1508">
            <v>2294737</v>
          </cell>
          <cell r="B1508" t="str">
            <v>MACY01</v>
          </cell>
          <cell r="C1508" t="str">
            <v>Macy's Home Store</v>
          </cell>
          <cell r="D1508" t="str">
            <v>MCH50-5492</v>
          </cell>
          <cell r="E1508" t="str">
            <v>Multiple Throw</v>
          </cell>
          <cell r="F1508" t="str">
            <v>N/A</v>
          </cell>
          <cell r="G1508" t="str">
            <v>50</v>
          </cell>
          <cell r="I1508" t="str">
            <v>BLK</v>
          </cell>
          <cell r="J1508">
            <v>16</v>
          </cell>
          <cell r="K1508">
            <v>100.8</v>
          </cell>
          <cell r="L1508" t="str">
            <v xml:space="preserve"> 6463765</v>
          </cell>
          <cell r="M1508" t="str">
            <v>Macys Home Store North Star TX</v>
          </cell>
          <cell r="N1508" t="str">
            <v>7400 San Pedro Ave STE 200</v>
          </cell>
          <cell r="O1508">
            <v>45607</v>
          </cell>
          <cell r="P1508">
            <v>11</v>
          </cell>
          <cell r="Q1508">
            <v>45515</v>
          </cell>
          <cell r="R1508">
            <v>45607</v>
          </cell>
          <cell r="S1508" t="str">
            <v>ZZZ</v>
          </cell>
        </row>
        <row r="1509">
          <cell r="A1509">
            <v>2294737</v>
          </cell>
          <cell r="B1509" t="str">
            <v>MACY01</v>
          </cell>
          <cell r="C1509" t="str">
            <v>Macy's Home Store</v>
          </cell>
          <cell r="D1509" t="str">
            <v>MCH50-5496</v>
          </cell>
          <cell r="E1509" t="str">
            <v>Multiple Throw</v>
          </cell>
          <cell r="F1509" t="str">
            <v>N/A</v>
          </cell>
          <cell r="G1509" t="str">
            <v>50</v>
          </cell>
          <cell r="I1509" t="str">
            <v>BLK</v>
          </cell>
          <cell r="J1509">
            <v>16</v>
          </cell>
          <cell r="K1509">
            <v>100.8</v>
          </cell>
          <cell r="L1509" t="str">
            <v xml:space="preserve"> 6463765</v>
          </cell>
          <cell r="M1509" t="str">
            <v>Macys Home Store North Star TX</v>
          </cell>
          <cell r="N1509" t="str">
            <v>7400 San Pedro Ave STE 200</v>
          </cell>
          <cell r="O1509">
            <v>45607</v>
          </cell>
          <cell r="P1509">
            <v>11</v>
          </cell>
          <cell r="Q1509">
            <v>45515</v>
          </cell>
          <cell r="R1509">
            <v>45607</v>
          </cell>
          <cell r="S1509" t="str">
            <v>ZZZ</v>
          </cell>
        </row>
        <row r="1510">
          <cell r="A1510">
            <v>2294737</v>
          </cell>
          <cell r="B1510" t="str">
            <v>MACY01</v>
          </cell>
          <cell r="C1510" t="str">
            <v>Macy's Home Store</v>
          </cell>
          <cell r="D1510" t="str">
            <v>MCH50-5493</v>
          </cell>
          <cell r="E1510" t="str">
            <v>Multiple Throw</v>
          </cell>
          <cell r="F1510" t="str">
            <v>N/A</v>
          </cell>
          <cell r="G1510" t="str">
            <v>50</v>
          </cell>
          <cell r="I1510" t="str">
            <v>BLK</v>
          </cell>
          <cell r="J1510">
            <v>4</v>
          </cell>
          <cell r="K1510">
            <v>25.2</v>
          </cell>
          <cell r="L1510" t="str">
            <v xml:space="preserve"> 6463765</v>
          </cell>
          <cell r="M1510" t="str">
            <v>Macys Home Store North Star TX</v>
          </cell>
          <cell r="N1510" t="str">
            <v>7400 San Pedro Ave STE 200</v>
          </cell>
          <cell r="O1510">
            <v>45607</v>
          </cell>
          <cell r="P1510">
            <v>11</v>
          </cell>
          <cell r="Q1510">
            <v>45515</v>
          </cell>
          <cell r="R1510">
            <v>45607</v>
          </cell>
          <cell r="S1510" t="str">
            <v>ZZZ</v>
          </cell>
        </row>
        <row r="1511">
          <cell r="A1511">
            <v>2294737</v>
          </cell>
          <cell r="B1511" t="str">
            <v>MACY01</v>
          </cell>
          <cell r="C1511" t="str">
            <v>Macy's Home Store</v>
          </cell>
          <cell r="D1511" t="str">
            <v>MCH50-5497</v>
          </cell>
          <cell r="E1511" t="str">
            <v>Multiple Throw</v>
          </cell>
          <cell r="F1511" t="str">
            <v>N/A</v>
          </cell>
          <cell r="G1511" t="str">
            <v>50</v>
          </cell>
          <cell r="I1511" t="str">
            <v>BLK</v>
          </cell>
          <cell r="J1511">
            <v>4</v>
          </cell>
          <cell r="K1511">
            <v>25.2</v>
          </cell>
          <cell r="L1511" t="str">
            <v xml:space="preserve"> 6463765</v>
          </cell>
          <cell r="M1511" t="str">
            <v>Macys Home Store North Star TX</v>
          </cell>
          <cell r="N1511" t="str">
            <v>7400 San Pedro Ave STE 200</v>
          </cell>
          <cell r="O1511">
            <v>45607</v>
          </cell>
          <cell r="P1511">
            <v>11</v>
          </cell>
          <cell r="Q1511">
            <v>45515</v>
          </cell>
          <cell r="R1511">
            <v>45607</v>
          </cell>
          <cell r="S1511" t="str">
            <v>ZZZ</v>
          </cell>
        </row>
        <row r="1512">
          <cell r="A1512">
            <v>2294737</v>
          </cell>
          <cell r="B1512" t="str">
            <v>MACY01</v>
          </cell>
          <cell r="C1512" t="str">
            <v>Macy's Home Store</v>
          </cell>
          <cell r="D1512" t="str">
            <v>MCH50-5498</v>
          </cell>
          <cell r="E1512" t="str">
            <v>Multiple Throw</v>
          </cell>
          <cell r="F1512" t="str">
            <v>N/A</v>
          </cell>
          <cell r="G1512" t="str">
            <v>50</v>
          </cell>
          <cell r="I1512" t="str">
            <v>BLK</v>
          </cell>
          <cell r="J1512">
            <v>16</v>
          </cell>
          <cell r="K1512">
            <v>100.8</v>
          </cell>
          <cell r="L1512" t="str">
            <v xml:space="preserve"> 6463765</v>
          </cell>
          <cell r="M1512" t="str">
            <v>Macys Home Store North Star TX</v>
          </cell>
          <cell r="N1512" t="str">
            <v>7400 San Pedro Ave STE 200</v>
          </cell>
          <cell r="O1512">
            <v>45607</v>
          </cell>
          <cell r="P1512">
            <v>11</v>
          </cell>
          <cell r="Q1512">
            <v>45515</v>
          </cell>
          <cell r="R1512">
            <v>45607</v>
          </cell>
          <cell r="S1512" t="str">
            <v>ZZZ</v>
          </cell>
        </row>
        <row r="1513">
          <cell r="A1513">
            <v>2294737</v>
          </cell>
          <cell r="B1513" t="str">
            <v>MACY01</v>
          </cell>
          <cell r="C1513" t="str">
            <v>Macy's Home Store</v>
          </cell>
          <cell r="D1513" t="str">
            <v>MCH50-5499</v>
          </cell>
          <cell r="E1513" t="str">
            <v>Multiple Throw</v>
          </cell>
          <cell r="F1513" t="str">
            <v>N/A</v>
          </cell>
          <cell r="G1513" t="str">
            <v>50</v>
          </cell>
          <cell r="I1513" t="str">
            <v>BLK</v>
          </cell>
          <cell r="J1513">
            <v>4</v>
          </cell>
          <cell r="K1513">
            <v>25.2</v>
          </cell>
          <cell r="L1513" t="str">
            <v xml:space="preserve"> 6463765</v>
          </cell>
          <cell r="M1513" t="str">
            <v>Macys Home Store North Star TX</v>
          </cell>
          <cell r="N1513" t="str">
            <v>7400 San Pedro Ave STE 200</v>
          </cell>
          <cell r="O1513">
            <v>45607</v>
          </cell>
          <cell r="P1513">
            <v>11</v>
          </cell>
          <cell r="Q1513">
            <v>45515</v>
          </cell>
          <cell r="R1513">
            <v>45607</v>
          </cell>
          <cell r="S1513" t="str">
            <v>ZZZ</v>
          </cell>
        </row>
        <row r="1514">
          <cell r="A1514">
            <v>2294737</v>
          </cell>
          <cell r="B1514" t="str">
            <v>MACY01</v>
          </cell>
          <cell r="C1514" t="str">
            <v>Macy's Home Store</v>
          </cell>
          <cell r="D1514" t="str">
            <v>MCH50-5499</v>
          </cell>
          <cell r="E1514" t="str">
            <v>Multiple Throw</v>
          </cell>
          <cell r="F1514" t="str">
            <v>N/A</v>
          </cell>
          <cell r="G1514" t="str">
            <v>50</v>
          </cell>
          <cell r="I1514" t="str">
            <v>BLK</v>
          </cell>
          <cell r="J1514">
            <v>4</v>
          </cell>
          <cell r="K1514">
            <v>25.2</v>
          </cell>
          <cell r="L1514" t="str">
            <v xml:space="preserve"> 6463391</v>
          </cell>
          <cell r="M1514" t="str">
            <v>Macys Home Store Manhasset</v>
          </cell>
          <cell r="N1514" t="str">
            <v>1100 Northern Blvd</v>
          </cell>
          <cell r="O1514">
            <v>45607</v>
          </cell>
          <cell r="P1514">
            <v>11</v>
          </cell>
          <cell r="Q1514">
            <v>45515</v>
          </cell>
          <cell r="R1514">
            <v>45607</v>
          </cell>
          <cell r="S1514" t="str">
            <v>ZZZ</v>
          </cell>
        </row>
        <row r="1515">
          <cell r="A1515">
            <v>2294737</v>
          </cell>
          <cell r="B1515" t="str">
            <v>MACY01</v>
          </cell>
          <cell r="C1515" t="str">
            <v>Macy's Home Store</v>
          </cell>
          <cell r="D1515" t="str">
            <v>MCH50-5500</v>
          </cell>
          <cell r="E1515" t="str">
            <v>Multiple Throw</v>
          </cell>
          <cell r="F1515" t="str">
            <v>N/A</v>
          </cell>
          <cell r="G1515" t="str">
            <v>50</v>
          </cell>
          <cell r="I1515" t="str">
            <v>BLK</v>
          </cell>
          <cell r="J1515">
            <v>12</v>
          </cell>
          <cell r="K1515">
            <v>75.599999999999994</v>
          </cell>
          <cell r="L1515" t="str">
            <v xml:space="preserve"> 6463391</v>
          </cell>
          <cell r="M1515" t="str">
            <v>Macys Home Store Manhasset</v>
          </cell>
          <cell r="N1515" t="str">
            <v>1100 Northern Blvd</v>
          </cell>
          <cell r="O1515">
            <v>45607</v>
          </cell>
          <cell r="P1515">
            <v>11</v>
          </cell>
          <cell r="Q1515">
            <v>45515</v>
          </cell>
          <cell r="R1515">
            <v>45607</v>
          </cell>
          <cell r="S1515" t="str">
            <v>ZZZ</v>
          </cell>
        </row>
        <row r="1516">
          <cell r="A1516">
            <v>2294737</v>
          </cell>
          <cell r="B1516" t="str">
            <v>MACY01</v>
          </cell>
          <cell r="C1516" t="str">
            <v>Macy's Home Store</v>
          </cell>
          <cell r="D1516" t="str">
            <v>MCH50-5493</v>
          </cell>
          <cell r="E1516" t="str">
            <v>Multiple Throw</v>
          </cell>
          <cell r="F1516" t="str">
            <v>N/A</v>
          </cell>
          <cell r="G1516" t="str">
            <v>50</v>
          </cell>
          <cell r="I1516" t="str">
            <v>BLK</v>
          </cell>
          <cell r="J1516">
            <v>4</v>
          </cell>
          <cell r="K1516">
            <v>25.2</v>
          </cell>
          <cell r="L1516" t="str">
            <v xml:space="preserve"> 6463460</v>
          </cell>
          <cell r="M1516" t="str">
            <v>Macys Home Store Manassas</v>
          </cell>
          <cell r="N1516" t="str">
            <v>8270 Sudley Rd</v>
          </cell>
          <cell r="O1516">
            <v>45607</v>
          </cell>
          <cell r="P1516">
            <v>11</v>
          </cell>
          <cell r="Q1516">
            <v>45515</v>
          </cell>
          <cell r="R1516">
            <v>45607</v>
          </cell>
          <cell r="S1516" t="str">
            <v>ZZZ</v>
          </cell>
        </row>
        <row r="1517">
          <cell r="A1517">
            <v>2294737</v>
          </cell>
          <cell r="B1517" t="str">
            <v>MACY01</v>
          </cell>
          <cell r="C1517" t="str">
            <v>Macy's Home Store</v>
          </cell>
          <cell r="D1517" t="str">
            <v>MCH50-5492</v>
          </cell>
          <cell r="E1517" t="str">
            <v>Multiple Throw</v>
          </cell>
          <cell r="F1517" t="str">
            <v>N/A</v>
          </cell>
          <cell r="G1517" t="str">
            <v>50</v>
          </cell>
          <cell r="I1517" t="str">
            <v>BLK</v>
          </cell>
          <cell r="J1517">
            <v>8</v>
          </cell>
          <cell r="K1517">
            <v>50.4</v>
          </cell>
          <cell r="L1517" t="str">
            <v xml:space="preserve"> 6463460</v>
          </cell>
          <cell r="M1517" t="str">
            <v>Macys Home Store Manassas</v>
          </cell>
          <cell r="N1517" t="str">
            <v>8270 Sudley Rd</v>
          </cell>
          <cell r="O1517">
            <v>45607</v>
          </cell>
          <cell r="P1517">
            <v>11</v>
          </cell>
          <cell r="Q1517">
            <v>45515</v>
          </cell>
          <cell r="R1517">
            <v>45607</v>
          </cell>
          <cell r="S1517" t="str">
            <v>ZZZ</v>
          </cell>
        </row>
        <row r="1518">
          <cell r="A1518">
            <v>2294737</v>
          </cell>
          <cell r="B1518" t="str">
            <v>MACY01</v>
          </cell>
          <cell r="C1518" t="str">
            <v>Macy's Home Store</v>
          </cell>
          <cell r="D1518" t="str">
            <v>MCH50-5491</v>
          </cell>
          <cell r="E1518" t="str">
            <v>Multiple Throw</v>
          </cell>
          <cell r="F1518" t="str">
            <v>N/A</v>
          </cell>
          <cell r="G1518" t="str">
            <v>50</v>
          </cell>
          <cell r="I1518" t="str">
            <v>BLK</v>
          </cell>
          <cell r="J1518">
            <v>8</v>
          </cell>
          <cell r="K1518">
            <v>50.4</v>
          </cell>
          <cell r="L1518" t="str">
            <v xml:space="preserve"> 6463460</v>
          </cell>
          <cell r="M1518" t="str">
            <v>Macys Home Store Manassas</v>
          </cell>
          <cell r="N1518" t="str">
            <v>8270 Sudley Rd</v>
          </cell>
          <cell r="O1518">
            <v>45607</v>
          </cell>
          <cell r="P1518">
            <v>11</v>
          </cell>
          <cell r="Q1518">
            <v>45515</v>
          </cell>
          <cell r="R1518">
            <v>45607</v>
          </cell>
          <cell r="S1518" t="str">
            <v>ZZZ</v>
          </cell>
        </row>
        <row r="1519">
          <cell r="A1519">
            <v>2294737</v>
          </cell>
          <cell r="B1519" t="str">
            <v>MACY01</v>
          </cell>
          <cell r="C1519" t="str">
            <v>Macy's Home Store</v>
          </cell>
          <cell r="D1519" t="str">
            <v>MCH50-5496</v>
          </cell>
          <cell r="E1519" t="str">
            <v>Multiple Throw</v>
          </cell>
          <cell r="F1519" t="str">
            <v>N/A</v>
          </cell>
          <cell r="G1519" t="str">
            <v>50</v>
          </cell>
          <cell r="I1519" t="str">
            <v>BLK</v>
          </cell>
          <cell r="J1519">
            <v>8</v>
          </cell>
          <cell r="K1519">
            <v>50.4</v>
          </cell>
          <cell r="L1519" t="str">
            <v xml:space="preserve"> 6463460</v>
          </cell>
          <cell r="M1519" t="str">
            <v>Macys Home Store Manassas</v>
          </cell>
          <cell r="N1519" t="str">
            <v>8270 Sudley Rd</v>
          </cell>
          <cell r="O1519">
            <v>45607</v>
          </cell>
          <cell r="P1519">
            <v>11</v>
          </cell>
          <cell r="Q1519">
            <v>45515</v>
          </cell>
          <cell r="R1519">
            <v>45607</v>
          </cell>
          <cell r="S1519" t="str">
            <v>ZZZ</v>
          </cell>
        </row>
        <row r="1520">
          <cell r="A1520">
            <v>2294737</v>
          </cell>
          <cell r="B1520" t="str">
            <v>MACY01</v>
          </cell>
          <cell r="C1520" t="str">
            <v>Macy's Home Store</v>
          </cell>
          <cell r="D1520" t="str">
            <v>MCH50-5499</v>
          </cell>
          <cell r="E1520" t="str">
            <v>Multiple Throw</v>
          </cell>
          <cell r="F1520" t="str">
            <v>N/A</v>
          </cell>
          <cell r="G1520" t="str">
            <v>50</v>
          </cell>
          <cell r="I1520" t="str">
            <v>BLK</v>
          </cell>
          <cell r="J1520">
            <v>4</v>
          </cell>
          <cell r="K1520">
            <v>25.2</v>
          </cell>
          <cell r="L1520" t="str">
            <v xml:space="preserve"> 6463460</v>
          </cell>
          <cell r="M1520" t="str">
            <v>Macys Home Store Manassas</v>
          </cell>
          <cell r="N1520" t="str">
            <v>8270 Sudley Rd</v>
          </cell>
          <cell r="O1520">
            <v>45607</v>
          </cell>
          <cell r="P1520">
            <v>11</v>
          </cell>
          <cell r="Q1520">
            <v>45515</v>
          </cell>
          <cell r="R1520">
            <v>45607</v>
          </cell>
          <cell r="S1520" t="str">
            <v>ZZZ</v>
          </cell>
        </row>
        <row r="1521">
          <cell r="A1521">
            <v>2294737</v>
          </cell>
          <cell r="B1521" t="str">
            <v>MACY01</v>
          </cell>
          <cell r="C1521" t="str">
            <v>Macy's Home Store</v>
          </cell>
          <cell r="D1521" t="str">
            <v>MCH50-5498</v>
          </cell>
          <cell r="E1521" t="str">
            <v>Multiple Throw</v>
          </cell>
          <cell r="F1521" t="str">
            <v>N/A</v>
          </cell>
          <cell r="G1521" t="str">
            <v>50</v>
          </cell>
          <cell r="I1521" t="str">
            <v>BLK</v>
          </cell>
          <cell r="J1521">
            <v>8</v>
          </cell>
          <cell r="K1521">
            <v>50.4</v>
          </cell>
          <cell r="L1521" t="str">
            <v xml:space="preserve"> 6463460</v>
          </cell>
          <cell r="M1521" t="str">
            <v>Macys Home Store Manassas</v>
          </cell>
          <cell r="N1521" t="str">
            <v>8270 Sudley Rd</v>
          </cell>
          <cell r="O1521">
            <v>45607</v>
          </cell>
          <cell r="P1521">
            <v>11</v>
          </cell>
          <cell r="Q1521">
            <v>45515</v>
          </cell>
          <cell r="R1521">
            <v>45607</v>
          </cell>
          <cell r="S1521" t="str">
            <v>ZZZ</v>
          </cell>
        </row>
        <row r="1522">
          <cell r="A1522">
            <v>2294737</v>
          </cell>
          <cell r="B1522" t="str">
            <v>MACY01</v>
          </cell>
          <cell r="C1522" t="str">
            <v>Macy's Home Store</v>
          </cell>
          <cell r="D1522" t="str">
            <v>MCH50-5491</v>
          </cell>
          <cell r="E1522" t="str">
            <v>Multiple Throw</v>
          </cell>
          <cell r="F1522" t="str">
            <v>N/A</v>
          </cell>
          <cell r="G1522" t="str">
            <v>50</v>
          </cell>
          <cell r="I1522" t="str">
            <v>BLK</v>
          </cell>
          <cell r="J1522">
            <v>28</v>
          </cell>
          <cell r="K1522">
            <v>176.4</v>
          </cell>
          <cell r="L1522" t="str">
            <v xml:space="preserve"> 6463591</v>
          </cell>
          <cell r="M1522" t="str">
            <v>Macys Home Store Eastridge CA</v>
          </cell>
          <cell r="N1522" t="str">
            <v>2210 Tully Rd</v>
          </cell>
          <cell r="O1522">
            <v>45607</v>
          </cell>
          <cell r="P1522">
            <v>11</v>
          </cell>
          <cell r="Q1522">
            <v>45515</v>
          </cell>
          <cell r="R1522">
            <v>45607</v>
          </cell>
          <cell r="S1522" t="str">
            <v>ZZZ</v>
          </cell>
        </row>
        <row r="1523">
          <cell r="A1523">
            <v>2294737</v>
          </cell>
          <cell r="B1523" t="str">
            <v>MACY01</v>
          </cell>
          <cell r="C1523" t="str">
            <v>Macy's Home Store</v>
          </cell>
          <cell r="D1523" t="str">
            <v>MCH50-5492</v>
          </cell>
          <cell r="E1523" t="str">
            <v>Multiple Throw</v>
          </cell>
          <cell r="F1523" t="str">
            <v>N/A</v>
          </cell>
          <cell r="G1523" t="str">
            <v>50</v>
          </cell>
          <cell r="I1523" t="str">
            <v>BLK</v>
          </cell>
          <cell r="J1523">
            <v>28</v>
          </cell>
          <cell r="K1523">
            <v>176.4</v>
          </cell>
          <cell r="L1523" t="str">
            <v xml:space="preserve"> 6463591</v>
          </cell>
          <cell r="M1523" t="str">
            <v>Macys Home Store Eastridge CA</v>
          </cell>
          <cell r="N1523" t="str">
            <v>2210 Tully Rd</v>
          </cell>
          <cell r="O1523">
            <v>45607</v>
          </cell>
          <cell r="P1523">
            <v>11</v>
          </cell>
          <cell r="Q1523">
            <v>45515</v>
          </cell>
          <cell r="R1523">
            <v>45607</v>
          </cell>
          <cell r="S1523" t="str">
            <v>ZZZ</v>
          </cell>
        </row>
        <row r="1524">
          <cell r="A1524">
            <v>2294737</v>
          </cell>
          <cell r="B1524" t="str">
            <v>MACY01</v>
          </cell>
          <cell r="C1524" t="str">
            <v>Macy's Home Store</v>
          </cell>
          <cell r="D1524" t="str">
            <v>MCH50-5496</v>
          </cell>
          <cell r="E1524" t="str">
            <v>Multiple Throw</v>
          </cell>
          <cell r="F1524" t="str">
            <v>N/A</v>
          </cell>
          <cell r="G1524" t="str">
            <v>50</v>
          </cell>
          <cell r="I1524" t="str">
            <v>BLK</v>
          </cell>
          <cell r="J1524">
            <v>28</v>
          </cell>
          <cell r="K1524">
            <v>176.4</v>
          </cell>
          <cell r="L1524" t="str">
            <v xml:space="preserve"> 6463591</v>
          </cell>
          <cell r="M1524" t="str">
            <v>Macys Home Store Eastridge CA</v>
          </cell>
          <cell r="N1524" t="str">
            <v>2210 Tully Rd</v>
          </cell>
          <cell r="O1524">
            <v>45607</v>
          </cell>
          <cell r="P1524">
            <v>11</v>
          </cell>
          <cell r="Q1524">
            <v>45515</v>
          </cell>
          <cell r="R1524">
            <v>45607</v>
          </cell>
          <cell r="S1524" t="str">
            <v>ZZZ</v>
          </cell>
        </row>
        <row r="1525">
          <cell r="A1525">
            <v>2294737</v>
          </cell>
          <cell r="B1525" t="str">
            <v>MACY01</v>
          </cell>
          <cell r="C1525" t="str">
            <v>Macy's Home Store</v>
          </cell>
          <cell r="D1525" t="str">
            <v>MCH50-5493</v>
          </cell>
          <cell r="E1525" t="str">
            <v>Multiple Throw</v>
          </cell>
          <cell r="F1525" t="str">
            <v>N/A</v>
          </cell>
          <cell r="G1525" t="str">
            <v>50</v>
          </cell>
          <cell r="I1525" t="str">
            <v>BLK</v>
          </cell>
          <cell r="J1525">
            <v>12</v>
          </cell>
          <cell r="K1525">
            <v>75.599999999999994</v>
          </cell>
          <cell r="L1525" t="str">
            <v xml:space="preserve"> 6463591</v>
          </cell>
          <cell r="M1525" t="str">
            <v>Macys Home Store Eastridge CA</v>
          </cell>
          <cell r="N1525" t="str">
            <v>2210 Tully Rd</v>
          </cell>
          <cell r="O1525">
            <v>45607</v>
          </cell>
          <cell r="P1525">
            <v>11</v>
          </cell>
          <cell r="Q1525">
            <v>45515</v>
          </cell>
          <cell r="R1525">
            <v>45607</v>
          </cell>
          <cell r="S1525" t="str">
            <v>ZZZ</v>
          </cell>
        </row>
        <row r="1526">
          <cell r="A1526">
            <v>2294737</v>
          </cell>
          <cell r="B1526" t="str">
            <v>MACY01</v>
          </cell>
          <cell r="C1526" t="str">
            <v>Macy's Home Store</v>
          </cell>
          <cell r="D1526" t="str">
            <v>MCH50-5497</v>
          </cell>
          <cell r="E1526" t="str">
            <v>Multiple Throw</v>
          </cell>
          <cell r="F1526" t="str">
            <v>N/A</v>
          </cell>
          <cell r="G1526" t="str">
            <v>50</v>
          </cell>
          <cell r="I1526" t="str">
            <v>BLK</v>
          </cell>
          <cell r="J1526">
            <v>12</v>
          </cell>
          <cell r="K1526">
            <v>75.599999999999994</v>
          </cell>
          <cell r="L1526" t="str">
            <v xml:space="preserve"> 6463591</v>
          </cell>
          <cell r="M1526" t="str">
            <v>Macys Home Store Eastridge CA</v>
          </cell>
          <cell r="N1526" t="str">
            <v>2210 Tully Rd</v>
          </cell>
          <cell r="O1526">
            <v>45607</v>
          </cell>
          <cell r="P1526">
            <v>11</v>
          </cell>
          <cell r="Q1526">
            <v>45515</v>
          </cell>
          <cell r="R1526">
            <v>45607</v>
          </cell>
          <cell r="S1526" t="str">
            <v>ZZZ</v>
          </cell>
        </row>
        <row r="1527">
          <cell r="A1527">
            <v>2294737</v>
          </cell>
          <cell r="B1527" t="str">
            <v>MACY01</v>
          </cell>
          <cell r="C1527" t="str">
            <v>Macy's Home Store</v>
          </cell>
          <cell r="D1527" t="str">
            <v>MCH50-5498</v>
          </cell>
          <cell r="E1527" t="str">
            <v>Multiple Throw</v>
          </cell>
          <cell r="F1527" t="str">
            <v>N/A</v>
          </cell>
          <cell r="G1527" t="str">
            <v>50</v>
          </cell>
          <cell r="I1527" t="str">
            <v>BLK</v>
          </cell>
          <cell r="J1527">
            <v>28</v>
          </cell>
          <cell r="K1527">
            <v>176.4</v>
          </cell>
          <cell r="L1527" t="str">
            <v xml:space="preserve"> 6463591</v>
          </cell>
          <cell r="M1527" t="str">
            <v>Macys Home Store Eastridge CA</v>
          </cell>
          <cell r="N1527" t="str">
            <v>2210 Tully Rd</v>
          </cell>
          <cell r="O1527">
            <v>45607</v>
          </cell>
          <cell r="P1527">
            <v>11</v>
          </cell>
          <cell r="Q1527">
            <v>45515</v>
          </cell>
          <cell r="R1527">
            <v>45607</v>
          </cell>
          <cell r="S1527" t="str">
            <v>ZZZ</v>
          </cell>
        </row>
        <row r="1528">
          <cell r="A1528">
            <v>2294737</v>
          </cell>
          <cell r="B1528" t="str">
            <v>MACY01</v>
          </cell>
          <cell r="C1528" t="str">
            <v>Macy's Home Store</v>
          </cell>
          <cell r="D1528" t="str">
            <v>MCH50-5499</v>
          </cell>
          <cell r="E1528" t="str">
            <v>Multiple Throw</v>
          </cell>
          <cell r="F1528" t="str">
            <v>N/A</v>
          </cell>
          <cell r="G1528" t="str">
            <v>50</v>
          </cell>
          <cell r="I1528" t="str">
            <v>BLK</v>
          </cell>
          <cell r="J1528">
            <v>8</v>
          </cell>
          <cell r="K1528">
            <v>50.4</v>
          </cell>
          <cell r="L1528" t="str">
            <v xml:space="preserve"> 6463591</v>
          </cell>
          <cell r="M1528" t="str">
            <v>Macys Home Store Eastridge CA</v>
          </cell>
          <cell r="N1528" t="str">
            <v>2210 Tully Rd</v>
          </cell>
          <cell r="O1528">
            <v>45607</v>
          </cell>
          <cell r="P1528">
            <v>11</v>
          </cell>
          <cell r="Q1528">
            <v>45515</v>
          </cell>
          <cell r="R1528">
            <v>45607</v>
          </cell>
          <cell r="S1528" t="str">
            <v>ZZZ</v>
          </cell>
        </row>
        <row r="1529">
          <cell r="A1529">
            <v>2294737</v>
          </cell>
          <cell r="B1529" t="str">
            <v>MACY01</v>
          </cell>
          <cell r="C1529" t="str">
            <v>Macy's Home Store</v>
          </cell>
          <cell r="D1529" t="str">
            <v>MCH50-5500</v>
          </cell>
          <cell r="E1529" t="str">
            <v>Multiple Throw</v>
          </cell>
          <cell r="F1529" t="str">
            <v>N/A</v>
          </cell>
          <cell r="G1529" t="str">
            <v>50</v>
          </cell>
          <cell r="I1529" t="str">
            <v>BLK</v>
          </cell>
          <cell r="J1529">
            <v>16</v>
          </cell>
          <cell r="K1529">
            <v>100.8</v>
          </cell>
          <cell r="L1529" t="str">
            <v xml:space="preserve"> 6463591</v>
          </cell>
          <cell r="M1529" t="str">
            <v>Macys Home Store Eastridge CA</v>
          </cell>
          <cell r="N1529" t="str">
            <v>2210 Tully Rd</v>
          </cell>
          <cell r="O1529">
            <v>45607</v>
          </cell>
          <cell r="P1529">
            <v>11</v>
          </cell>
          <cell r="Q1529">
            <v>45515</v>
          </cell>
          <cell r="R1529">
            <v>45607</v>
          </cell>
          <cell r="S1529" t="str">
            <v>ZZZ</v>
          </cell>
        </row>
        <row r="1530">
          <cell r="A1530">
            <v>2294737</v>
          </cell>
          <cell r="B1530" t="str">
            <v>MACY01</v>
          </cell>
          <cell r="C1530" t="str">
            <v>Macy's Home Store</v>
          </cell>
          <cell r="D1530" t="str">
            <v>MCH50-5491</v>
          </cell>
          <cell r="E1530" t="str">
            <v>Multiple Throw</v>
          </cell>
          <cell r="F1530" t="str">
            <v>N/A</v>
          </cell>
          <cell r="G1530" t="str">
            <v>50</v>
          </cell>
          <cell r="I1530" t="str">
            <v>BLK</v>
          </cell>
          <cell r="J1530">
            <v>8</v>
          </cell>
          <cell r="K1530">
            <v>50.4</v>
          </cell>
          <cell r="L1530" t="str">
            <v xml:space="preserve"> 6463597</v>
          </cell>
          <cell r="M1530" t="str">
            <v>MacyHomeSto Bellingham Bellis Fair</v>
          </cell>
          <cell r="N1530" t="str">
            <v>50 Bellis Fair Pkwy</v>
          </cell>
          <cell r="O1530">
            <v>45607</v>
          </cell>
          <cell r="P1530">
            <v>11</v>
          </cell>
          <cell r="Q1530">
            <v>45515</v>
          </cell>
          <cell r="R1530">
            <v>45607</v>
          </cell>
          <cell r="S1530" t="str">
            <v>ZZZ</v>
          </cell>
        </row>
        <row r="1531">
          <cell r="A1531">
            <v>2294737</v>
          </cell>
          <cell r="B1531" t="str">
            <v>MACY01</v>
          </cell>
          <cell r="C1531" t="str">
            <v>Macy's Home Store</v>
          </cell>
          <cell r="D1531" t="str">
            <v>MCH50-5492</v>
          </cell>
          <cell r="E1531" t="str">
            <v>Multiple Throw</v>
          </cell>
          <cell r="F1531" t="str">
            <v>N/A</v>
          </cell>
          <cell r="G1531" t="str">
            <v>50</v>
          </cell>
          <cell r="I1531" t="str">
            <v>BLK</v>
          </cell>
          <cell r="J1531">
            <v>8</v>
          </cell>
          <cell r="K1531">
            <v>50.4</v>
          </cell>
          <cell r="L1531" t="str">
            <v xml:space="preserve"> 6463597</v>
          </cell>
          <cell r="M1531" t="str">
            <v>MacyHomeSto Bellingham Bellis Fair</v>
          </cell>
          <cell r="N1531" t="str">
            <v>50 Bellis Fair Pkwy</v>
          </cell>
          <cell r="O1531">
            <v>45607</v>
          </cell>
          <cell r="P1531">
            <v>11</v>
          </cell>
          <cell r="Q1531">
            <v>45515</v>
          </cell>
          <cell r="R1531">
            <v>45607</v>
          </cell>
          <cell r="S1531" t="str">
            <v>ZZZ</v>
          </cell>
        </row>
        <row r="1532">
          <cell r="A1532">
            <v>2645835</v>
          </cell>
          <cell r="B1532" t="str">
            <v>MACY01</v>
          </cell>
          <cell r="C1532" t="str">
            <v>Macy's Home Store</v>
          </cell>
          <cell r="D1532" t="str">
            <v>MCH72-5608</v>
          </cell>
          <cell r="E1532" t="str">
            <v>Luna Stripe Bath Rug</v>
          </cell>
          <cell r="F1532" t="str">
            <v>N/A</v>
          </cell>
          <cell r="G1532" t="str">
            <v>72</v>
          </cell>
          <cell r="I1532" t="str">
            <v>BATH</v>
          </cell>
          <cell r="J1532">
            <v>4</v>
          </cell>
          <cell r="K1532">
            <v>26</v>
          </cell>
          <cell r="L1532" t="str">
            <v xml:space="preserve"> 6461034</v>
          </cell>
          <cell r="M1532" t="str">
            <v>Macys Home Store Valencia Town Ctr</v>
          </cell>
          <cell r="N1532" t="str">
            <v>26450 Santa Mcbean Pkwy</v>
          </cell>
          <cell r="O1532">
            <v>45604</v>
          </cell>
          <cell r="P1532">
            <v>11</v>
          </cell>
          <cell r="Q1532">
            <v>45509</v>
          </cell>
          <cell r="R1532">
            <v>45604</v>
          </cell>
          <cell r="S1532" t="str">
            <v>ZZZ</v>
          </cell>
        </row>
        <row r="1533">
          <cell r="A1533">
            <v>2645835</v>
          </cell>
          <cell r="B1533" t="str">
            <v>MACY01</v>
          </cell>
          <cell r="C1533" t="str">
            <v>Macy's Home Store</v>
          </cell>
          <cell r="D1533" t="str">
            <v>MCH72-5607</v>
          </cell>
          <cell r="E1533" t="str">
            <v>Addison Bath Rug</v>
          </cell>
          <cell r="F1533" t="str">
            <v>N/A</v>
          </cell>
          <cell r="G1533" t="str">
            <v>72</v>
          </cell>
          <cell r="I1533" t="str">
            <v>BATH</v>
          </cell>
          <cell r="J1533">
            <v>4</v>
          </cell>
          <cell r="K1533">
            <v>27</v>
          </cell>
          <cell r="L1533" t="str">
            <v xml:space="preserve"> 6461034</v>
          </cell>
          <cell r="M1533" t="str">
            <v>Macys Home Store Valencia Town Ctr</v>
          </cell>
          <cell r="N1533" t="str">
            <v>26450 Santa Mcbean Pkwy</v>
          </cell>
          <cell r="O1533">
            <v>45604</v>
          </cell>
          <cell r="P1533">
            <v>11</v>
          </cell>
          <cell r="Q1533">
            <v>45509</v>
          </cell>
          <cell r="R1533">
            <v>45604</v>
          </cell>
          <cell r="S1533" t="str">
            <v>ZZZ</v>
          </cell>
        </row>
        <row r="1534">
          <cell r="A1534">
            <v>2645835</v>
          </cell>
          <cell r="B1534" t="str">
            <v>MACY01</v>
          </cell>
          <cell r="C1534" t="str">
            <v>Macy's Home Store</v>
          </cell>
          <cell r="D1534" t="str">
            <v>MCH72-5610</v>
          </cell>
          <cell r="E1534" t="str">
            <v>Joann Bath Rug</v>
          </cell>
          <cell r="F1534" t="str">
            <v>N/A</v>
          </cell>
          <cell r="G1534" t="str">
            <v>72</v>
          </cell>
          <cell r="I1534" t="str">
            <v>BATH</v>
          </cell>
          <cell r="J1534">
            <v>4</v>
          </cell>
          <cell r="K1534">
            <v>23.4</v>
          </cell>
          <cell r="L1534" t="str">
            <v xml:space="preserve"> 6461106</v>
          </cell>
          <cell r="M1534" t="str">
            <v>Macys Home Store Almeda</v>
          </cell>
          <cell r="N1534" t="str">
            <v>100 Almeda Mall</v>
          </cell>
          <cell r="O1534">
            <v>45604</v>
          </cell>
          <cell r="P1534">
            <v>11</v>
          </cell>
          <cell r="Q1534">
            <v>45509</v>
          </cell>
          <cell r="R1534">
            <v>45604</v>
          </cell>
          <cell r="S1534" t="str">
            <v>ZZZ</v>
          </cell>
        </row>
        <row r="1535">
          <cell r="A1535">
            <v>2645835</v>
          </cell>
          <cell r="B1535" t="str">
            <v>MACY01</v>
          </cell>
          <cell r="C1535" t="str">
            <v>Macy's Home Store</v>
          </cell>
          <cell r="D1535" t="str">
            <v>MCH72-5609</v>
          </cell>
          <cell r="E1535" t="str">
            <v>Luna Stripe Bath Rug</v>
          </cell>
          <cell r="F1535" t="str">
            <v>N/A</v>
          </cell>
          <cell r="G1535" t="str">
            <v>72</v>
          </cell>
          <cell r="I1535" t="str">
            <v>BATH</v>
          </cell>
          <cell r="J1535">
            <v>4</v>
          </cell>
          <cell r="K1535">
            <v>26</v>
          </cell>
          <cell r="L1535" t="str">
            <v xml:space="preserve"> 6461106</v>
          </cell>
          <cell r="M1535" t="str">
            <v>Macys Home Store Almeda</v>
          </cell>
          <cell r="N1535" t="str">
            <v>100 Almeda Mall</v>
          </cell>
          <cell r="O1535">
            <v>45604</v>
          </cell>
          <cell r="P1535">
            <v>11</v>
          </cell>
          <cell r="Q1535">
            <v>45509</v>
          </cell>
          <cell r="R1535">
            <v>45604</v>
          </cell>
          <cell r="S1535" t="str">
            <v>ZZZ</v>
          </cell>
        </row>
        <row r="1536">
          <cell r="A1536">
            <v>2645835</v>
          </cell>
          <cell r="B1536" t="str">
            <v>MACY01</v>
          </cell>
          <cell r="C1536" t="str">
            <v>Macy's Home Store</v>
          </cell>
          <cell r="D1536" t="str">
            <v>MCH72-5608</v>
          </cell>
          <cell r="E1536" t="str">
            <v>Luna Stripe Bath Rug</v>
          </cell>
          <cell r="F1536" t="str">
            <v>N/A</v>
          </cell>
          <cell r="G1536" t="str">
            <v>72</v>
          </cell>
          <cell r="I1536" t="str">
            <v>BATH</v>
          </cell>
          <cell r="J1536">
            <v>4</v>
          </cell>
          <cell r="K1536">
            <v>26</v>
          </cell>
          <cell r="L1536" t="str">
            <v xml:space="preserve"> 6461106</v>
          </cell>
          <cell r="M1536" t="str">
            <v>Macys Home Store Almeda</v>
          </cell>
          <cell r="N1536" t="str">
            <v>100 Almeda Mall</v>
          </cell>
          <cell r="O1536">
            <v>45604</v>
          </cell>
          <cell r="P1536">
            <v>11</v>
          </cell>
          <cell r="Q1536">
            <v>45509</v>
          </cell>
          <cell r="R1536">
            <v>45604</v>
          </cell>
          <cell r="S1536" t="str">
            <v>ZZZ</v>
          </cell>
        </row>
        <row r="1537">
          <cell r="A1537">
            <v>2645835</v>
          </cell>
          <cell r="B1537" t="str">
            <v>MACY01</v>
          </cell>
          <cell r="C1537" t="str">
            <v>Macy's Home Store</v>
          </cell>
          <cell r="D1537" t="str">
            <v>MCH72-5607</v>
          </cell>
          <cell r="E1537" t="str">
            <v>Addison Bath Rug</v>
          </cell>
          <cell r="F1537" t="str">
            <v>N/A</v>
          </cell>
          <cell r="G1537" t="str">
            <v>72</v>
          </cell>
          <cell r="I1537" t="str">
            <v>BATH</v>
          </cell>
          <cell r="J1537">
            <v>4</v>
          </cell>
          <cell r="K1537">
            <v>27</v>
          </cell>
          <cell r="L1537" t="str">
            <v xml:space="preserve"> 6461106</v>
          </cell>
          <cell r="M1537" t="str">
            <v>Macys Home Store Almeda</v>
          </cell>
          <cell r="N1537" t="str">
            <v>100 Almeda Mall</v>
          </cell>
          <cell r="O1537">
            <v>45604</v>
          </cell>
          <cell r="P1537">
            <v>11</v>
          </cell>
          <cell r="Q1537">
            <v>45509</v>
          </cell>
          <cell r="R1537">
            <v>45604</v>
          </cell>
          <cell r="S1537" t="str">
            <v>ZZZ</v>
          </cell>
        </row>
        <row r="1538">
          <cell r="A1538">
            <v>2294737</v>
          </cell>
          <cell r="B1538" t="str">
            <v>MACY01</v>
          </cell>
          <cell r="C1538" t="str">
            <v>Macy's Home Store</v>
          </cell>
          <cell r="D1538" t="str">
            <v>MCH50-5493</v>
          </cell>
          <cell r="E1538" t="str">
            <v>Multiple Throw</v>
          </cell>
          <cell r="F1538" t="str">
            <v>N/A</v>
          </cell>
          <cell r="G1538" t="str">
            <v>50</v>
          </cell>
          <cell r="I1538" t="str">
            <v>BLK</v>
          </cell>
          <cell r="J1538">
            <v>12</v>
          </cell>
          <cell r="K1538">
            <v>75.599999999999994</v>
          </cell>
          <cell r="L1538" t="str">
            <v xml:space="preserve"> 6463494</v>
          </cell>
          <cell r="M1538" t="str">
            <v>Macys Home Store Poughkeepsie</v>
          </cell>
          <cell r="N1538" t="str">
            <v>2001 South Rd</v>
          </cell>
          <cell r="O1538">
            <v>45607</v>
          </cell>
          <cell r="P1538">
            <v>11</v>
          </cell>
          <cell r="Q1538">
            <v>45515</v>
          </cell>
          <cell r="R1538">
            <v>45607</v>
          </cell>
          <cell r="S1538" t="str">
            <v>ZZZ</v>
          </cell>
        </row>
        <row r="1539">
          <cell r="A1539">
            <v>2294737</v>
          </cell>
          <cell r="B1539" t="str">
            <v>MACY01</v>
          </cell>
          <cell r="C1539" t="str">
            <v>Macy's Home Store</v>
          </cell>
          <cell r="D1539" t="str">
            <v>MCH50-5492</v>
          </cell>
          <cell r="E1539" t="str">
            <v>Multiple Throw</v>
          </cell>
          <cell r="F1539" t="str">
            <v>N/A</v>
          </cell>
          <cell r="G1539" t="str">
            <v>50</v>
          </cell>
          <cell r="I1539" t="str">
            <v>BLK</v>
          </cell>
          <cell r="J1539">
            <v>40</v>
          </cell>
          <cell r="K1539">
            <v>252</v>
          </cell>
          <cell r="L1539" t="str">
            <v xml:space="preserve"> 6463494</v>
          </cell>
          <cell r="M1539" t="str">
            <v>Macys Home Store Poughkeepsie</v>
          </cell>
          <cell r="N1539" t="str">
            <v>2001 South Rd</v>
          </cell>
          <cell r="O1539">
            <v>45607</v>
          </cell>
          <cell r="P1539">
            <v>11</v>
          </cell>
          <cell r="Q1539">
            <v>45515</v>
          </cell>
          <cell r="R1539">
            <v>45607</v>
          </cell>
          <cell r="S1539" t="str">
            <v>ZZZ</v>
          </cell>
        </row>
        <row r="1540">
          <cell r="A1540">
            <v>2294737</v>
          </cell>
          <cell r="B1540" t="str">
            <v>MACY01</v>
          </cell>
          <cell r="C1540" t="str">
            <v>Macy's Home Store</v>
          </cell>
          <cell r="D1540" t="str">
            <v>MCH50-5491</v>
          </cell>
          <cell r="E1540" t="str">
            <v>Multiple Throw</v>
          </cell>
          <cell r="F1540" t="str">
            <v>N/A</v>
          </cell>
          <cell r="G1540" t="str">
            <v>50</v>
          </cell>
          <cell r="I1540" t="str">
            <v>BLK</v>
          </cell>
          <cell r="J1540">
            <v>40</v>
          </cell>
          <cell r="K1540">
            <v>252</v>
          </cell>
          <cell r="L1540" t="str">
            <v xml:space="preserve"> 6463494</v>
          </cell>
          <cell r="M1540" t="str">
            <v>Macys Home Store Poughkeepsie</v>
          </cell>
          <cell r="N1540" t="str">
            <v>2001 South Rd</v>
          </cell>
          <cell r="O1540">
            <v>45607</v>
          </cell>
          <cell r="P1540">
            <v>11</v>
          </cell>
          <cell r="Q1540">
            <v>45515</v>
          </cell>
          <cell r="R1540">
            <v>45607</v>
          </cell>
          <cell r="S1540" t="str">
            <v>ZZZ</v>
          </cell>
        </row>
        <row r="1541">
          <cell r="A1541">
            <v>2294737</v>
          </cell>
          <cell r="B1541" t="str">
            <v>MACY01</v>
          </cell>
          <cell r="C1541" t="str">
            <v>Macy's Home Store</v>
          </cell>
          <cell r="D1541" t="str">
            <v>MCH50-5497</v>
          </cell>
          <cell r="E1541" t="str">
            <v>Multiple Throw</v>
          </cell>
          <cell r="F1541" t="str">
            <v>N/A</v>
          </cell>
          <cell r="G1541" t="str">
            <v>50</v>
          </cell>
          <cell r="I1541" t="str">
            <v>BLK</v>
          </cell>
          <cell r="J1541">
            <v>16</v>
          </cell>
          <cell r="K1541">
            <v>100.8</v>
          </cell>
          <cell r="L1541" t="str">
            <v xml:space="preserve"> 6463494</v>
          </cell>
          <cell r="M1541" t="str">
            <v>Macys Home Store Poughkeepsie</v>
          </cell>
          <cell r="N1541" t="str">
            <v>2001 South Rd</v>
          </cell>
          <cell r="O1541">
            <v>45607</v>
          </cell>
          <cell r="P1541">
            <v>11</v>
          </cell>
          <cell r="Q1541">
            <v>45515</v>
          </cell>
          <cell r="R1541">
            <v>45607</v>
          </cell>
          <cell r="S1541" t="str">
            <v>ZZZ</v>
          </cell>
        </row>
        <row r="1542">
          <cell r="A1542">
            <v>2294737</v>
          </cell>
          <cell r="B1542" t="str">
            <v>MACY01</v>
          </cell>
          <cell r="C1542" t="str">
            <v>Macy's Home Store</v>
          </cell>
          <cell r="D1542" t="str">
            <v>MCH50-5496</v>
          </cell>
          <cell r="E1542" t="str">
            <v>Multiple Throw</v>
          </cell>
          <cell r="F1542" t="str">
            <v>N/A</v>
          </cell>
          <cell r="G1542" t="str">
            <v>50</v>
          </cell>
          <cell r="I1542" t="str">
            <v>BLK</v>
          </cell>
          <cell r="J1542">
            <v>36</v>
          </cell>
          <cell r="K1542">
            <v>226.8</v>
          </cell>
          <cell r="L1542" t="str">
            <v xml:space="preserve"> 6463494</v>
          </cell>
          <cell r="M1542" t="str">
            <v>Macys Home Store Poughkeepsie</v>
          </cell>
          <cell r="N1542" t="str">
            <v>2001 South Rd</v>
          </cell>
          <cell r="O1542">
            <v>45607</v>
          </cell>
          <cell r="P1542">
            <v>11</v>
          </cell>
          <cell r="Q1542">
            <v>45515</v>
          </cell>
          <cell r="R1542">
            <v>45607</v>
          </cell>
          <cell r="S1542" t="str">
            <v>ZZZ</v>
          </cell>
        </row>
        <row r="1543">
          <cell r="A1543">
            <v>2294737</v>
          </cell>
          <cell r="B1543" t="str">
            <v>MACY01</v>
          </cell>
          <cell r="C1543" t="str">
            <v>Macy's Home Store</v>
          </cell>
          <cell r="D1543" t="str">
            <v>MCH50-5500</v>
          </cell>
          <cell r="E1543" t="str">
            <v>Multiple Throw</v>
          </cell>
          <cell r="F1543" t="str">
            <v>N/A</v>
          </cell>
          <cell r="G1543" t="str">
            <v>50</v>
          </cell>
          <cell r="I1543" t="str">
            <v>BLK</v>
          </cell>
          <cell r="J1543">
            <v>24</v>
          </cell>
          <cell r="K1543">
            <v>151.19999999999999</v>
          </cell>
          <cell r="L1543" t="str">
            <v xml:space="preserve"> 6463494</v>
          </cell>
          <cell r="M1543" t="str">
            <v>Macys Home Store Poughkeepsie</v>
          </cell>
          <cell r="N1543" t="str">
            <v>2001 South Rd</v>
          </cell>
          <cell r="O1543">
            <v>45607</v>
          </cell>
          <cell r="P1543">
            <v>11</v>
          </cell>
          <cell r="Q1543">
            <v>45515</v>
          </cell>
          <cell r="R1543">
            <v>45607</v>
          </cell>
          <cell r="S1543" t="str">
            <v>ZZZ</v>
          </cell>
        </row>
        <row r="1544">
          <cell r="A1544">
            <v>2294737</v>
          </cell>
          <cell r="B1544" t="str">
            <v>MACY01</v>
          </cell>
          <cell r="C1544" t="str">
            <v>Macy's Home Store</v>
          </cell>
          <cell r="D1544" t="str">
            <v>MCH50-5499</v>
          </cell>
          <cell r="E1544" t="str">
            <v>Multiple Throw</v>
          </cell>
          <cell r="F1544" t="str">
            <v>N/A</v>
          </cell>
          <cell r="G1544" t="str">
            <v>50</v>
          </cell>
          <cell r="I1544" t="str">
            <v>BLK</v>
          </cell>
          <cell r="J1544">
            <v>16</v>
          </cell>
          <cell r="K1544">
            <v>100.8</v>
          </cell>
          <cell r="L1544" t="str">
            <v xml:space="preserve"> 6463494</v>
          </cell>
          <cell r="M1544" t="str">
            <v>Macys Home Store Poughkeepsie</v>
          </cell>
          <cell r="N1544" t="str">
            <v>2001 South Rd</v>
          </cell>
          <cell r="O1544">
            <v>45607</v>
          </cell>
          <cell r="P1544">
            <v>11</v>
          </cell>
          <cell r="Q1544">
            <v>45515</v>
          </cell>
          <cell r="R1544">
            <v>45607</v>
          </cell>
          <cell r="S1544" t="str">
            <v>ZZZ</v>
          </cell>
        </row>
        <row r="1545">
          <cell r="A1545">
            <v>2294737</v>
          </cell>
          <cell r="B1545" t="str">
            <v>MACY01</v>
          </cell>
          <cell r="C1545" t="str">
            <v>Macy's Home Store</v>
          </cell>
          <cell r="D1545" t="str">
            <v>MCH50-5498</v>
          </cell>
          <cell r="E1545" t="str">
            <v>Multiple Throw</v>
          </cell>
          <cell r="F1545" t="str">
            <v>N/A</v>
          </cell>
          <cell r="G1545" t="str">
            <v>50</v>
          </cell>
          <cell r="I1545" t="str">
            <v>BLK</v>
          </cell>
          <cell r="J1545">
            <v>40</v>
          </cell>
          <cell r="K1545">
            <v>252</v>
          </cell>
          <cell r="L1545" t="str">
            <v xml:space="preserve"> 6463494</v>
          </cell>
          <cell r="M1545" t="str">
            <v>Macys Home Store Poughkeepsie</v>
          </cell>
          <cell r="N1545" t="str">
            <v>2001 South Rd</v>
          </cell>
          <cell r="O1545">
            <v>45607</v>
          </cell>
          <cell r="P1545">
            <v>11</v>
          </cell>
          <cell r="Q1545">
            <v>45515</v>
          </cell>
          <cell r="R1545">
            <v>45607</v>
          </cell>
          <cell r="S1545" t="str">
            <v>ZZZ</v>
          </cell>
        </row>
        <row r="1546">
          <cell r="A1546">
            <v>2294737</v>
          </cell>
          <cell r="B1546" t="str">
            <v>MACY01</v>
          </cell>
          <cell r="C1546" t="str">
            <v>Macy's Home Store</v>
          </cell>
          <cell r="D1546" t="str">
            <v>MCH50-5491</v>
          </cell>
          <cell r="E1546" t="str">
            <v>Multiple Throw</v>
          </cell>
          <cell r="F1546" t="str">
            <v>N/A</v>
          </cell>
          <cell r="G1546" t="str">
            <v>50</v>
          </cell>
          <cell r="I1546" t="str">
            <v>BLK</v>
          </cell>
          <cell r="J1546">
            <v>24</v>
          </cell>
          <cell r="K1546">
            <v>151.19999999999999</v>
          </cell>
          <cell r="L1546" t="str">
            <v xml:space="preserve"> 6463653</v>
          </cell>
          <cell r="M1546" t="str">
            <v>MacysHomeStore West Covina Plaza</v>
          </cell>
          <cell r="N1546" t="str">
            <v>1111 Plaza Drive</v>
          </cell>
          <cell r="O1546">
            <v>45607</v>
          </cell>
          <cell r="P1546">
            <v>11</v>
          </cell>
          <cell r="Q1546">
            <v>45515</v>
          </cell>
          <cell r="R1546">
            <v>45607</v>
          </cell>
          <cell r="S1546" t="str">
            <v>ZZZ</v>
          </cell>
        </row>
        <row r="1547">
          <cell r="A1547">
            <v>2294737</v>
          </cell>
          <cell r="B1547" t="str">
            <v>MACY01</v>
          </cell>
          <cell r="C1547" t="str">
            <v>Macy's Home Store</v>
          </cell>
          <cell r="D1547" t="str">
            <v>MCH50-5492</v>
          </cell>
          <cell r="E1547" t="str">
            <v>Multiple Throw</v>
          </cell>
          <cell r="F1547" t="str">
            <v>N/A</v>
          </cell>
          <cell r="G1547" t="str">
            <v>50</v>
          </cell>
          <cell r="I1547" t="str">
            <v>BLK</v>
          </cell>
          <cell r="J1547">
            <v>24</v>
          </cell>
          <cell r="K1547">
            <v>151.19999999999999</v>
          </cell>
          <cell r="L1547" t="str">
            <v xml:space="preserve"> 6463653</v>
          </cell>
          <cell r="M1547" t="str">
            <v>MacysHomeStore West Covina Plaza</v>
          </cell>
          <cell r="N1547" t="str">
            <v>1111 Plaza Drive</v>
          </cell>
          <cell r="O1547">
            <v>45607</v>
          </cell>
          <cell r="P1547">
            <v>11</v>
          </cell>
          <cell r="Q1547">
            <v>45515</v>
          </cell>
          <cell r="R1547">
            <v>45607</v>
          </cell>
          <cell r="S1547" t="str">
            <v>ZZZ</v>
          </cell>
        </row>
        <row r="1548">
          <cell r="A1548">
            <v>2294737</v>
          </cell>
          <cell r="B1548" t="str">
            <v>MACY01</v>
          </cell>
          <cell r="C1548" t="str">
            <v>Macy's Home Store</v>
          </cell>
          <cell r="D1548" t="str">
            <v>MCH50-5497</v>
          </cell>
          <cell r="E1548" t="str">
            <v>Multiple Throw</v>
          </cell>
          <cell r="F1548" t="str">
            <v>N/A</v>
          </cell>
          <cell r="G1548" t="str">
            <v>50</v>
          </cell>
          <cell r="I1548" t="str">
            <v>BLK</v>
          </cell>
          <cell r="J1548">
            <v>12</v>
          </cell>
          <cell r="K1548">
            <v>75.599999999999994</v>
          </cell>
          <cell r="L1548" t="str">
            <v xml:space="preserve"> 6463653</v>
          </cell>
          <cell r="M1548" t="str">
            <v>MacysHomeStore West Covina Plaza</v>
          </cell>
          <cell r="N1548" t="str">
            <v>1111 Plaza Drive</v>
          </cell>
          <cell r="O1548">
            <v>45607</v>
          </cell>
          <cell r="P1548">
            <v>11</v>
          </cell>
          <cell r="Q1548">
            <v>45515</v>
          </cell>
          <cell r="R1548">
            <v>45607</v>
          </cell>
          <cell r="S1548" t="str">
            <v>ZZZ</v>
          </cell>
        </row>
        <row r="1549">
          <cell r="A1549">
            <v>2294737</v>
          </cell>
          <cell r="B1549" t="str">
            <v>MACY01</v>
          </cell>
          <cell r="C1549" t="str">
            <v>Macy's Home Store</v>
          </cell>
          <cell r="D1549" t="str">
            <v>MCH50-5496</v>
          </cell>
          <cell r="E1549" t="str">
            <v>Multiple Throw</v>
          </cell>
          <cell r="F1549" t="str">
            <v>N/A</v>
          </cell>
          <cell r="G1549" t="str">
            <v>50</v>
          </cell>
          <cell r="I1549" t="str">
            <v>BLK</v>
          </cell>
          <cell r="J1549">
            <v>20</v>
          </cell>
          <cell r="K1549">
            <v>126</v>
          </cell>
          <cell r="L1549" t="str">
            <v xml:space="preserve"> 6463653</v>
          </cell>
          <cell r="M1549" t="str">
            <v>MacysHomeStore West Covina Plaza</v>
          </cell>
          <cell r="N1549" t="str">
            <v>1111 Plaza Drive</v>
          </cell>
          <cell r="O1549">
            <v>45607</v>
          </cell>
          <cell r="P1549">
            <v>11</v>
          </cell>
          <cell r="Q1549">
            <v>45515</v>
          </cell>
          <cell r="R1549">
            <v>45607</v>
          </cell>
          <cell r="S1549" t="str">
            <v>ZZZ</v>
          </cell>
        </row>
        <row r="1550">
          <cell r="A1550">
            <v>2645835</v>
          </cell>
          <cell r="B1550" t="str">
            <v>MACY01</v>
          </cell>
          <cell r="C1550" t="str">
            <v>Macy's Home Store</v>
          </cell>
          <cell r="D1550" t="str">
            <v>MCH72-5610</v>
          </cell>
          <cell r="E1550" t="str">
            <v>Joann Bath Rug</v>
          </cell>
          <cell r="F1550" t="str">
            <v>N/A</v>
          </cell>
          <cell r="G1550" t="str">
            <v>72</v>
          </cell>
          <cell r="I1550" t="str">
            <v>BATH</v>
          </cell>
          <cell r="J1550">
            <v>4</v>
          </cell>
          <cell r="K1550">
            <v>23.4</v>
          </cell>
          <cell r="L1550" t="str">
            <v xml:space="preserve"> 6461044</v>
          </cell>
          <cell r="M1550" t="str">
            <v>Macys Home StoreSouth Bay Galleria</v>
          </cell>
          <cell r="N1550" t="str">
            <v>1801 Hawthorne Blvd</v>
          </cell>
          <cell r="O1550">
            <v>45604</v>
          </cell>
          <cell r="P1550">
            <v>11</v>
          </cell>
          <cell r="Q1550">
            <v>45509</v>
          </cell>
          <cell r="R1550">
            <v>45604</v>
          </cell>
          <cell r="S1550" t="str">
            <v>ZZZ</v>
          </cell>
        </row>
        <row r="1551">
          <cell r="A1551">
            <v>2645835</v>
          </cell>
          <cell r="B1551" t="str">
            <v>MACY01</v>
          </cell>
          <cell r="C1551" t="str">
            <v>Macy's Home Store</v>
          </cell>
          <cell r="D1551" t="str">
            <v>MCH72-5609</v>
          </cell>
          <cell r="E1551" t="str">
            <v>Luna Stripe Bath Rug</v>
          </cell>
          <cell r="F1551" t="str">
            <v>N/A</v>
          </cell>
          <cell r="G1551" t="str">
            <v>72</v>
          </cell>
          <cell r="I1551" t="str">
            <v>BATH</v>
          </cell>
          <cell r="J1551">
            <v>4</v>
          </cell>
          <cell r="K1551">
            <v>26</v>
          </cell>
          <cell r="L1551" t="str">
            <v xml:space="preserve"> 6461044</v>
          </cell>
          <cell r="M1551" t="str">
            <v>Macys Home StoreSouth Bay Galleria</v>
          </cell>
          <cell r="N1551" t="str">
            <v>1801 Hawthorne Blvd</v>
          </cell>
          <cell r="O1551">
            <v>45604</v>
          </cell>
          <cell r="P1551">
            <v>11</v>
          </cell>
          <cell r="Q1551">
            <v>45509</v>
          </cell>
          <cell r="R1551">
            <v>45604</v>
          </cell>
          <cell r="S1551" t="str">
            <v>ZZZ</v>
          </cell>
        </row>
        <row r="1552">
          <cell r="A1552">
            <v>2645835</v>
          </cell>
          <cell r="B1552" t="str">
            <v>MACY01</v>
          </cell>
          <cell r="C1552" t="str">
            <v>Macy's Home Store</v>
          </cell>
          <cell r="D1552" t="str">
            <v>MCH72-5608</v>
          </cell>
          <cell r="E1552" t="str">
            <v>Luna Stripe Bath Rug</v>
          </cell>
          <cell r="F1552" t="str">
            <v>N/A</v>
          </cell>
          <cell r="G1552" t="str">
            <v>72</v>
          </cell>
          <cell r="I1552" t="str">
            <v>BATH</v>
          </cell>
          <cell r="J1552">
            <v>4</v>
          </cell>
          <cell r="K1552">
            <v>26</v>
          </cell>
          <cell r="L1552" t="str">
            <v xml:space="preserve"> 6461044</v>
          </cell>
          <cell r="M1552" t="str">
            <v>Macys Home StoreSouth Bay Galleria</v>
          </cell>
          <cell r="N1552" t="str">
            <v>1801 Hawthorne Blvd</v>
          </cell>
          <cell r="O1552">
            <v>45604</v>
          </cell>
          <cell r="P1552">
            <v>11</v>
          </cell>
          <cell r="Q1552">
            <v>45509</v>
          </cell>
          <cell r="R1552">
            <v>45604</v>
          </cell>
          <cell r="S1552" t="str">
            <v>ZZZ</v>
          </cell>
        </row>
        <row r="1553">
          <cell r="A1553">
            <v>2645835</v>
          </cell>
          <cell r="B1553" t="str">
            <v>MACY01</v>
          </cell>
          <cell r="C1553" t="str">
            <v>Macy's Home Store</v>
          </cell>
          <cell r="D1553" t="str">
            <v>MCH72-5607</v>
          </cell>
          <cell r="E1553" t="str">
            <v>Addison Bath Rug</v>
          </cell>
          <cell r="F1553" t="str">
            <v>N/A</v>
          </cell>
          <cell r="G1553" t="str">
            <v>72</v>
          </cell>
          <cell r="I1553" t="str">
            <v>BATH</v>
          </cell>
          <cell r="J1553">
            <v>4</v>
          </cell>
          <cell r="K1553">
            <v>27</v>
          </cell>
          <cell r="L1553" t="str">
            <v xml:space="preserve"> 6461044</v>
          </cell>
          <cell r="M1553" t="str">
            <v>Macys Home StoreSouth Bay Galleria</v>
          </cell>
          <cell r="N1553" t="str">
            <v>1801 Hawthorne Blvd</v>
          </cell>
          <cell r="O1553">
            <v>45604</v>
          </cell>
          <cell r="P1553">
            <v>11</v>
          </cell>
          <cell r="Q1553">
            <v>45509</v>
          </cell>
          <cell r="R1553">
            <v>45604</v>
          </cell>
          <cell r="S1553" t="str">
            <v>ZZZ</v>
          </cell>
        </row>
        <row r="1554">
          <cell r="A1554">
            <v>2645835</v>
          </cell>
          <cell r="B1554" t="str">
            <v>MACY01</v>
          </cell>
          <cell r="C1554" t="str">
            <v>Macy's Home Store</v>
          </cell>
          <cell r="D1554" t="str">
            <v>MCH72-5610</v>
          </cell>
          <cell r="E1554" t="str">
            <v>Joann Bath Rug</v>
          </cell>
          <cell r="F1554" t="str">
            <v>N/A</v>
          </cell>
          <cell r="G1554" t="str">
            <v>72</v>
          </cell>
          <cell r="I1554" t="str">
            <v>BATH</v>
          </cell>
          <cell r="J1554">
            <v>4</v>
          </cell>
          <cell r="K1554">
            <v>23.4</v>
          </cell>
          <cell r="L1554" t="str">
            <v xml:space="preserve"> 6461072</v>
          </cell>
          <cell r="M1554" t="str">
            <v>Macys Home Store Stonebriar Ctr-TX</v>
          </cell>
          <cell r="N1554" t="str">
            <v>2609 Preston Rd</v>
          </cell>
          <cell r="O1554">
            <v>45604</v>
          </cell>
          <cell r="P1554">
            <v>11</v>
          </cell>
          <cell r="Q1554">
            <v>45509</v>
          </cell>
          <cell r="R1554">
            <v>45604</v>
          </cell>
          <cell r="S1554" t="str">
            <v>ZZZ</v>
          </cell>
        </row>
        <row r="1555">
          <cell r="A1555">
            <v>2645835</v>
          </cell>
          <cell r="B1555" t="str">
            <v>MACY01</v>
          </cell>
          <cell r="C1555" t="str">
            <v>Macy's Home Store</v>
          </cell>
          <cell r="D1555" t="str">
            <v>MCH72-5609</v>
          </cell>
          <cell r="E1555" t="str">
            <v>Luna Stripe Bath Rug</v>
          </cell>
          <cell r="F1555" t="str">
            <v>N/A</v>
          </cell>
          <cell r="G1555" t="str">
            <v>72</v>
          </cell>
          <cell r="I1555" t="str">
            <v>BATH</v>
          </cell>
          <cell r="J1555">
            <v>4</v>
          </cell>
          <cell r="K1555">
            <v>26</v>
          </cell>
          <cell r="L1555" t="str">
            <v xml:space="preserve"> 6461072</v>
          </cell>
          <cell r="M1555" t="str">
            <v>Macys Home Store Stonebriar Ctr-TX</v>
          </cell>
          <cell r="N1555" t="str">
            <v>2609 Preston Rd</v>
          </cell>
          <cell r="O1555">
            <v>45604</v>
          </cell>
          <cell r="P1555">
            <v>11</v>
          </cell>
          <cell r="Q1555">
            <v>45509</v>
          </cell>
          <cell r="R1555">
            <v>45604</v>
          </cell>
          <cell r="S1555" t="str">
            <v>ZZZ</v>
          </cell>
        </row>
        <row r="1556">
          <cell r="A1556">
            <v>2645835</v>
          </cell>
          <cell r="B1556" t="str">
            <v>MACY01</v>
          </cell>
          <cell r="C1556" t="str">
            <v>Macy's Home Store</v>
          </cell>
          <cell r="D1556" t="str">
            <v>MCH72-5608</v>
          </cell>
          <cell r="E1556" t="str">
            <v>Luna Stripe Bath Rug</v>
          </cell>
          <cell r="F1556" t="str">
            <v>N/A</v>
          </cell>
          <cell r="G1556" t="str">
            <v>72</v>
          </cell>
          <cell r="I1556" t="str">
            <v>BATH</v>
          </cell>
          <cell r="J1556">
            <v>4</v>
          </cell>
          <cell r="K1556">
            <v>26</v>
          </cell>
          <cell r="L1556" t="str">
            <v xml:space="preserve"> 6461072</v>
          </cell>
          <cell r="M1556" t="str">
            <v>Macys Home Store Stonebriar Ctr-TX</v>
          </cell>
          <cell r="N1556" t="str">
            <v>2609 Preston Rd</v>
          </cell>
          <cell r="O1556">
            <v>45604</v>
          </cell>
          <cell r="P1556">
            <v>11</v>
          </cell>
          <cell r="Q1556">
            <v>45509</v>
          </cell>
          <cell r="R1556">
            <v>45604</v>
          </cell>
          <cell r="S1556" t="str">
            <v>ZZZ</v>
          </cell>
        </row>
        <row r="1557">
          <cell r="A1557">
            <v>2645835</v>
          </cell>
          <cell r="B1557" t="str">
            <v>MACY01</v>
          </cell>
          <cell r="C1557" t="str">
            <v>Macy's Home Store</v>
          </cell>
          <cell r="D1557" t="str">
            <v>MCH72-5607</v>
          </cell>
          <cell r="E1557" t="str">
            <v>Addison Bath Rug</v>
          </cell>
          <cell r="F1557" t="str">
            <v>N/A</v>
          </cell>
          <cell r="G1557" t="str">
            <v>72</v>
          </cell>
          <cell r="I1557" t="str">
            <v>BATH</v>
          </cell>
          <cell r="J1557">
            <v>4</v>
          </cell>
          <cell r="K1557">
            <v>27</v>
          </cell>
          <cell r="L1557" t="str">
            <v xml:space="preserve"> 6461072</v>
          </cell>
          <cell r="M1557" t="str">
            <v>Macys Home Store Stonebriar Ctr-TX</v>
          </cell>
          <cell r="N1557" t="str">
            <v>2609 Preston Rd</v>
          </cell>
          <cell r="O1557">
            <v>45604</v>
          </cell>
          <cell r="P1557">
            <v>11</v>
          </cell>
          <cell r="Q1557">
            <v>45509</v>
          </cell>
          <cell r="R1557">
            <v>45604</v>
          </cell>
          <cell r="S1557" t="str">
            <v>ZZZ</v>
          </cell>
        </row>
        <row r="1558">
          <cell r="A1558">
            <v>2294737</v>
          </cell>
          <cell r="B1558" t="str">
            <v>MACY01</v>
          </cell>
          <cell r="C1558" t="str">
            <v>Macy's Home Store</v>
          </cell>
          <cell r="D1558" t="str">
            <v>MCH50-5493</v>
          </cell>
          <cell r="E1558" t="str">
            <v>Multiple Throw</v>
          </cell>
          <cell r="F1558" t="str">
            <v>N/A</v>
          </cell>
          <cell r="G1558" t="str">
            <v>50</v>
          </cell>
          <cell r="I1558" t="str">
            <v>BLK</v>
          </cell>
          <cell r="J1558">
            <v>16</v>
          </cell>
          <cell r="K1558">
            <v>100.8</v>
          </cell>
          <cell r="L1558" t="str">
            <v xml:space="preserve"> 6463420</v>
          </cell>
          <cell r="M1558" t="str">
            <v>Macys Home Store Natick Collection</v>
          </cell>
          <cell r="N1558" t="str">
            <v>1245 Worcester Rd</v>
          </cell>
          <cell r="O1558">
            <v>45607</v>
          </cell>
          <cell r="P1558">
            <v>11</v>
          </cell>
          <cell r="Q1558">
            <v>45515</v>
          </cell>
          <cell r="R1558">
            <v>45607</v>
          </cell>
          <cell r="S1558" t="str">
            <v>ZZZ</v>
          </cell>
        </row>
        <row r="1559">
          <cell r="A1559">
            <v>2294737</v>
          </cell>
          <cell r="B1559" t="str">
            <v>MACY01</v>
          </cell>
          <cell r="C1559" t="str">
            <v>Macy's Home Store</v>
          </cell>
          <cell r="D1559" t="str">
            <v>MCH50-5492</v>
          </cell>
          <cell r="E1559" t="str">
            <v>Multiple Throw</v>
          </cell>
          <cell r="F1559" t="str">
            <v>N/A</v>
          </cell>
          <cell r="G1559" t="str">
            <v>50</v>
          </cell>
          <cell r="I1559" t="str">
            <v>BLK</v>
          </cell>
          <cell r="J1559">
            <v>52</v>
          </cell>
          <cell r="K1559">
            <v>327.60000000000002</v>
          </cell>
          <cell r="L1559" t="str">
            <v xml:space="preserve"> 6463420</v>
          </cell>
          <cell r="M1559" t="str">
            <v>Macys Home Store Natick Collection</v>
          </cell>
          <cell r="N1559" t="str">
            <v>1245 Worcester Rd</v>
          </cell>
          <cell r="O1559">
            <v>45607</v>
          </cell>
          <cell r="P1559">
            <v>11</v>
          </cell>
          <cell r="Q1559">
            <v>45515</v>
          </cell>
          <cell r="R1559">
            <v>45607</v>
          </cell>
          <cell r="S1559" t="str">
            <v>ZZZ</v>
          </cell>
        </row>
        <row r="1560">
          <cell r="A1560">
            <v>2294737</v>
          </cell>
          <cell r="B1560" t="str">
            <v>MACY01</v>
          </cell>
          <cell r="C1560" t="str">
            <v>Macy's Home Store</v>
          </cell>
          <cell r="D1560" t="str">
            <v>MCH50-5491</v>
          </cell>
          <cell r="E1560" t="str">
            <v>Multiple Throw</v>
          </cell>
          <cell r="F1560" t="str">
            <v>N/A</v>
          </cell>
          <cell r="G1560" t="str">
            <v>50</v>
          </cell>
          <cell r="I1560" t="str">
            <v>BLK</v>
          </cell>
          <cell r="J1560">
            <v>52</v>
          </cell>
          <cell r="K1560">
            <v>327.60000000000002</v>
          </cell>
          <cell r="L1560" t="str">
            <v xml:space="preserve"> 6463420</v>
          </cell>
          <cell r="M1560" t="str">
            <v>Macys Home Store Natick Collection</v>
          </cell>
          <cell r="N1560" t="str">
            <v>1245 Worcester Rd</v>
          </cell>
          <cell r="O1560">
            <v>45607</v>
          </cell>
          <cell r="P1560">
            <v>11</v>
          </cell>
          <cell r="Q1560">
            <v>45515</v>
          </cell>
          <cell r="R1560">
            <v>45607</v>
          </cell>
          <cell r="S1560" t="str">
            <v>ZZZ</v>
          </cell>
        </row>
        <row r="1561">
          <cell r="A1561">
            <v>2294737</v>
          </cell>
          <cell r="B1561" t="str">
            <v>MACY01</v>
          </cell>
          <cell r="C1561" t="str">
            <v>Macy's Home Store</v>
          </cell>
          <cell r="D1561" t="str">
            <v>MCH50-5496</v>
          </cell>
          <cell r="E1561" t="str">
            <v>Multiple Throw</v>
          </cell>
          <cell r="F1561" t="str">
            <v>N/A</v>
          </cell>
          <cell r="G1561" t="str">
            <v>50</v>
          </cell>
          <cell r="I1561" t="str">
            <v>BLK</v>
          </cell>
          <cell r="J1561">
            <v>48</v>
          </cell>
          <cell r="K1561">
            <v>302.39999999999998</v>
          </cell>
          <cell r="L1561" t="str">
            <v xml:space="preserve"> 6463420</v>
          </cell>
          <cell r="M1561" t="str">
            <v>Macys Home Store Natick Collection</v>
          </cell>
          <cell r="N1561" t="str">
            <v>1245 Worcester Rd</v>
          </cell>
          <cell r="O1561">
            <v>45607</v>
          </cell>
          <cell r="P1561">
            <v>11</v>
          </cell>
          <cell r="Q1561">
            <v>45515</v>
          </cell>
          <cell r="R1561">
            <v>45607</v>
          </cell>
          <cell r="S1561" t="str">
            <v>ZZZ</v>
          </cell>
        </row>
        <row r="1562">
          <cell r="A1562">
            <v>2294737</v>
          </cell>
          <cell r="B1562" t="str">
            <v>MACY01</v>
          </cell>
          <cell r="C1562" t="str">
            <v>Macy's Home Store</v>
          </cell>
          <cell r="D1562" t="str">
            <v>MCH50-5497</v>
          </cell>
          <cell r="E1562" t="str">
            <v>Multiple Throw</v>
          </cell>
          <cell r="F1562" t="str">
            <v>N/A</v>
          </cell>
          <cell r="G1562" t="str">
            <v>50</v>
          </cell>
          <cell r="I1562" t="str">
            <v>BLK</v>
          </cell>
          <cell r="J1562">
            <v>20</v>
          </cell>
          <cell r="K1562">
            <v>126</v>
          </cell>
          <cell r="L1562" t="str">
            <v xml:space="preserve"> 6463420</v>
          </cell>
          <cell r="M1562" t="str">
            <v>Macys Home Store Natick Collection</v>
          </cell>
          <cell r="N1562" t="str">
            <v>1245 Worcester Rd</v>
          </cell>
          <cell r="O1562">
            <v>45607</v>
          </cell>
          <cell r="P1562">
            <v>11</v>
          </cell>
          <cell r="Q1562">
            <v>45515</v>
          </cell>
          <cell r="R1562">
            <v>45607</v>
          </cell>
          <cell r="S1562" t="str">
            <v>ZZZ</v>
          </cell>
        </row>
        <row r="1563">
          <cell r="A1563">
            <v>2294737</v>
          </cell>
          <cell r="B1563" t="str">
            <v>MACY01</v>
          </cell>
          <cell r="C1563" t="str">
            <v>Macy's Home Store</v>
          </cell>
          <cell r="D1563" t="str">
            <v>MCH50-5499</v>
          </cell>
          <cell r="E1563" t="str">
            <v>Multiple Throw</v>
          </cell>
          <cell r="F1563" t="str">
            <v>N/A</v>
          </cell>
          <cell r="G1563" t="str">
            <v>50</v>
          </cell>
          <cell r="I1563" t="str">
            <v>BLK</v>
          </cell>
          <cell r="J1563">
            <v>20</v>
          </cell>
          <cell r="K1563">
            <v>126</v>
          </cell>
          <cell r="L1563" t="str">
            <v xml:space="preserve"> 6463420</v>
          </cell>
          <cell r="M1563" t="str">
            <v>Macys Home Store Natick Collection</v>
          </cell>
          <cell r="N1563" t="str">
            <v>1245 Worcester Rd</v>
          </cell>
          <cell r="O1563">
            <v>45607</v>
          </cell>
          <cell r="P1563">
            <v>11</v>
          </cell>
          <cell r="Q1563">
            <v>45515</v>
          </cell>
          <cell r="R1563">
            <v>45607</v>
          </cell>
          <cell r="S1563" t="str">
            <v>ZZZ</v>
          </cell>
        </row>
        <row r="1564">
          <cell r="A1564">
            <v>2294737</v>
          </cell>
          <cell r="B1564" t="str">
            <v>MACY01</v>
          </cell>
          <cell r="C1564" t="str">
            <v>Macy's Home Store</v>
          </cell>
          <cell r="D1564" t="str">
            <v>MCH50-5498</v>
          </cell>
          <cell r="E1564" t="str">
            <v>Multiple Throw</v>
          </cell>
          <cell r="F1564" t="str">
            <v>N/A</v>
          </cell>
          <cell r="G1564" t="str">
            <v>50</v>
          </cell>
          <cell r="I1564" t="str">
            <v>BLK</v>
          </cell>
          <cell r="J1564">
            <v>52</v>
          </cell>
          <cell r="K1564">
            <v>327.60000000000002</v>
          </cell>
          <cell r="L1564" t="str">
            <v xml:space="preserve"> 6463420</v>
          </cell>
          <cell r="M1564" t="str">
            <v>Macys Home Store Natick Collection</v>
          </cell>
          <cell r="N1564" t="str">
            <v>1245 Worcester Rd</v>
          </cell>
          <cell r="O1564">
            <v>45607</v>
          </cell>
          <cell r="P1564">
            <v>11</v>
          </cell>
          <cell r="Q1564">
            <v>45515</v>
          </cell>
          <cell r="R1564">
            <v>45607</v>
          </cell>
          <cell r="S1564" t="str">
            <v>ZZZ</v>
          </cell>
        </row>
        <row r="1565">
          <cell r="A1565">
            <v>2294737</v>
          </cell>
          <cell r="B1565" t="str">
            <v>MACY01</v>
          </cell>
          <cell r="C1565" t="str">
            <v>Macy's Home Store</v>
          </cell>
          <cell r="D1565" t="str">
            <v>MCH50-5500</v>
          </cell>
          <cell r="E1565" t="str">
            <v>Multiple Throw</v>
          </cell>
          <cell r="F1565" t="str">
            <v>N/A</v>
          </cell>
          <cell r="G1565" t="str">
            <v>50</v>
          </cell>
          <cell r="I1565" t="str">
            <v>BLK</v>
          </cell>
          <cell r="J1565">
            <v>28</v>
          </cell>
          <cell r="K1565">
            <v>176.4</v>
          </cell>
          <cell r="L1565" t="str">
            <v xml:space="preserve"> 6463420</v>
          </cell>
          <cell r="M1565" t="str">
            <v>Macys Home Store Natick Collection</v>
          </cell>
          <cell r="N1565" t="str">
            <v>1245 Worcester Rd</v>
          </cell>
          <cell r="O1565">
            <v>45607</v>
          </cell>
          <cell r="P1565">
            <v>11</v>
          </cell>
          <cell r="Q1565">
            <v>45515</v>
          </cell>
          <cell r="R1565">
            <v>45607</v>
          </cell>
          <cell r="S1565" t="str">
            <v>ZZZ</v>
          </cell>
        </row>
        <row r="1566">
          <cell r="A1566">
            <v>2294737</v>
          </cell>
          <cell r="B1566" t="str">
            <v>MACY01</v>
          </cell>
          <cell r="C1566" t="str">
            <v>Macy's Home Store</v>
          </cell>
          <cell r="D1566" t="str">
            <v>MCH50-5493</v>
          </cell>
          <cell r="E1566" t="str">
            <v>Multiple Throw</v>
          </cell>
          <cell r="F1566" t="str">
            <v>N/A</v>
          </cell>
          <cell r="G1566" t="str">
            <v>50</v>
          </cell>
          <cell r="I1566" t="str">
            <v>BLK</v>
          </cell>
          <cell r="J1566">
            <v>4</v>
          </cell>
          <cell r="K1566">
            <v>25.2</v>
          </cell>
          <cell r="L1566" t="str">
            <v xml:space="preserve"> 6463446</v>
          </cell>
          <cell r="M1566" t="str">
            <v>Macys HomeStore Garden State Plaza</v>
          </cell>
          <cell r="N1566" t="str">
            <v>500 Garden State Plaza</v>
          </cell>
          <cell r="O1566">
            <v>45607</v>
          </cell>
          <cell r="P1566">
            <v>11</v>
          </cell>
          <cell r="Q1566">
            <v>45515</v>
          </cell>
          <cell r="R1566">
            <v>45607</v>
          </cell>
          <cell r="S1566" t="str">
            <v>ZZZ</v>
          </cell>
        </row>
        <row r="1567">
          <cell r="A1567">
            <v>2294737</v>
          </cell>
          <cell r="B1567" t="str">
            <v>MACY01</v>
          </cell>
          <cell r="C1567" t="str">
            <v>Macy's Home Store</v>
          </cell>
          <cell r="D1567" t="str">
            <v>MCH50-5492</v>
          </cell>
          <cell r="E1567" t="str">
            <v>Multiple Throw</v>
          </cell>
          <cell r="F1567" t="str">
            <v>N/A</v>
          </cell>
          <cell r="G1567" t="str">
            <v>50</v>
          </cell>
          <cell r="I1567" t="str">
            <v>BLK</v>
          </cell>
          <cell r="J1567">
            <v>16</v>
          </cell>
          <cell r="K1567">
            <v>100.8</v>
          </cell>
          <cell r="L1567" t="str">
            <v xml:space="preserve"> 6463446</v>
          </cell>
          <cell r="M1567" t="str">
            <v>Macys HomeStore Garden State Plaza</v>
          </cell>
          <cell r="N1567" t="str">
            <v>500 Garden State Plaza</v>
          </cell>
          <cell r="O1567">
            <v>45607</v>
          </cell>
          <cell r="P1567">
            <v>11</v>
          </cell>
          <cell r="Q1567">
            <v>45515</v>
          </cell>
          <cell r="R1567">
            <v>45607</v>
          </cell>
          <cell r="S1567" t="str">
            <v>ZZZ</v>
          </cell>
        </row>
        <row r="1568">
          <cell r="A1568">
            <v>2294737</v>
          </cell>
          <cell r="B1568" t="str">
            <v>MACY01</v>
          </cell>
          <cell r="C1568" t="str">
            <v>Macy's Home Store</v>
          </cell>
          <cell r="D1568" t="str">
            <v>MCH50-5499</v>
          </cell>
          <cell r="E1568" t="str">
            <v>Multiple Throw</v>
          </cell>
          <cell r="F1568" t="str">
            <v>N/A</v>
          </cell>
          <cell r="G1568" t="str">
            <v>50</v>
          </cell>
          <cell r="I1568" t="str">
            <v>BLK</v>
          </cell>
          <cell r="J1568">
            <v>4</v>
          </cell>
          <cell r="K1568">
            <v>25.2</v>
          </cell>
          <cell r="L1568" t="str">
            <v xml:space="preserve"> 6463646</v>
          </cell>
          <cell r="M1568" t="str">
            <v>Macys Home Store Kahala- Oahu</v>
          </cell>
          <cell r="N1568" t="str">
            <v>4211 Waialae Ave</v>
          </cell>
          <cell r="O1568">
            <v>45607</v>
          </cell>
          <cell r="P1568">
            <v>11</v>
          </cell>
          <cell r="Q1568">
            <v>45515</v>
          </cell>
          <cell r="R1568">
            <v>45607</v>
          </cell>
          <cell r="S1568" t="str">
            <v>ZZZ</v>
          </cell>
        </row>
        <row r="1569">
          <cell r="A1569">
            <v>2294737</v>
          </cell>
          <cell r="B1569" t="str">
            <v>MACY01</v>
          </cell>
          <cell r="C1569" t="str">
            <v>Macy's Home Store</v>
          </cell>
          <cell r="D1569" t="str">
            <v>MCH50-5498</v>
          </cell>
          <cell r="E1569" t="str">
            <v>Multiple Throw</v>
          </cell>
          <cell r="F1569" t="str">
            <v>N/A</v>
          </cell>
          <cell r="G1569" t="str">
            <v>50</v>
          </cell>
          <cell r="I1569" t="str">
            <v>BLK</v>
          </cell>
          <cell r="J1569">
            <v>8</v>
          </cell>
          <cell r="K1569">
            <v>50.4</v>
          </cell>
          <cell r="L1569" t="str">
            <v xml:space="preserve"> 6463646</v>
          </cell>
          <cell r="M1569" t="str">
            <v>Macys Home Store Kahala- Oahu</v>
          </cell>
          <cell r="N1569" t="str">
            <v>4211 Waialae Ave</v>
          </cell>
          <cell r="O1569">
            <v>45607</v>
          </cell>
          <cell r="P1569">
            <v>11</v>
          </cell>
          <cell r="Q1569">
            <v>45515</v>
          </cell>
          <cell r="R1569">
            <v>45607</v>
          </cell>
          <cell r="S1569" t="str">
            <v>ZZZ</v>
          </cell>
        </row>
        <row r="1570">
          <cell r="A1570">
            <v>2294737</v>
          </cell>
          <cell r="B1570" t="str">
            <v>MACY01</v>
          </cell>
          <cell r="C1570" t="str">
            <v>Macy's Home Store</v>
          </cell>
          <cell r="D1570" t="str">
            <v>MCH50-5500</v>
          </cell>
          <cell r="E1570" t="str">
            <v>Multiple Throw</v>
          </cell>
          <cell r="F1570" t="str">
            <v>N/A</v>
          </cell>
          <cell r="G1570" t="str">
            <v>50</v>
          </cell>
          <cell r="I1570" t="str">
            <v>BLK</v>
          </cell>
          <cell r="J1570">
            <v>8</v>
          </cell>
          <cell r="K1570">
            <v>50.4</v>
          </cell>
          <cell r="L1570" t="str">
            <v xml:space="preserve"> 6463646</v>
          </cell>
          <cell r="M1570" t="str">
            <v>Macys Home Store Kahala- Oahu</v>
          </cell>
          <cell r="N1570" t="str">
            <v>4211 Waialae Ave</v>
          </cell>
          <cell r="O1570">
            <v>45607</v>
          </cell>
          <cell r="P1570">
            <v>11</v>
          </cell>
          <cell r="Q1570">
            <v>45515</v>
          </cell>
          <cell r="R1570">
            <v>45607</v>
          </cell>
          <cell r="S1570" t="str">
            <v>ZZZ</v>
          </cell>
        </row>
        <row r="1571">
          <cell r="A1571">
            <v>2294737</v>
          </cell>
          <cell r="B1571" t="str">
            <v>MACY01</v>
          </cell>
          <cell r="C1571" t="str">
            <v>Macy's Home Store</v>
          </cell>
          <cell r="D1571" t="str">
            <v>MCH50-5492</v>
          </cell>
          <cell r="E1571" t="str">
            <v>Multiple Throw</v>
          </cell>
          <cell r="F1571" t="str">
            <v>N/A</v>
          </cell>
          <cell r="G1571" t="str">
            <v>50</v>
          </cell>
          <cell r="I1571" t="str">
            <v>BLK</v>
          </cell>
          <cell r="J1571">
            <v>44</v>
          </cell>
          <cell r="K1571">
            <v>277.2</v>
          </cell>
          <cell r="L1571" t="str">
            <v xml:space="preserve"> 6463724</v>
          </cell>
          <cell r="M1571" t="str">
            <v>Macys Home Store Metro North</v>
          </cell>
          <cell r="N1571" t="str">
            <v>400 Northwest Barry Rd</v>
          </cell>
          <cell r="O1571">
            <v>45607</v>
          </cell>
          <cell r="P1571">
            <v>11</v>
          </cell>
          <cell r="Q1571">
            <v>45515</v>
          </cell>
          <cell r="R1571">
            <v>45607</v>
          </cell>
          <cell r="S1571" t="str">
            <v>ZZZ</v>
          </cell>
        </row>
        <row r="1572">
          <cell r="A1572">
            <v>2294737</v>
          </cell>
          <cell r="B1572" t="str">
            <v>MACY01</v>
          </cell>
          <cell r="C1572" t="str">
            <v>Macy's Home Store</v>
          </cell>
          <cell r="D1572" t="str">
            <v>MCH50-5491</v>
          </cell>
          <cell r="E1572" t="str">
            <v>Multiple Throw</v>
          </cell>
          <cell r="F1572" t="str">
            <v>N/A</v>
          </cell>
          <cell r="G1572" t="str">
            <v>50</v>
          </cell>
          <cell r="I1572" t="str">
            <v>BLK</v>
          </cell>
          <cell r="J1572">
            <v>44</v>
          </cell>
          <cell r="K1572">
            <v>277.2</v>
          </cell>
          <cell r="L1572" t="str">
            <v xml:space="preserve"> 6463724</v>
          </cell>
          <cell r="M1572" t="str">
            <v>Macys Home Store Metro North</v>
          </cell>
          <cell r="N1572" t="str">
            <v>400 Northwest Barry Rd</v>
          </cell>
          <cell r="O1572">
            <v>45607</v>
          </cell>
          <cell r="P1572">
            <v>11</v>
          </cell>
          <cell r="Q1572">
            <v>45515</v>
          </cell>
          <cell r="R1572">
            <v>45607</v>
          </cell>
          <cell r="S1572" t="str">
            <v>ZZZ</v>
          </cell>
        </row>
        <row r="1573">
          <cell r="A1573">
            <v>2294737</v>
          </cell>
          <cell r="B1573" t="str">
            <v>MACY01</v>
          </cell>
          <cell r="C1573" t="str">
            <v>Macy's Home Store</v>
          </cell>
          <cell r="D1573" t="str">
            <v>MCH50-5497</v>
          </cell>
          <cell r="E1573" t="str">
            <v>Multiple Throw</v>
          </cell>
          <cell r="F1573" t="str">
            <v>N/A</v>
          </cell>
          <cell r="G1573" t="str">
            <v>50</v>
          </cell>
          <cell r="I1573" t="str">
            <v>BLK</v>
          </cell>
          <cell r="J1573">
            <v>20</v>
          </cell>
          <cell r="K1573">
            <v>126</v>
          </cell>
          <cell r="L1573" t="str">
            <v xml:space="preserve"> 6463724</v>
          </cell>
          <cell r="M1573" t="str">
            <v>Macys Home Store Metro North</v>
          </cell>
          <cell r="N1573" t="str">
            <v>400 Northwest Barry Rd</v>
          </cell>
          <cell r="O1573">
            <v>45607</v>
          </cell>
          <cell r="P1573">
            <v>11</v>
          </cell>
          <cell r="Q1573">
            <v>45515</v>
          </cell>
          <cell r="R1573">
            <v>45607</v>
          </cell>
          <cell r="S1573" t="str">
            <v>ZZZ</v>
          </cell>
        </row>
        <row r="1574">
          <cell r="A1574">
            <v>2294737</v>
          </cell>
          <cell r="B1574" t="str">
            <v>MACY01</v>
          </cell>
          <cell r="C1574" t="str">
            <v>Macy's Home Store</v>
          </cell>
          <cell r="D1574" t="str">
            <v>MCH50-5493</v>
          </cell>
          <cell r="E1574" t="str">
            <v>Multiple Throw</v>
          </cell>
          <cell r="F1574" t="str">
            <v>N/A</v>
          </cell>
          <cell r="G1574" t="str">
            <v>50</v>
          </cell>
          <cell r="I1574" t="str">
            <v>BLK</v>
          </cell>
          <cell r="J1574">
            <v>12</v>
          </cell>
          <cell r="K1574">
            <v>75.599999999999994</v>
          </cell>
          <cell r="L1574" t="str">
            <v xml:space="preserve"> 6463724</v>
          </cell>
          <cell r="M1574" t="str">
            <v>Macys Home Store Metro North</v>
          </cell>
          <cell r="N1574" t="str">
            <v>400 Northwest Barry Rd</v>
          </cell>
          <cell r="O1574">
            <v>45607</v>
          </cell>
          <cell r="P1574">
            <v>11</v>
          </cell>
          <cell r="Q1574">
            <v>45515</v>
          </cell>
          <cell r="R1574">
            <v>45607</v>
          </cell>
          <cell r="S1574" t="str">
            <v>ZZZ</v>
          </cell>
        </row>
        <row r="1575">
          <cell r="A1575">
            <v>2294737</v>
          </cell>
          <cell r="B1575" t="str">
            <v>MACY01</v>
          </cell>
          <cell r="C1575" t="str">
            <v>Macy's Home Store</v>
          </cell>
          <cell r="D1575" t="str">
            <v>MCH50-5496</v>
          </cell>
          <cell r="E1575" t="str">
            <v>Multiple Throw</v>
          </cell>
          <cell r="F1575" t="str">
            <v>N/A</v>
          </cell>
          <cell r="G1575" t="str">
            <v>50</v>
          </cell>
          <cell r="I1575" t="str">
            <v>BLK</v>
          </cell>
          <cell r="J1575">
            <v>40</v>
          </cell>
          <cell r="K1575">
            <v>252</v>
          </cell>
          <cell r="L1575" t="str">
            <v xml:space="preserve"> 6463724</v>
          </cell>
          <cell r="M1575" t="str">
            <v>Macys Home Store Metro North</v>
          </cell>
          <cell r="N1575" t="str">
            <v>400 Northwest Barry Rd</v>
          </cell>
          <cell r="O1575">
            <v>45607</v>
          </cell>
          <cell r="P1575">
            <v>11</v>
          </cell>
          <cell r="Q1575">
            <v>45515</v>
          </cell>
          <cell r="R1575">
            <v>45607</v>
          </cell>
          <cell r="S1575" t="str">
            <v>ZZZ</v>
          </cell>
        </row>
        <row r="1576">
          <cell r="A1576">
            <v>2294737</v>
          </cell>
          <cell r="B1576" t="str">
            <v>MACY01</v>
          </cell>
          <cell r="C1576" t="str">
            <v>Macy's Home Store</v>
          </cell>
          <cell r="D1576" t="str">
            <v>MCH50-5499</v>
          </cell>
          <cell r="E1576" t="str">
            <v>Multiple Throw</v>
          </cell>
          <cell r="F1576" t="str">
            <v>N/A</v>
          </cell>
          <cell r="G1576" t="str">
            <v>50</v>
          </cell>
          <cell r="I1576" t="str">
            <v>BLK</v>
          </cell>
          <cell r="J1576">
            <v>20</v>
          </cell>
          <cell r="K1576">
            <v>126</v>
          </cell>
          <cell r="L1576" t="str">
            <v xml:space="preserve"> 6463724</v>
          </cell>
          <cell r="M1576" t="str">
            <v>Macys Home Store Metro North</v>
          </cell>
          <cell r="N1576" t="str">
            <v>400 Northwest Barry Rd</v>
          </cell>
          <cell r="O1576">
            <v>45607</v>
          </cell>
          <cell r="P1576">
            <v>11</v>
          </cell>
          <cell r="Q1576">
            <v>45515</v>
          </cell>
          <cell r="R1576">
            <v>45607</v>
          </cell>
          <cell r="S1576" t="str">
            <v>ZZZ</v>
          </cell>
        </row>
        <row r="1577">
          <cell r="A1577">
            <v>2294737</v>
          </cell>
          <cell r="B1577" t="str">
            <v>MACY01</v>
          </cell>
          <cell r="C1577" t="str">
            <v>Macy's Home Store</v>
          </cell>
          <cell r="D1577" t="str">
            <v>MCH50-5498</v>
          </cell>
          <cell r="E1577" t="str">
            <v>Multiple Throw</v>
          </cell>
          <cell r="F1577" t="str">
            <v>N/A</v>
          </cell>
          <cell r="G1577" t="str">
            <v>50</v>
          </cell>
          <cell r="I1577" t="str">
            <v>BLK</v>
          </cell>
          <cell r="J1577">
            <v>44</v>
          </cell>
          <cell r="K1577">
            <v>277.2</v>
          </cell>
          <cell r="L1577" t="str">
            <v xml:space="preserve"> 6463724</v>
          </cell>
          <cell r="M1577" t="str">
            <v>Macys Home Store Metro North</v>
          </cell>
          <cell r="N1577" t="str">
            <v>400 Northwest Barry Rd</v>
          </cell>
          <cell r="O1577">
            <v>45607</v>
          </cell>
          <cell r="P1577">
            <v>11</v>
          </cell>
          <cell r="Q1577">
            <v>45515</v>
          </cell>
          <cell r="R1577">
            <v>45607</v>
          </cell>
          <cell r="S1577" t="str">
            <v>ZZZ</v>
          </cell>
        </row>
        <row r="1578">
          <cell r="A1578">
            <v>2294737</v>
          </cell>
          <cell r="B1578" t="str">
            <v>MACY01</v>
          </cell>
          <cell r="C1578" t="str">
            <v>Macy's Home Store</v>
          </cell>
          <cell r="D1578" t="str">
            <v>MCH50-5500</v>
          </cell>
          <cell r="E1578" t="str">
            <v>Multiple Throw</v>
          </cell>
          <cell r="F1578" t="str">
            <v>N/A</v>
          </cell>
          <cell r="G1578" t="str">
            <v>50</v>
          </cell>
          <cell r="I1578" t="str">
            <v>BLK</v>
          </cell>
          <cell r="J1578">
            <v>24</v>
          </cell>
          <cell r="K1578">
            <v>151.19999999999999</v>
          </cell>
          <cell r="L1578" t="str">
            <v xml:space="preserve"> 6463724</v>
          </cell>
          <cell r="M1578" t="str">
            <v>Macys Home Store Metro North</v>
          </cell>
          <cell r="N1578" t="str">
            <v>400 Northwest Barry Rd</v>
          </cell>
          <cell r="O1578">
            <v>45607</v>
          </cell>
          <cell r="P1578">
            <v>11</v>
          </cell>
          <cell r="Q1578">
            <v>45515</v>
          </cell>
          <cell r="R1578">
            <v>45607</v>
          </cell>
          <cell r="S1578" t="str">
            <v>ZZZ</v>
          </cell>
        </row>
        <row r="1579">
          <cell r="A1579">
            <v>2294737</v>
          </cell>
          <cell r="B1579" t="str">
            <v>MACY01</v>
          </cell>
          <cell r="C1579" t="str">
            <v>Macy's Home Store</v>
          </cell>
          <cell r="D1579" t="str">
            <v>MCH50-5491</v>
          </cell>
          <cell r="E1579" t="str">
            <v>Multiple Throw</v>
          </cell>
          <cell r="F1579" t="str">
            <v>N/A</v>
          </cell>
          <cell r="G1579" t="str">
            <v>50</v>
          </cell>
          <cell r="I1579" t="str">
            <v>BLK</v>
          </cell>
          <cell r="J1579">
            <v>4</v>
          </cell>
          <cell r="K1579">
            <v>25.2</v>
          </cell>
          <cell r="L1579" t="str">
            <v xml:space="preserve"> 6463731</v>
          </cell>
          <cell r="M1579" t="str">
            <v>Macys Home Store Logan Valley</v>
          </cell>
          <cell r="N1579" t="str">
            <v>Route 220 &amp; Goods Lane</v>
          </cell>
          <cell r="O1579">
            <v>45607</v>
          </cell>
          <cell r="P1579">
            <v>11</v>
          </cell>
          <cell r="Q1579">
            <v>45515</v>
          </cell>
          <cell r="R1579">
            <v>45607</v>
          </cell>
          <cell r="S1579" t="str">
            <v>ZZZ</v>
          </cell>
        </row>
        <row r="1580">
          <cell r="A1580">
            <v>2294737</v>
          </cell>
          <cell r="B1580" t="str">
            <v>MACY01</v>
          </cell>
          <cell r="C1580" t="str">
            <v>Macy's Home Store</v>
          </cell>
          <cell r="D1580" t="str">
            <v>MCH50-5492</v>
          </cell>
          <cell r="E1580" t="str">
            <v>Multiple Throw</v>
          </cell>
          <cell r="F1580" t="str">
            <v>N/A</v>
          </cell>
          <cell r="G1580" t="str">
            <v>50</v>
          </cell>
          <cell r="I1580" t="str">
            <v>BLK</v>
          </cell>
          <cell r="J1580">
            <v>4</v>
          </cell>
          <cell r="K1580">
            <v>25.2</v>
          </cell>
          <cell r="L1580" t="str">
            <v xml:space="preserve"> 6463731</v>
          </cell>
          <cell r="M1580" t="str">
            <v>Macys Home Store Logan Valley</v>
          </cell>
          <cell r="N1580" t="str">
            <v>Route 220 &amp; Goods Lane</v>
          </cell>
          <cell r="O1580">
            <v>45607</v>
          </cell>
          <cell r="P1580">
            <v>11</v>
          </cell>
          <cell r="Q1580">
            <v>45515</v>
          </cell>
          <cell r="R1580">
            <v>45607</v>
          </cell>
          <cell r="S1580" t="str">
            <v>ZZZ</v>
          </cell>
        </row>
        <row r="1581">
          <cell r="A1581">
            <v>2294737</v>
          </cell>
          <cell r="B1581" t="str">
            <v>MACY01</v>
          </cell>
          <cell r="C1581" t="str">
            <v>Macy's Home Store</v>
          </cell>
          <cell r="D1581" t="str">
            <v>MCH50-5496</v>
          </cell>
          <cell r="E1581" t="str">
            <v>Multiple Throw</v>
          </cell>
          <cell r="F1581" t="str">
            <v>N/A</v>
          </cell>
          <cell r="G1581" t="str">
            <v>50</v>
          </cell>
          <cell r="I1581" t="str">
            <v>BLK</v>
          </cell>
          <cell r="J1581">
            <v>4</v>
          </cell>
          <cell r="K1581">
            <v>25.2</v>
          </cell>
          <cell r="L1581" t="str">
            <v xml:space="preserve"> 6463731</v>
          </cell>
          <cell r="M1581" t="str">
            <v>Macys Home Store Logan Valley</v>
          </cell>
          <cell r="N1581" t="str">
            <v>Route 220 &amp; Goods Lane</v>
          </cell>
          <cell r="O1581">
            <v>45607</v>
          </cell>
          <cell r="P1581">
            <v>11</v>
          </cell>
          <cell r="Q1581">
            <v>45515</v>
          </cell>
          <cell r="R1581">
            <v>45607</v>
          </cell>
          <cell r="S1581" t="str">
            <v>ZZZ</v>
          </cell>
        </row>
        <row r="1582">
          <cell r="A1582">
            <v>2294737</v>
          </cell>
          <cell r="B1582" t="str">
            <v>MACY01</v>
          </cell>
          <cell r="C1582" t="str">
            <v>Macy's Home Store</v>
          </cell>
          <cell r="D1582" t="str">
            <v>MCH50-5493</v>
          </cell>
          <cell r="E1582" t="str">
            <v>Multiple Throw</v>
          </cell>
          <cell r="F1582" t="str">
            <v>N/A</v>
          </cell>
          <cell r="G1582" t="str">
            <v>50</v>
          </cell>
          <cell r="I1582" t="str">
            <v>BLK</v>
          </cell>
          <cell r="J1582">
            <v>4</v>
          </cell>
          <cell r="K1582">
            <v>25.2</v>
          </cell>
          <cell r="L1582" t="str">
            <v xml:space="preserve"> 6463731</v>
          </cell>
          <cell r="M1582" t="str">
            <v>Macys Home Store Logan Valley</v>
          </cell>
          <cell r="N1582" t="str">
            <v>Route 220 &amp; Goods Lane</v>
          </cell>
          <cell r="O1582">
            <v>45607</v>
          </cell>
          <cell r="P1582">
            <v>11</v>
          </cell>
          <cell r="Q1582">
            <v>45515</v>
          </cell>
          <cell r="R1582">
            <v>45607</v>
          </cell>
          <cell r="S1582" t="str">
            <v>ZZZ</v>
          </cell>
        </row>
        <row r="1583">
          <cell r="A1583">
            <v>2294737</v>
          </cell>
          <cell r="B1583" t="str">
            <v>MACY01</v>
          </cell>
          <cell r="C1583" t="str">
            <v>Macy's Home Store</v>
          </cell>
          <cell r="D1583" t="str">
            <v>MCH50-5498</v>
          </cell>
          <cell r="E1583" t="str">
            <v>Multiple Throw</v>
          </cell>
          <cell r="F1583" t="str">
            <v>N/A</v>
          </cell>
          <cell r="G1583" t="str">
            <v>50</v>
          </cell>
          <cell r="I1583" t="str">
            <v>BLK</v>
          </cell>
          <cell r="J1583">
            <v>4</v>
          </cell>
          <cell r="K1583">
            <v>25.2</v>
          </cell>
          <cell r="L1583" t="str">
            <v xml:space="preserve"> 6463731</v>
          </cell>
          <cell r="M1583" t="str">
            <v>Macys Home Store Logan Valley</v>
          </cell>
          <cell r="N1583" t="str">
            <v>Route 220 &amp; Goods Lane</v>
          </cell>
          <cell r="O1583">
            <v>45607</v>
          </cell>
          <cell r="P1583">
            <v>11</v>
          </cell>
          <cell r="Q1583">
            <v>45515</v>
          </cell>
          <cell r="R1583">
            <v>45607</v>
          </cell>
          <cell r="S1583" t="str">
            <v>ZZZ</v>
          </cell>
        </row>
        <row r="1584">
          <cell r="A1584">
            <v>2294737</v>
          </cell>
          <cell r="B1584" t="str">
            <v>MACY01</v>
          </cell>
          <cell r="C1584" t="str">
            <v>Macy's Home Store</v>
          </cell>
          <cell r="D1584" t="str">
            <v>MCH50-5499</v>
          </cell>
          <cell r="E1584" t="str">
            <v>Multiple Throw</v>
          </cell>
          <cell r="F1584" t="str">
            <v>N/A</v>
          </cell>
          <cell r="G1584" t="str">
            <v>50</v>
          </cell>
          <cell r="I1584" t="str">
            <v>BLK</v>
          </cell>
          <cell r="J1584">
            <v>4</v>
          </cell>
          <cell r="K1584">
            <v>25.2</v>
          </cell>
          <cell r="L1584" t="str">
            <v xml:space="preserve"> 6463731</v>
          </cell>
          <cell r="M1584" t="str">
            <v>Macys Home Store Logan Valley</v>
          </cell>
          <cell r="N1584" t="str">
            <v>Route 220 &amp; Goods Lane</v>
          </cell>
          <cell r="O1584">
            <v>45607</v>
          </cell>
          <cell r="P1584">
            <v>11</v>
          </cell>
          <cell r="Q1584">
            <v>45515</v>
          </cell>
          <cell r="R1584">
            <v>45607</v>
          </cell>
          <cell r="S1584" t="str">
            <v>ZZZ</v>
          </cell>
        </row>
        <row r="1585">
          <cell r="A1585">
            <v>2294737</v>
          </cell>
          <cell r="B1585" t="str">
            <v>MACY01</v>
          </cell>
          <cell r="C1585" t="str">
            <v>Macy's Home Store</v>
          </cell>
          <cell r="D1585" t="str">
            <v>MCH50-5491</v>
          </cell>
          <cell r="E1585" t="str">
            <v>Multiple Throw</v>
          </cell>
          <cell r="F1585" t="str">
            <v>N/A</v>
          </cell>
          <cell r="G1585" t="str">
            <v>50</v>
          </cell>
          <cell r="I1585" t="str">
            <v>BLK</v>
          </cell>
          <cell r="J1585">
            <v>24</v>
          </cell>
          <cell r="K1585">
            <v>151.19999999999999</v>
          </cell>
          <cell r="L1585" t="str">
            <v xml:space="preserve"> 6463767</v>
          </cell>
          <cell r="M1585" t="str">
            <v>Macys Home Store Barton Creek Sq</v>
          </cell>
          <cell r="N1585" t="str">
            <v>2901 Capitol of Texas Hwy</v>
          </cell>
          <cell r="O1585">
            <v>45607</v>
          </cell>
          <cell r="P1585">
            <v>11</v>
          </cell>
          <cell r="Q1585">
            <v>45515</v>
          </cell>
          <cell r="R1585">
            <v>45607</v>
          </cell>
          <cell r="S1585" t="str">
            <v>ZZZ</v>
          </cell>
        </row>
        <row r="1586">
          <cell r="A1586">
            <v>2645835</v>
          </cell>
          <cell r="B1586" t="str">
            <v>MACY01</v>
          </cell>
          <cell r="C1586" t="str">
            <v>Macy's Home Store</v>
          </cell>
          <cell r="D1586" t="str">
            <v>MCH72-5607</v>
          </cell>
          <cell r="E1586" t="str">
            <v>Addison Bath Rug</v>
          </cell>
          <cell r="F1586" t="str">
            <v>N/A</v>
          </cell>
          <cell r="G1586" t="str">
            <v>72</v>
          </cell>
          <cell r="I1586" t="str">
            <v>BATH</v>
          </cell>
          <cell r="J1586">
            <v>4</v>
          </cell>
          <cell r="K1586">
            <v>27</v>
          </cell>
          <cell r="L1586" t="str">
            <v xml:space="preserve"> 6460947</v>
          </cell>
          <cell r="M1586" t="str">
            <v>Macys Home Store Lehigh Valley</v>
          </cell>
          <cell r="N1586" t="str">
            <v>300 Lehigh Valley Mall</v>
          </cell>
          <cell r="O1586">
            <v>45604</v>
          </cell>
          <cell r="P1586">
            <v>11</v>
          </cell>
          <cell r="Q1586">
            <v>45509</v>
          </cell>
          <cell r="R1586">
            <v>45604</v>
          </cell>
          <cell r="S1586" t="str">
            <v>ZZZ</v>
          </cell>
        </row>
        <row r="1587">
          <cell r="A1587">
            <v>2645835</v>
          </cell>
          <cell r="B1587" t="str">
            <v>MACY01</v>
          </cell>
          <cell r="C1587" t="str">
            <v>Macy's Home Store</v>
          </cell>
          <cell r="D1587" t="str">
            <v>MCH72-5608</v>
          </cell>
          <cell r="E1587" t="str">
            <v>Luna Stripe Bath Rug</v>
          </cell>
          <cell r="F1587" t="str">
            <v>N/A</v>
          </cell>
          <cell r="G1587" t="str">
            <v>72</v>
          </cell>
          <cell r="I1587" t="str">
            <v>BATH</v>
          </cell>
          <cell r="J1587">
            <v>4</v>
          </cell>
          <cell r="K1587">
            <v>26</v>
          </cell>
          <cell r="L1587" t="str">
            <v xml:space="preserve"> 6460947</v>
          </cell>
          <cell r="M1587" t="str">
            <v>Macys Home Store Lehigh Valley</v>
          </cell>
          <cell r="N1587" t="str">
            <v>300 Lehigh Valley Mall</v>
          </cell>
          <cell r="O1587">
            <v>45604</v>
          </cell>
          <cell r="P1587">
            <v>11</v>
          </cell>
          <cell r="Q1587">
            <v>45509</v>
          </cell>
          <cell r="R1587">
            <v>45604</v>
          </cell>
          <cell r="S1587" t="str">
            <v>ZZZ</v>
          </cell>
        </row>
        <row r="1588">
          <cell r="A1588">
            <v>2645835</v>
          </cell>
          <cell r="B1588" t="str">
            <v>MACY01</v>
          </cell>
          <cell r="C1588" t="str">
            <v>Macy's Home Store</v>
          </cell>
          <cell r="D1588" t="str">
            <v>MCH72-5609</v>
          </cell>
          <cell r="E1588" t="str">
            <v>Luna Stripe Bath Rug</v>
          </cell>
          <cell r="F1588" t="str">
            <v>N/A</v>
          </cell>
          <cell r="G1588" t="str">
            <v>72</v>
          </cell>
          <cell r="I1588" t="str">
            <v>BATH</v>
          </cell>
          <cell r="J1588">
            <v>4</v>
          </cell>
          <cell r="K1588">
            <v>26</v>
          </cell>
          <cell r="L1588" t="str">
            <v xml:space="preserve"> 6460947</v>
          </cell>
          <cell r="M1588" t="str">
            <v>Macys Home Store Lehigh Valley</v>
          </cell>
          <cell r="N1588" t="str">
            <v>300 Lehigh Valley Mall</v>
          </cell>
          <cell r="O1588">
            <v>45604</v>
          </cell>
          <cell r="P1588">
            <v>11</v>
          </cell>
          <cell r="Q1588">
            <v>45509</v>
          </cell>
          <cell r="R1588">
            <v>45604</v>
          </cell>
          <cell r="S1588" t="str">
            <v>ZZZ</v>
          </cell>
        </row>
        <row r="1589">
          <cell r="A1589">
            <v>2645835</v>
          </cell>
          <cell r="B1589" t="str">
            <v>MACY01</v>
          </cell>
          <cell r="C1589" t="str">
            <v>Macy's Home Store</v>
          </cell>
          <cell r="D1589" t="str">
            <v>MCH72-5610</v>
          </cell>
          <cell r="E1589" t="str">
            <v>Joann Bath Rug</v>
          </cell>
          <cell r="F1589" t="str">
            <v>N/A</v>
          </cell>
          <cell r="G1589" t="str">
            <v>72</v>
          </cell>
          <cell r="I1589" t="str">
            <v>BATH</v>
          </cell>
          <cell r="J1589">
            <v>4</v>
          </cell>
          <cell r="K1589">
            <v>23.4</v>
          </cell>
          <cell r="L1589" t="str">
            <v xml:space="preserve"> 6460947</v>
          </cell>
          <cell r="M1589" t="str">
            <v>Macys Home Store Lehigh Valley</v>
          </cell>
          <cell r="N1589" t="str">
            <v>300 Lehigh Valley Mall</v>
          </cell>
          <cell r="O1589">
            <v>45604</v>
          </cell>
          <cell r="P1589">
            <v>11</v>
          </cell>
          <cell r="Q1589">
            <v>45509</v>
          </cell>
          <cell r="R1589">
            <v>45604</v>
          </cell>
          <cell r="S1589" t="str">
            <v>ZZZ</v>
          </cell>
        </row>
        <row r="1590">
          <cell r="A1590">
            <v>2645835</v>
          </cell>
          <cell r="B1590" t="str">
            <v>MACY01</v>
          </cell>
          <cell r="C1590" t="str">
            <v>Macy's Home Store</v>
          </cell>
          <cell r="D1590" t="str">
            <v>MCH72-5610</v>
          </cell>
          <cell r="E1590" t="str">
            <v>Joann Bath Rug</v>
          </cell>
          <cell r="F1590" t="str">
            <v>N/A</v>
          </cell>
          <cell r="G1590" t="str">
            <v>72</v>
          </cell>
          <cell r="I1590" t="str">
            <v>BATH</v>
          </cell>
          <cell r="J1590">
            <v>4</v>
          </cell>
          <cell r="K1590">
            <v>23.4</v>
          </cell>
          <cell r="L1590" t="str">
            <v xml:space="preserve"> 6460966</v>
          </cell>
          <cell r="M1590" t="str">
            <v>Macys Home Store Cross County SC</v>
          </cell>
          <cell r="N1590" t="str">
            <v>800 Central Park Ave</v>
          </cell>
          <cell r="O1590">
            <v>45604</v>
          </cell>
          <cell r="P1590">
            <v>11</v>
          </cell>
          <cell r="Q1590">
            <v>45509</v>
          </cell>
          <cell r="R1590">
            <v>45604</v>
          </cell>
          <cell r="S1590" t="str">
            <v>ZZZ</v>
          </cell>
        </row>
        <row r="1591">
          <cell r="A1591">
            <v>2645835</v>
          </cell>
          <cell r="B1591" t="str">
            <v>MACY01</v>
          </cell>
          <cell r="C1591" t="str">
            <v>Macy's Home Store</v>
          </cell>
          <cell r="D1591" t="str">
            <v>MCH72-5609</v>
          </cell>
          <cell r="E1591" t="str">
            <v>Luna Stripe Bath Rug</v>
          </cell>
          <cell r="F1591" t="str">
            <v>N/A</v>
          </cell>
          <cell r="G1591" t="str">
            <v>72</v>
          </cell>
          <cell r="I1591" t="str">
            <v>BATH</v>
          </cell>
          <cell r="J1591">
            <v>4</v>
          </cell>
          <cell r="K1591">
            <v>26</v>
          </cell>
          <cell r="L1591" t="str">
            <v xml:space="preserve"> 6460966</v>
          </cell>
          <cell r="M1591" t="str">
            <v>Macys Home Store Cross County SC</v>
          </cell>
          <cell r="N1591" t="str">
            <v>800 Central Park Ave</v>
          </cell>
          <cell r="O1591">
            <v>45604</v>
          </cell>
          <cell r="P1591">
            <v>11</v>
          </cell>
          <cell r="Q1591">
            <v>45509</v>
          </cell>
          <cell r="R1591">
            <v>45604</v>
          </cell>
          <cell r="S1591" t="str">
            <v>ZZZ</v>
          </cell>
        </row>
        <row r="1592">
          <cell r="A1592">
            <v>2645835</v>
          </cell>
          <cell r="B1592" t="str">
            <v>MACY01</v>
          </cell>
          <cell r="C1592" t="str">
            <v>Macy's Home Store</v>
          </cell>
          <cell r="D1592" t="str">
            <v>MCH72-5608</v>
          </cell>
          <cell r="E1592" t="str">
            <v>Luna Stripe Bath Rug</v>
          </cell>
          <cell r="F1592" t="str">
            <v>N/A</v>
          </cell>
          <cell r="G1592" t="str">
            <v>72</v>
          </cell>
          <cell r="I1592" t="str">
            <v>BATH</v>
          </cell>
          <cell r="J1592">
            <v>4</v>
          </cell>
          <cell r="K1592">
            <v>26</v>
          </cell>
          <cell r="L1592" t="str">
            <v xml:space="preserve"> 6460966</v>
          </cell>
          <cell r="M1592" t="str">
            <v>Macys Home Store Cross County SC</v>
          </cell>
          <cell r="N1592" t="str">
            <v>800 Central Park Ave</v>
          </cell>
          <cell r="O1592">
            <v>45604</v>
          </cell>
          <cell r="P1592">
            <v>11</v>
          </cell>
          <cell r="Q1592">
            <v>45509</v>
          </cell>
          <cell r="R1592">
            <v>45604</v>
          </cell>
          <cell r="S1592" t="str">
            <v>ZZZ</v>
          </cell>
        </row>
        <row r="1593">
          <cell r="A1593">
            <v>2645835</v>
          </cell>
          <cell r="B1593" t="str">
            <v>MACY01</v>
          </cell>
          <cell r="C1593" t="str">
            <v>Macy's Home Store</v>
          </cell>
          <cell r="D1593" t="str">
            <v>MCH72-5607</v>
          </cell>
          <cell r="E1593" t="str">
            <v>Addison Bath Rug</v>
          </cell>
          <cell r="F1593" t="str">
            <v>N/A</v>
          </cell>
          <cell r="G1593" t="str">
            <v>72</v>
          </cell>
          <cell r="I1593" t="str">
            <v>BATH</v>
          </cell>
          <cell r="J1593">
            <v>4</v>
          </cell>
          <cell r="K1593">
            <v>27</v>
          </cell>
          <cell r="L1593" t="str">
            <v xml:space="preserve"> 6460966</v>
          </cell>
          <cell r="M1593" t="str">
            <v>Macys Home Store Cross County SC</v>
          </cell>
          <cell r="N1593" t="str">
            <v>800 Central Park Ave</v>
          </cell>
          <cell r="O1593">
            <v>45604</v>
          </cell>
          <cell r="P1593">
            <v>11</v>
          </cell>
          <cell r="Q1593">
            <v>45509</v>
          </cell>
          <cell r="R1593">
            <v>45604</v>
          </cell>
          <cell r="S1593" t="str">
            <v>ZZZ</v>
          </cell>
        </row>
        <row r="1594">
          <cell r="A1594">
            <v>2645835</v>
          </cell>
          <cell r="B1594" t="str">
            <v>MACY01</v>
          </cell>
          <cell r="C1594" t="str">
            <v>Macy's Home Store</v>
          </cell>
          <cell r="D1594" t="str">
            <v>MCH72-5610</v>
          </cell>
          <cell r="E1594" t="str">
            <v>Joann Bath Rug</v>
          </cell>
          <cell r="F1594" t="str">
            <v>N/A</v>
          </cell>
          <cell r="G1594" t="str">
            <v>72</v>
          </cell>
          <cell r="I1594" t="str">
            <v>BATH</v>
          </cell>
          <cell r="J1594">
            <v>4</v>
          </cell>
          <cell r="K1594">
            <v>23.4</v>
          </cell>
          <cell r="L1594" t="str">
            <v xml:space="preserve"> 6460982</v>
          </cell>
          <cell r="M1594" t="str">
            <v>Macys Home Store Mall of America</v>
          </cell>
          <cell r="N1594" t="str">
            <v>4000 South West Court</v>
          </cell>
          <cell r="O1594">
            <v>45604</v>
          </cell>
          <cell r="P1594">
            <v>11</v>
          </cell>
          <cell r="Q1594">
            <v>45509</v>
          </cell>
          <cell r="R1594">
            <v>45604</v>
          </cell>
          <cell r="S1594" t="str">
            <v>ZZZ</v>
          </cell>
        </row>
        <row r="1595">
          <cell r="A1595">
            <v>2645835</v>
          </cell>
          <cell r="B1595" t="str">
            <v>MACY01</v>
          </cell>
          <cell r="C1595" t="str">
            <v>Macy's Home Store</v>
          </cell>
          <cell r="D1595" t="str">
            <v>MCH72-5609</v>
          </cell>
          <cell r="E1595" t="str">
            <v>Luna Stripe Bath Rug</v>
          </cell>
          <cell r="F1595" t="str">
            <v>N/A</v>
          </cell>
          <cell r="G1595" t="str">
            <v>72</v>
          </cell>
          <cell r="I1595" t="str">
            <v>BATH</v>
          </cell>
          <cell r="J1595">
            <v>4</v>
          </cell>
          <cell r="K1595">
            <v>26</v>
          </cell>
          <cell r="L1595" t="str">
            <v xml:space="preserve"> 6460982</v>
          </cell>
          <cell r="M1595" t="str">
            <v>Macys Home Store Mall of America</v>
          </cell>
          <cell r="N1595" t="str">
            <v>4000 South West Court</v>
          </cell>
          <cell r="O1595">
            <v>45604</v>
          </cell>
          <cell r="P1595">
            <v>11</v>
          </cell>
          <cell r="Q1595">
            <v>45509</v>
          </cell>
          <cell r="R1595">
            <v>45604</v>
          </cell>
          <cell r="S1595" t="str">
            <v>ZZZ</v>
          </cell>
        </row>
        <row r="1596">
          <cell r="A1596">
            <v>2645835</v>
          </cell>
          <cell r="B1596" t="str">
            <v>MACY01</v>
          </cell>
          <cell r="C1596" t="str">
            <v>Macy's Home Store</v>
          </cell>
          <cell r="D1596" t="str">
            <v>MCH72-5608</v>
          </cell>
          <cell r="E1596" t="str">
            <v>Luna Stripe Bath Rug</v>
          </cell>
          <cell r="F1596" t="str">
            <v>N/A</v>
          </cell>
          <cell r="G1596" t="str">
            <v>72</v>
          </cell>
          <cell r="I1596" t="str">
            <v>BATH</v>
          </cell>
          <cell r="J1596">
            <v>4</v>
          </cell>
          <cell r="K1596">
            <v>26</v>
          </cell>
          <cell r="L1596" t="str">
            <v xml:space="preserve"> 6460982</v>
          </cell>
          <cell r="M1596" t="str">
            <v>Macys Home Store Mall of America</v>
          </cell>
          <cell r="N1596" t="str">
            <v>4000 South West Court</v>
          </cell>
          <cell r="O1596">
            <v>45604</v>
          </cell>
          <cell r="P1596">
            <v>11</v>
          </cell>
          <cell r="Q1596">
            <v>45509</v>
          </cell>
          <cell r="R1596">
            <v>45604</v>
          </cell>
          <cell r="S1596" t="str">
            <v>ZZZ</v>
          </cell>
        </row>
        <row r="1597">
          <cell r="A1597">
            <v>2645835</v>
          </cell>
          <cell r="B1597" t="str">
            <v>MACY01</v>
          </cell>
          <cell r="C1597" t="str">
            <v>Macy's Home Store</v>
          </cell>
          <cell r="D1597" t="str">
            <v>MCH72-5607</v>
          </cell>
          <cell r="E1597" t="str">
            <v>Addison Bath Rug</v>
          </cell>
          <cell r="F1597" t="str">
            <v>N/A</v>
          </cell>
          <cell r="G1597" t="str">
            <v>72</v>
          </cell>
          <cell r="I1597" t="str">
            <v>BATH</v>
          </cell>
          <cell r="J1597">
            <v>4</v>
          </cell>
          <cell r="K1597">
            <v>27</v>
          </cell>
          <cell r="L1597" t="str">
            <v xml:space="preserve"> 6460982</v>
          </cell>
          <cell r="M1597" t="str">
            <v>Macys Home Store Mall of America</v>
          </cell>
          <cell r="N1597" t="str">
            <v>4000 South West Court</v>
          </cell>
          <cell r="O1597">
            <v>45604</v>
          </cell>
          <cell r="P1597">
            <v>11</v>
          </cell>
          <cell r="Q1597">
            <v>45509</v>
          </cell>
          <cell r="R1597">
            <v>45604</v>
          </cell>
          <cell r="S1597" t="str">
            <v>ZZZ</v>
          </cell>
        </row>
        <row r="1598">
          <cell r="A1598">
            <v>2645835</v>
          </cell>
          <cell r="B1598" t="str">
            <v>MACY01</v>
          </cell>
          <cell r="C1598" t="str">
            <v>Macy's Home Store</v>
          </cell>
          <cell r="D1598" t="str">
            <v>MCH72-5607</v>
          </cell>
          <cell r="E1598" t="str">
            <v>Addison Bath Rug</v>
          </cell>
          <cell r="F1598" t="str">
            <v>N/A</v>
          </cell>
          <cell r="G1598" t="str">
            <v>72</v>
          </cell>
          <cell r="I1598" t="str">
            <v>BATH</v>
          </cell>
          <cell r="J1598">
            <v>4</v>
          </cell>
          <cell r="K1598">
            <v>27</v>
          </cell>
          <cell r="L1598" t="str">
            <v xml:space="preserve"> 6460999</v>
          </cell>
          <cell r="M1598" t="str">
            <v>Macys Home Store Stanford Shop Ctr</v>
          </cell>
          <cell r="N1598" t="str">
            <v>300 Stanford Mall</v>
          </cell>
          <cell r="O1598">
            <v>45604</v>
          </cell>
          <cell r="P1598">
            <v>11</v>
          </cell>
          <cell r="Q1598">
            <v>45509</v>
          </cell>
          <cell r="R1598">
            <v>45604</v>
          </cell>
          <cell r="S1598" t="str">
            <v>ZZZ</v>
          </cell>
        </row>
        <row r="1599">
          <cell r="A1599">
            <v>2645835</v>
          </cell>
          <cell r="B1599" t="str">
            <v>MACY01</v>
          </cell>
          <cell r="C1599" t="str">
            <v>Macy's Home Store</v>
          </cell>
          <cell r="D1599" t="str">
            <v>MCH72-5608</v>
          </cell>
          <cell r="E1599" t="str">
            <v>Luna Stripe Bath Rug</v>
          </cell>
          <cell r="F1599" t="str">
            <v>N/A</v>
          </cell>
          <cell r="G1599" t="str">
            <v>72</v>
          </cell>
          <cell r="I1599" t="str">
            <v>BATH</v>
          </cell>
          <cell r="J1599">
            <v>4</v>
          </cell>
          <cell r="K1599">
            <v>26</v>
          </cell>
          <cell r="L1599" t="str">
            <v xml:space="preserve"> 6460999</v>
          </cell>
          <cell r="M1599" t="str">
            <v>Macys Home Store Stanford Shop Ctr</v>
          </cell>
          <cell r="N1599" t="str">
            <v>300 Stanford Mall</v>
          </cell>
          <cell r="O1599">
            <v>45604</v>
          </cell>
          <cell r="P1599">
            <v>11</v>
          </cell>
          <cell r="Q1599">
            <v>45509</v>
          </cell>
          <cell r="R1599">
            <v>45604</v>
          </cell>
          <cell r="S1599" t="str">
            <v>ZZZ</v>
          </cell>
        </row>
        <row r="1600">
          <cell r="A1600">
            <v>2645835</v>
          </cell>
          <cell r="B1600" t="str">
            <v>MACY01</v>
          </cell>
          <cell r="C1600" t="str">
            <v>Macy's Home Store</v>
          </cell>
          <cell r="D1600" t="str">
            <v>MCH72-5609</v>
          </cell>
          <cell r="E1600" t="str">
            <v>Luna Stripe Bath Rug</v>
          </cell>
          <cell r="F1600" t="str">
            <v>N/A</v>
          </cell>
          <cell r="G1600" t="str">
            <v>72</v>
          </cell>
          <cell r="I1600" t="str">
            <v>BATH</v>
          </cell>
          <cell r="J1600">
            <v>4</v>
          </cell>
          <cell r="K1600">
            <v>26</v>
          </cell>
          <cell r="L1600" t="str">
            <v xml:space="preserve"> 6460999</v>
          </cell>
          <cell r="M1600" t="str">
            <v>Macys Home Store Stanford Shop Ctr</v>
          </cell>
          <cell r="N1600" t="str">
            <v>300 Stanford Mall</v>
          </cell>
          <cell r="O1600">
            <v>45604</v>
          </cell>
          <cell r="P1600">
            <v>11</v>
          </cell>
          <cell r="Q1600">
            <v>45509</v>
          </cell>
          <cell r="R1600">
            <v>45604</v>
          </cell>
          <cell r="S1600" t="str">
            <v>ZZZ</v>
          </cell>
        </row>
        <row r="1601">
          <cell r="A1601">
            <v>2645835</v>
          </cell>
          <cell r="B1601" t="str">
            <v>MACY01</v>
          </cell>
          <cell r="C1601" t="str">
            <v>Macy's Home Store</v>
          </cell>
          <cell r="D1601" t="str">
            <v>MCH72-5610</v>
          </cell>
          <cell r="E1601" t="str">
            <v>Joann Bath Rug</v>
          </cell>
          <cell r="F1601" t="str">
            <v>N/A</v>
          </cell>
          <cell r="G1601" t="str">
            <v>72</v>
          </cell>
          <cell r="I1601" t="str">
            <v>BATH</v>
          </cell>
          <cell r="J1601">
            <v>4</v>
          </cell>
          <cell r="K1601">
            <v>23.4</v>
          </cell>
          <cell r="L1601" t="str">
            <v xml:space="preserve"> 6460999</v>
          </cell>
          <cell r="M1601" t="str">
            <v>Macys Home Store Stanford Shop Ctr</v>
          </cell>
          <cell r="N1601" t="str">
            <v>300 Stanford Mall</v>
          </cell>
          <cell r="O1601">
            <v>45604</v>
          </cell>
          <cell r="P1601">
            <v>11</v>
          </cell>
          <cell r="Q1601">
            <v>45509</v>
          </cell>
          <cell r="R1601">
            <v>45604</v>
          </cell>
          <cell r="S1601" t="str">
            <v>ZZZ</v>
          </cell>
        </row>
        <row r="1602">
          <cell r="A1602">
            <v>2294737</v>
          </cell>
          <cell r="B1602" t="str">
            <v>MACY01</v>
          </cell>
          <cell r="C1602" t="str">
            <v>Macy's Home Store</v>
          </cell>
          <cell r="D1602" t="str">
            <v>MCH50-5493</v>
          </cell>
          <cell r="E1602" t="str">
            <v>Multiple Throw</v>
          </cell>
          <cell r="F1602" t="str">
            <v>N/A</v>
          </cell>
          <cell r="G1602" t="str">
            <v>50</v>
          </cell>
          <cell r="I1602" t="str">
            <v>BLK</v>
          </cell>
          <cell r="J1602">
            <v>4</v>
          </cell>
          <cell r="K1602">
            <v>25.2</v>
          </cell>
          <cell r="L1602" t="str">
            <v xml:space="preserve"> 6463418</v>
          </cell>
          <cell r="M1602" t="str">
            <v>Macys Home Store Portland ME</v>
          </cell>
          <cell r="N1602" t="str">
            <v>100 Maine Mall Rd</v>
          </cell>
          <cell r="O1602">
            <v>45607</v>
          </cell>
          <cell r="P1602">
            <v>11</v>
          </cell>
          <cell r="Q1602">
            <v>45515</v>
          </cell>
          <cell r="R1602">
            <v>45607</v>
          </cell>
          <cell r="S1602" t="str">
            <v>ZZZ</v>
          </cell>
        </row>
        <row r="1603">
          <cell r="A1603">
            <v>2294737</v>
          </cell>
          <cell r="B1603" t="str">
            <v>MACY01</v>
          </cell>
          <cell r="C1603" t="str">
            <v>Macy's Home Store</v>
          </cell>
          <cell r="D1603" t="str">
            <v>MCH50-5492</v>
          </cell>
          <cell r="E1603" t="str">
            <v>Multiple Throw</v>
          </cell>
          <cell r="F1603" t="str">
            <v>N/A</v>
          </cell>
          <cell r="G1603" t="str">
            <v>50</v>
          </cell>
          <cell r="I1603" t="str">
            <v>BLK</v>
          </cell>
          <cell r="J1603">
            <v>16</v>
          </cell>
          <cell r="K1603">
            <v>100.8</v>
          </cell>
          <cell r="L1603" t="str">
            <v xml:space="preserve"> 6463418</v>
          </cell>
          <cell r="M1603" t="str">
            <v>Macys Home Store Portland ME</v>
          </cell>
          <cell r="N1603" t="str">
            <v>100 Maine Mall Rd</v>
          </cell>
          <cell r="O1603">
            <v>45607</v>
          </cell>
          <cell r="P1603">
            <v>11</v>
          </cell>
          <cell r="Q1603">
            <v>45515</v>
          </cell>
          <cell r="R1603">
            <v>45607</v>
          </cell>
          <cell r="S1603" t="str">
            <v>ZZZ</v>
          </cell>
        </row>
        <row r="1604">
          <cell r="A1604">
            <v>2294737</v>
          </cell>
          <cell r="B1604" t="str">
            <v>MACY01</v>
          </cell>
          <cell r="C1604" t="str">
            <v>Macy's Home Store</v>
          </cell>
          <cell r="D1604" t="str">
            <v>MCH50-5491</v>
          </cell>
          <cell r="E1604" t="str">
            <v>Multiple Throw</v>
          </cell>
          <cell r="F1604" t="str">
            <v>N/A</v>
          </cell>
          <cell r="G1604" t="str">
            <v>50</v>
          </cell>
          <cell r="I1604" t="str">
            <v>BLK</v>
          </cell>
          <cell r="J1604">
            <v>8</v>
          </cell>
          <cell r="K1604">
            <v>50.4</v>
          </cell>
          <cell r="L1604" t="str">
            <v xml:space="preserve"> 6463402</v>
          </cell>
          <cell r="M1604" t="str">
            <v>Macys Home Store Freehold Raceway</v>
          </cell>
          <cell r="N1604" t="str">
            <v>3710 Route 9 South</v>
          </cell>
          <cell r="O1604">
            <v>45607</v>
          </cell>
          <cell r="P1604">
            <v>11</v>
          </cell>
          <cell r="Q1604">
            <v>45515</v>
          </cell>
          <cell r="R1604">
            <v>45607</v>
          </cell>
          <cell r="S1604" t="str">
            <v>ZZZ</v>
          </cell>
        </row>
        <row r="1605">
          <cell r="A1605">
            <v>2294737</v>
          </cell>
          <cell r="B1605" t="str">
            <v>MACY01</v>
          </cell>
          <cell r="C1605" t="str">
            <v>Macy's Home Store</v>
          </cell>
          <cell r="D1605" t="str">
            <v>MCH50-5496</v>
          </cell>
          <cell r="E1605" t="str">
            <v>Multiple Throw</v>
          </cell>
          <cell r="F1605" t="str">
            <v>N/A</v>
          </cell>
          <cell r="G1605" t="str">
            <v>50</v>
          </cell>
          <cell r="I1605" t="str">
            <v>BLK</v>
          </cell>
          <cell r="J1605">
            <v>8</v>
          </cell>
          <cell r="K1605">
            <v>50.4</v>
          </cell>
          <cell r="L1605" t="str">
            <v xml:space="preserve"> 6463402</v>
          </cell>
          <cell r="M1605" t="str">
            <v>Macys Home Store Freehold Raceway</v>
          </cell>
          <cell r="N1605" t="str">
            <v>3710 Route 9 South</v>
          </cell>
          <cell r="O1605">
            <v>45607</v>
          </cell>
          <cell r="P1605">
            <v>11</v>
          </cell>
          <cell r="Q1605">
            <v>45515</v>
          </cell>
          <cell r="R1605">
            <v>45607</v>
          </cell>
          <cell r="S1605" t="str">
            <v>ZZZ</v>
          </cell>
        </row>
        <row r="1606">
          <cell r="A1606">
            <v>2294737</v>
          </cell>
          <cell r="B1606" t="str">
            <v>MACY01</v>
          </cell>
          <cell r="C1606" t="str">
            <v>Macy's Home Store</v>
          </cell>
          <cell r="D1606" t="str">
            <v>MCH50-5497</v>
          </cell>
          <cell r="E1606" t="str">
            <v>Multiple Throw</v>
          </cell>
          <cell r="F1606" t="str">
            <v>N/A</v>
          </cell>
          <cell r="G1606" t="str">
            <v>50</v>
          </cell>
          <cell r="I1606" t="str">
            <v>BLK</v>
          </cell>
          <cell r="J1606">
            <v>4</v>
          </cell>
          <cell r="K1606">
            <v>25.2</v>
          </cell>
          <cell r="L1606" t="str">
            <v xml:space="preserve"> 6463402</v>
          </cell>
          <cell r="M1606" t="str">
            <v>Macys Home Store Freehold Raceway</v>
          </cell>
          <cell r="N1606" t="str">
            <v>3710 Route 9 South</v>
          </cell>
          <cell r="O1606">
            <v>45607</v>
          </cell>
          <cell r="P1606">
            <v>11</v>
          </cell>
          <cell r="Q1606">
            <v>45515</v>
          </cell>
          <cell r="R1606">
            <v>45607</v>
          </cell>
          <cell r="S1606" t="str">
            <v>ZZZ</v>
          </cell>
        </row>
        <row r="1607">
          <cell r="A1607">
            <v>2294737</v>
          </cell>
          <cell r="B1607" t="str">
            <v>MACY01</v>
          </cell>
          <cell r="C1607" t="str">
            <v>Macy's Home Store</v>
          </cell>
          <cell r="D1607" t="str">
            <v>MCH50-5499</v>
          </cell>
          <cell r="E1607" t="str">
            <v>Multiple Throw</v>
          </cell>
          <cell r="F1607" t="str">
            <v>N/A</v>
          </cell>
          <cell r="G1607" t="str">
            <v>50</v>
          </cell>
          <cell r="I1607" t="str">
            <v>BLK</v>
          </cell>
          <cell r="J1607">
            <v>4</v>
          </cell>
          <cell r="K1607">
            <v>25.2</v>
          </cell>
          <cell r="L1607" t="str">
            <v xml:space="preserve"> 6463402</v>
          </cell>
          <cell r="M1607" t="str">
            <v>Macys Home Store Freehold Raceway</v>
          </cell>
          <cell r="N1607" t="str">
            <v>3710 Route 9 South</v>
          </cell>
          <cell r="O1607">
            <v>45607</v>
          </cell>
          <cell r="P1607">
            <v>11</v>
          </cell>
          <cell r="Q1607">
            <v>45515</v>
          </cell>
          <cell r="R1607">
            <v>45607</v>
          </cell>
          <cell r="S1607" t="str">
            <v>ZZZ</v>
          </cell>
        </row>
        <row r="1608">
          <cell r="A1608">
            <v>2294737</v>
          </cell>
          <cell r="B1608" t="str">
            <v>MACY01</v>
          </cell>
          <cell r="C1608" t="str">
            <v>Macy's Home Store</v>
          </cell>
          <cell r="D1608" t="str">
            <v>MCH50-5498</v>
          </cell>
          <cell r="E1608" t="str">
            <v>Multiple Throw</v>
          </cell>
          <cell r="F1608" t="str">
            <v>N/A</v>
          </cell>
          <cell r="G1608" t="str">
            <v>50</v>
          </cell>
          <cell r="I1608" t="str">
            <v>BLK</v>
          </cell>
          <cell r="J1608">
            <v>8</v>
          </cell>
          <cell r="K1608">
            <v>50.4</v>
          </cell>
          <cell r="L1608" t="str">
            <v xml:space="preserve"> 6463402</v>
          </cell>
          <cell r="M1608" t="str">
            <v>Macys Home Store Freehold Raceway</v>
          </cell>
          <cell r="N1608" t="str">
            <v>3710 Route 9 South</v>
          </cell>
          <cell r="O1608">
            <v>45607</v>
          </cell>
          <cell r="P1608">
            <v>11</v>
          </cell>
          <cell r="Q1608">
            <v>45515</v>
          </cell>
          <cell r="R1608">
            <v>45607</v>
          </cell>
          <cell r="S1608" t="str">
            <v>ZZZ</v>
          </cell>
        </row>
        <row r="1609">
          <cell r="A1609">
            <v>2294737</v>
          </cell>
          <cell r="B1609" t="str">
            <v>MACY01</v>
          </cell>
          <cell r="C1609" t="str">
            <v>Macy's Home Store</v>
          </cell>
          <cell r="D1609" t="str">
            <v>MCH50-5491</v>
          </cell>
          <cell r="E1609" t="str">
            <v>Multiple Throw</v>
          </cell>
          <cell r="F1609" t="str">
            <v>N/A</v>
          </cell>
          <cell r="G1609" t="str">
            <v>50</v>
          </cell>
          <cell r="I1609" t="str">
            <v>BLK</v>
          </cell>
          <cell r="J1609">
            <v>12</v>
          </cell>
          <cell r="K1609">
            <v>75.599999999999994</v>
          </cell>
          <cell r="L1609" t="str">
            <v xml:space="preserve"> 6463589</v>
          </cell>
          <cell r="M1609" t="str">
            <v>Macys Home Store Oakridge CA</v>
          </cell>
          <cell r="N1609" t="str">
            <v>5411 Thornwood Dr</v>
          </cell>
          <cell r="O1609">
            <v>45607</v>
          </cell>
          <cell r="P1609">
            <v>11</v>
          </cell>
          <cell r="Q1609">
            <v>45515</v>
          </cell>
          <cell r="R1609">
            <v>45607</v>
          </cell>
          <cell r="S1609" t="str">
            <v>ZZZ</v>
          </cell>
        </row>
        <row r="1610">
          <cell r="A1610">
            <v>2294737</v>
          </cell>
          <cell r="B1610" t="str">
            <v>MACY01</v>
          </cell>
          <cell r="C1610" t="str">
            <v>Macy's Home Store</v>
          </cell>
          <cell r="D1610" t="str">
            <v>MCH50-5492</v>
          </cell>
          <cell r="E1610" t="str">
            <v>Multiple Throw</v>
          </cell>
          <cell r="F1610" t="str">
            <v>N/A</v>
          </cell>
          <cell r="G1610" t="str">
            <v>50</v>
          </cell>
          <cell r="I1610" t="str">
            <v>BLK</v>
          </cell>
          <cell r="J1610">
            <v>8</v>
          </cell>
          <cell r="K1610">
            <v>50.4</v>
          </cell>
          <cell r="L1610" t="str">
            <v xml:space="preserve"> 6463589</v>
          </cell>
          <cell r="M1610" t="str">
            <v>Macys Home Store Oakridge CA</v>
          </cell>
          <cell r="N1610" t="str">
            <v>5411 Thornwood Dr</v>
          </cell>
          <cell r="O1610">
            <v>45607</v>
          </cell>
          <cell r="P1610">
            <v>11</v>
          </cell>
          <cell r="Q1610">
            <v>45515</v>
          </cell>
          <cell r="R1610">
            <v>45607</v>
          </cell>
          <cell r="S1610" t="str">
            <v>ZZZ</v>
          </cell>
        </row>
        <row r="1611">
          <cell r="A1611">
            <v>2294737</v>
          </cell>
          <cell r="B1611" t="str">
            <v>MACY01</v>
          </cell>
          <cell r="C1611" t="str">
            <v>Macy's Home Store</v>
          </cell>
          <cell r="D1611" t="str">
            <v>MCH50-5496</v>
          </cell>
          <cell r="E1611" t="str">
            <v>Multiple Throw</v>
          </cell>
          <cell r="F1611" t="str">
            <v>N/A</v>
          </cell>
          <cell r="G1611" t="str">
            <v>50</v>
          </cell>
          <cell r="I1611" t="str">
            <v>BLK</v>
          </cell>
          <cell r="J1611">
            <v>12</v>
          </cell>
          <cell r="K1611">
            <v>75.599999999999994</v>
          </cell>
          <cell r="L1611" t="str">
            <v xml:space="preserve"> 6463589</v>
          </cell>
          <cell r="M1611" t="str">
            <v>Macys Home Store Oakridge CA</v>
          </cell>
          <cell r="N1611" t="str">
            <v>5411 Thornwood Dr</v>
          </cell>
          <cell r="O1611">
            <v>45607</v>
          </cell>
          <cell r="P1611">
            <v>11</v>
          </cell>
          <cell r="Q1611">
            <v>45515</v>
          </cell>
          <cell r="R1611">
            <v>45607</v>
          </cell>
          <cell r="S1611" t="str">
            <v>ZZZ</v>
          </cell>
        </row>
        <row r="1612">
          <cell r="A1612">
            <v>2294737</v>
          </cell>
          <cell r="B1612" t="str">
            <v>MACY01</v>
          </cell>
          <cell r="C1612" t="str">
            <v>Macy's Home Store</v>
          </cell>
          <cell r="D1612" t="str">
            <v>MCH50-5493</v>
          </cell>
          <cell r="E1612" t="str">
            <v>Multiple Throw</v>
          </cell>
          <cell r="F1612" t="str">
            <v>N/A</v>
          </cell>
          <cell r="G1612" t="str">
            <v>50</v>
          </cell>
          <cell r="I1612" t="str">
            <v>BLK</v>
          </cell>
          <cell r="J1612">
            <v>4</v>
          </cell>
          <cell r="K1612">
            <v>25.2</v>
          </cell>
          <cell r="L1612" t="str">
            <v xml:space="preserve"> 6463589</v>
          </cell>
          <cell r="M1612" t="str">
            <v>Macys Home Store Oakridge CA</v>
          </cell>
          <cell r="N1612" t="str">
            <v>5411 Thornwood Dr</v>
          </cell>
          <cell r="O1612">
            <v>45607</v>
          </cell>
          <cell r="P1612">
            <v>11</v>
          </cell>
          <cell r="Q1612">
            <v>45515</v>
          </cell>
          <cell r="R1612">
            <v>45607</v>
          </cell>
          <cell r="S1612" t="str">
            <v>ZZZ</v>
          </cell>
        </row>
        <row r="1613">
          <cell r="A1613">
            <v>2294737</v>
          </cell>
          <cell r="B1613" t="str">
            <v>MACY01</v>
          </cell>
          <cell r="C1613" t="str">
            <v>Macy's Home Store</v>
          </cell>
          <cell r="D1613" t="str">
            <v>MCH50-5497</v>
          </cell>
          <cell r="E1613" t="str">
            <v>Multiple Throw</v>
          </cell>
          <cell r="F1613" t="str">
            <v>N/A</v>
          </cell>
          <cell r="G1613" t="str">
            <v>50</v>
          </cell>
          <cell r="I1613" t="str">
            <v>BLK</v>
          </cell>
          <cell r="J1613">
            <v>4</v>
          </cell>
          <cell r="K1613">
            <v>25.2</v>
          </cell>
          <cell r="L1613" t="str">
            <v xml:space="preserve"> 6463589</v>
          </cell>
          <cell r="M1613" t="str">
            <v>Macys Home Store Oakridge CA</v>
          </cell>
          <cell r="N1613" t="str">
            <v>5411 Thornwood Dr</v>
          </cell>
          <cell r="O1613">
            <v>45607</v>
          </cell>
          <cell r="P1613">
            <v>11</v>
          </cell>
          <cell r="Q1613">
            <v>45515</v>
          </cell>
          <cell r="R1613">
            <v>45607</v>
          </cell>
          <cell r="S1613" t="str">
            <v>ZZZ</v>
          </cell>
        </row>
        <row r="1614">
          <cell r="A1614">
            <v>2294737</v>
          </cell>
          <cell r="B1614" t="str">
            <v>MACY01</v>
          </cell>
          <cell r="C1614" t="str">
            <v>Macy's Home Store</v>
          </cell>
          <cell r="D1614" t="str">
            <v>MCH50-5498</v>
          </cell>
          <cell r="E1614" t="str">
            <v>Multiple Throw</v>
          </cell>
          <cell r="F1614" t="str">
            <v>N/A</v>
          </cell>
          <cell r="G1614" t="str">
            <v>50</v>
          </cell>
          <cell r="I1614" t="str">
            <v>BLK</v>
          </cell>
          <cell r="J1614">
            <v>8</v>
          </cell>
          <cell r="K1614">
            <v>50.4</v>
          </cell>
          <cell r="L1614" t="str">
            <v xml:space="preserve"> 6463589</v>
          </cell>
          <cell r="M1614" t="str">
            <v>Macys Home Store Oakridge CA</v>
          </cell>
          <cell r="N1614" t="str">
            <v>5411 Thornwood Dr</v>
          </cell>
          <cell r="O1614">
            <v>45607</v>
          </cell>
          <cell r="P1614">
            <v>11</v>
          </cell>
          <cell r="Q1614">
            <v>45515</v>
          </cell>
          <cell r="R1614">
            <v>45607</v>
          </cell>
          <cell r="S1614" t="str">
            <v>ZZZ</v>
          </cell>
        </row>
        <row r="1615">
          <cell r="A1615">
            <v>2294737</v>
          </cell>
          <cell r="B1615" t="str">
            <v>MACY01</v>
          </cell>
          <cell r="C1615" t="str">
            <v>Macy's Home Store</v>
          </cell>
          <cell r="D1615" t="str">
            <v>MCH50-5499</v>
          </cell>
          <cell r="E1615" t="str">
            <v>Multiple Throw</v>
          </cell>
          <cell r="F1615" t="str">
            <v>N/A</v>
          </cell>
          <cell r="G1615" t="str">
            <v>50</v>
          </cell>
          <cell r="I1615" t="str">
            <v>BLK</v>
          </cell>
          <cell r="J1615">
            <v>4</v>
          </cell>
          <cell r="K1615">
            <v>25.2</v>
          </cell>
          <cell r="L1615" t="str">
            <v xml:space="preserve"> 6463589</v>
          </cell>
          <cell r="M1615" t="str">
            <v>Macys Home Store Oakridge CA</v>
          </cell>
          <cell r="N1615" t="str">
            <v>5411 Thornwood Dr</v>
          </cell>
          <cell r="O1615">
            <v>45607</v>
          </cell>
          <cell r="P1615">
            <v>11</v>
          </cell>
          <cell r="Q1615">
            <v>45515</v>
          </cell>
          <cell r="R1615">
            <v>45607</v>
          </cell>
          <cell r="S1615" t="str">
            <v>ZZZ</v>
          </cell>
        </row>
        <row r="1616">
          <cell r="A1616">
            <v>2294737</v>
          </cell>
          <cell r="B1616" t="str">
            <v>MACY01</v>
          </cell>
          <cell r="C1616" t="str">
            <v>Macy's Home Store</v>
          </cell>
          <cell r="D1616" t="str">
            <v>MCH50-5500</v>
          </cell>
          <cell r="E1616" t="str">
            <v>Multiple Throw</v>
          </cell>
          <cell r="F1616" t="str">
            <v>N/A</v>
          </cell>
          <cell r="G1616" t="str">
            <v>50</v>
          </cell>
          <cell r="I1616" t="str">
            <v>BLK</v>
          </cell>
          <cell r="J1616">
            <v>8</v>
          </cell>
          <cell r="K1616">
            <v>50.4</v>
          </cell>
          <cell r="L1616" t="str">
            <v xml:space="preserve"> 6463589</v>
          </cell>
          <cell r="M1616" t="str">
            <v>Macys Home Store Oakridge CA</v>
          </cell>
          <cell r="N1616" t="str">
            <v>5411 Thornwood Dr</v>
          </cell>
          <cell r="O1616">
            <v>45607</v>
          </cell>
          <cell r="P1616">
            <v>11</v>
          </cell>
          <cell r="Q1616">
            <v>45515</v>
          </cell>
          <cell r="R1616">
            <v>45607</v>
          </cell>
          <cell r="S1616" t="str">
            <v>ZZZ</v>
          </cell>
        </row>
        <row r="1617">
          <cell r="A1617">
            <v>2294737</v>
          </cell>
          <cell r="B1617" t="str">
            <v>MACY01</v>
          </cell>
          <cell r="C1617" t="str">
            <v>Macy's Home Store</v>
          </cell>
          <cell r="D1617" t="str">
            <v>MCH50-5492</v>
          </cell>
          <cell r="E1617" t="str">
            <v>Multiple Throw</v>
          </cell>
          <cell r="F1617" t="str">
            <v>N/A</v>
          </cell>
          <cell r="G1617" t="str">
            <v>50</v>
          </cell>
          <cell r="I1617" t="str">
            <v>BLK</v>
          </cell>
          <cell r="J1617">
            <v>16</v>
          </cell>
          <cell r="K1617">
            <v>100.8</v>
          </cell>
          <cell r="L1617" t="str">
            <v xml:space="preserve"> 6463632</v>
          </cell>
          <cell r="M1617" t="str">
            <v>MacyHomeStore Scottsdale Fashion Sq</v>
          </cell>
          <cell r="N1617" t="str">
            <v>7014 East Camelback Rd</v>
          </cell>
          <cell r="O1617">
            <v>45607</v>
          </cell>
          <cell r="P1617">
            <v>11</v>
          </cell>
          <cell r="Q1617">
            <v>45515</v>
          </cell>
          <cell r="R1617">
            <v>45607</v>
          </cell>
          <cell r="S1617" t="str">
            <v>ZZZ</v>
          </cell>
        </row>
        <row r="1618">
          <cell r="A1618">
            <v>2294737</v>
          </cell>
          <cell r="B1618" t="str">
            <v>MACY01</v>
          </cell>
          <cell r="C1618" t="str">
            <v>Macy's Home Store</v>
          </cell>
          <cell r="D1618" t="str">
            <v>MCH50-5491</v>
          </cell>
          <cell r="E1618" t="str">
            <v>Multiple Throw</v>
          </cell>
          <cell r="F1618" t="str">
            <v>N/A</v>
          </cell>
          <cell r="G1618" t="str">
            <v>50</v>
          </cell>
          <cell r="I1618" t="str">
            <v>BLK</v>
          </cell>
          <cell r="J1618">
            <v>16</v>
          </cell>
          <cell r="K1618">
            <v>100.8</v>
          </cell>
          <cell r="L1618" t="str">
            <v xml:space="preserve"> 6463632</v>
          </cell>
          <cell r="M1618" t="str">
            <v>MacyHomeStore Scottsdale Fashion Sq</v>
          </cell>
          <cell r="N1618" t="str">
            <v>7014 East Camelback Rd</v>
          </cell>
          <cell r="O1618">
            <v>45607</v>
          </cell>
          <cell r="P1618">
            <v>11</v>
          </cell>
          <cell r="Q1618">
            <v>45515</v>
          </cell>
          <cell r="R1618">
            <v>45607</v>
          </cell>
          <cell r="S1618" t="str">
            <v>ZZZ</v>
          </cell>
        </row>
        <row r="1619">
          <cell r="A1619">
            <v>2294737</v>
          </cell>
          <cell r="B1619" t="str">
            <v>MACY01</v>
          </cell>
          <cell r="C1619" t="str">
            <v>Macy's Home Store</v>
          </cell>
          <cell r="D1619" t="str">
            <v>MCH50-5493</v>
          </cell>
          <cell r="E1619" t="str">
            <v>Multiple Throw</v>
          </cell>
          <cell r="F1619" t="str">
            <v>N/A</v>
          </cell>
          <cell r="G1619" t="str">
            <v>50</v>
          </cell>
          <cell r="I1619" t="str">
            <v>BLK</v>
          </cell>
          <cell r="J1619">
            <v>4</v>
          </cell>
          <cell r="K1619">
            <v>25.2</v>
          </cell>
          <cell r="L1619" t="str">
            <v xml:space="preserve"> 6463632</v>
          </cell>
          <cell r="M1619" t="str">
            <v>MacyHomeStore Scottsdale Fashion Sq</v>
          </cell>
          <cell r="N1619" t="str">
            <v>7014 East Camelback Rd</v>
          </cell>
          <cell r="O1619">
            <v>45607</v>
          </cell>
          <cell r="P1619">
            <v>11</v>
          </cell>
          <cell r="Q1619">
            <v>45515</v>
          </cell>
          <cell r="R1619">
            <v>45607</v>
          </cell>
          <cell r="S1619" t="str">
            <v>ZZZ</v>
          </cell>
        </row>
        <row r="1620">
          <cell r="A1620">
            <v>2294737</v>
          </cell>
          <cell r="B1620" t="str">
            <v>MACY01</v>
          </cell>
          <cell r="C1620" t="str">
            <v>Macy's Home Store</v>
          </cell>
          <cell r="D1620" t="str">
            <v>MCH50-5496</v>
          </cell>
          <cell r="E1620" t="str">
            <v>Multiple Throw</v>
          </cell>
          <cell r="F1620" t="str">
            <v>N/A</v>
          </cell>
          <cell r="G1620" t="str">
            <v>50</v>
          </cell>
          <cell r="I1620" t="str">
            <v>BLK</v>
          </cell>
          <cell r="J1620">
            <v>16</v>
          </cell>
          <cell r="K1620">
            <v>100.8</v>
          </cell>
          <cell r="L1620" t="str">
            <v xml:space="preserve"> 6463632</v>
          </cell>
          <cell r="M1620" t="str">
            <v>MacyHomeStore Scottsdale Fashion Sq</v>
          </cell>
          <cell r="N1620" t="str">
            <v>7014 East Camelback Rd</v>
          </cell>
          <cell r="O1620">
            <v>45607</v>
          </cell>
          <cell r="P1620">
            <v>11</v>
          </cell>
          <cell r="Q1620">
            <v>45515</v>
          </cell>
          <cell r="R1620">
            <v>45607</v>
          </cell>
          <cell r="S1620" t="str">
            <v>ZZZ</v>
          </cell>
        </row>
        <row r="1621">
          <cell r="A1621">
            <v>2294737</v>
          </cell>
          <cell r="B1621" t="str">
            <v>MACY01</v>
          </cell>
          <cell r="C1621" t="str">
            <v>Macy's Home Store</v>
          </cell>
          <cell r="D1621" t="str">
            <v>MCH50-5497</v>
          </cell>
          <cell r="E1621" t="str">
            <v>Multiple Throw</v>
          </cell>
          <cell r="F1621" t="str">
            <v>N/A</v>
          </cell>
          <cell r="G1621" t="str">
            <v>50</v>
          </cell>
          <cell r="I1621" t="str">
            <v>BLK</v>
          </cell>
          <cell r="J1621">
            <v>8</v>
          </cell>
          <cell r="K1621">
            <v>50.4</v>
          </cell>
          <cell r="L1621" t="str">
            <v xml:space="preserve"> 6463632</v>
          </cell>
          <cell r="M1621" t="str">
            <v>MacyHomeStore Scottsdale Fashion Sq</v>
          </cell>
          <cell r="N1621" t="str">
            <v>7014 East Camelback Rd</v>
          </cell>
          <cell r="O1621">
            <v>45607</v>
          </cell>
          <cell r="P1621">
            <v>11</v>
          </cell>
          <cell r="Q1621">
            <v>45515</v>
          </cell>
          <cell r="R1621">
            <v>45607</v>
          </cell>
          <cell r="S1621" t="str">
            <v>ZZZ</v>
          </cell>
        </row>
        <row r="1622">
          <cell r="A1622">
            <v>2645835</v>
          </cell>
          <cell r="B1622" t="str">
            <v>MACY01</v>
          </cell>
          <cell r="C1622" t="str">
            <v>Macy's Home Store</v>
          </cell>
          <cell r="D1622" t="str">
            <v>MCH72-5607</v>
          </cell>
          <cell r="E1622" t="str">
            <v>Addison Bath Rug</v>
          </cell>
          <cell r="F1622" t="str">
            <v>N/A</v>
          </cell>
          <cell r="G1622" t="str">
            <v>72</v>
          </cell>
          <cell r="I1622" t="str">
            <v>BATH</v>
          </cell>
          <cell r="J1622">
            <v>4</v>
          </cell>
          <cell r="K1622">
            <v>27</v>
          </cell>
          <cell r="L1622" t="str">
            <v xml:space="preserve"> 6460971</v>
          </cell>
          <cell r="M1622" t="str">
            <v>Macys Home Store Palisades Center</v>
          </cell>
          <cell r="N1622" t="str">
            <v>1920 Palisades Center Drive</v>
          </cell>
          <cell r="O1622">
            <v>45604</v>
          </cell>
          <cell r="P1622">
            <v>11</v>
          </cell>
          <cell r="Q1622">
            <v>45509</v>
          </cell>
          <cell r="R1622">
            <v>45604</v>
          </cell>
          <cell r="S1622" t="str">
            <v>ZZZ</v>
          </cell>
        </row>
        <row r="1623">
          <cell r="A1623">
            <v>2645835</v>
          </cell>
          <cell r="B1623" t="str">
            <v>MACY01</v>
          </cell>
          <cell r="C1623" t="str">
            <v>Macy's Home Store</v>
          </cell>
          <cell r="D1623" t="str">
            <v>MCH72-5608</v>
          </cell>
          <cell r="E1623" t="str">
            <v>Luna Stripe Bath Rug</v>
          </cell>
          <cell r="F1623" t="str">
            <v>N/A</v>
          </cell>
          <cell r="G1623" t="str">
            <v>72</v>
          </cell>
          <cell r="I1623" t="str">
            <v>BATH</v>
          </cell>
          <cell r="J1623">
            <v>4</v>
          </cell>
          <cell r="K1623">
            <v>26</v>
          </cell>
          <cell r="L1623" t="str">
            <v xml:space="preserve"> 6460971</v>
          </cell>
          <cell r="M1623" t="str">
            <v>Macys Home Store Palisades Center</v>
          </cell>
          <cell r="N1623" t="str">
            <v>1920 Palisades Center Drive</v>
          </cell>
          <cell r="O1623">
            <v>45604</v>
          </cell>
          <cell r="P1623">
            <v>11</v>
          </cell>
          <cell r="Q1623">
            <v>45509</v>
          </cell>
          <cell r="R1623">
            <v>45604</v>
          </cell>
          <cell r="S1623" t="str">
            <v>ZZZ</v>
          </cell>
        </row>
        <row r="1624">
          <cell r="A1624">
            <v>2645835</v>
          </cell>
          <cell r="B1624" t="str">
            <v>MACY01</v>
          </cell>
          <cell r="C1624" t="str">
            <v>Macy's Home Store</v>
          </cell>
          <cell r="D1624" t="str">
            <v>MCH72-5609</v>
          </cell>
          <cell r="E1624" t="str">
            <v>Luna Stripe Bath Rug</v>
          </cell>
          <cell r="F1624" t="str">
            <v>N/A</v>
          </cell>
          <cell r="G1624" t="str">
            <v>72</v>
          </cell>
          <cell r="I1624" t="str">
            <v>BATH</v>
          </cell>
          <cell r="J1624">
            <v>4</v>
          </cell>
          <cell r="K1624">
            <v>26</v>
          </cell>
          <cell r="L1624" t="str">
            <v xml:space="preserve"> 6460971</v>
          </cell>
          <cell r="M1624" t="str">
            <v>Macys Home Store Palisades Center</v>
          </cell>
          <cell r="N1624" t="str">
            <v>1920 Palisades Center Drive</v>
          </cell>
          <cell r="O1624">
            <v>45604</v>
          </cell>
          <cell r="P1624">
            <v>11</v>
          </cell>
          <cell r="Q1624">
            <v>45509</v>
          </cell>
          <cell r="R1624">
            <v>45604</v>
          </cell>
          <cell r="S1624" t="str">
            <v>ZZZ</v>
          </cell>
        </row>
        <row r="1625">
          <cell r="A1625">
            <v>2645835</v>
          </cell>
          <cell r="B1625" t="str">
            <v>MACY01</v>
          </cell>
          <cell r="C1625" t="str">
            <v>Macy's Home Store</v>
          </cell>
          <cell r="D1625" t="str">
            <v>MCH72-5610</v>
          </cell>
          <cell r="E1625" t="str">
            <v>Joann Bath Rug</v>
          </cell>
          <cell r="F1625" t="str">
            <v>N/A</v>
          </cell>
          <cell r="G1625" t="str">
            <v>72</v>
          </cell>
          <cell r="I1625" t="str">
            <v>BATH</v>
          </cell>
          <cell r="J1625">
            <v>4</v>
          </cell>
          <cell r="K1625">
            <v>23.4</v>
          </cell>
          <cell r="L1625" t="str">
            <v xml:space="preserve"> 6460971</v>
          </cell>
          <cell r="M1625" t="str">
            <v>Macys Home Store Palisades Center</v>
          </cell>
          <cell r="N1625" t="str">
            <v>1920 Palisades Center Drive</v>
          </cell>
          <cell r="O1625">
            <v>45604</v>
          </cell>
          <cell r="P1625">
            <v>11</v>
          </cell>
          <cell r="Q1625">
            <v>45509</v>
          </cell>
          <cell r="R1625">
            <v>45604</v>
          </cell>
          <cell r="S1625" t="str">
            <v>ZZZ</v>
          </cell>
        </row>
        <row r="1626">
          <cell r="A1626">
            <v>2645835</v>
          </cell>
          <cell r="B1626" t="str">
            <v>MACY01</v>
          </cell>
          <cell r="C1626" t="str">
            <v>Macy's Home Store</v>
          </cell>
          <cell r="D1626" t="str">
            <v>MCH72-5610</v>
          </cell>
          <cell r="E1626" t="str">
            <v>Joann Bath Rug</v>
          </cell>
          <cell r="F1626" t="str">
            <v>N/A</v>
          </cell>
          <cell r="G1626" t="str">
            <v>72</v>
          </cell>
          <cell r="I1626" t="str">
            <v>BATH</v>
          </cell>
          <cell r="J1626">
            <v>4</v>
          </cell>
          <cell r="K1626">
            <v>23.4</v>
          </cell>
          <cell r="L1626" t="str">
            <v xml:space="preserve"> 6461026</v>
          </cell>
          <cell r="M1626" t="str">
            <v>Macys Home Store Santa Anita</v>
          </cell>
          <cell r="N1626" t="str">
            <v>400 South Baldwin</v>
          </cell>
          <cell r="O1626">
            <v>45604</v>
          </cell>
          <cell r="P1626">
            <v>11</v>
          </cell>
          <cell r="Q1626">
            <v>45509</v>
          </cell>
          <cell r="R1626">
            <v>45604</v>
          </cell>
          <cell r="S1626" t="str">
            <v>ZZZ</v>
          </cell>
        </row>
        <row r="1627">
          <cell r="A1627">
            <v>2645835</v>
          </cell>
          <cell r="B1627" t="str">
            <v>MACY01</v>
          </cell>
          <cell r="C1627" t="str">
            <v>Macy's Home Store</v>
          </cell>
          <cell r="D1627" t="str">
            <v>MCH72-5609</v>
          </cell>
          <cell r="E1627" t="str">
            <v>Luna Stripe Bath Rug</v>
          </cell>
          <cell r="F1627" t="str">
            <v>N/A</v>
          </cell>
          <cell r="G1627" t="str">
            <v>72</v>
          </cell>
          <cell r="I1627" t="str">
            <v>BATH</v>
          </cell>
          <cell r="J1627">
            <v>4</v>
          </cell>
          <cell r="K1627">
            <v>26</v>
          </cell>
          <cell r="L1627" t="str">
            <v xml:space="preserve"> 6461026</v>
          </cell>
          <cell r="M1627" t="str">
            <v>Macys Home Store Santa Anita</v>
          </cell>
          <cell r="N1627" t="str">
            <v>400 South Baldwin</v>
          </cell>
          <cell r="O1627">
            <v>45604</v>
          </cell>
          <cell r="P1627">
            <v>11</v>
          </cell>
          <cell r="Q1627">
            <v>45509</v>
          </cell>
          <cell r="R1627">
            <v>45604</v>
          </cell>
          <cell r="S1627" t="str">
            <v>ZZZ</v>
          </cell>
        </row>
        <row r="1628">
          <cell r="A1628">
            <v>2645835</v>
          </cell>
          <cell r="B1628" t="str">
            <v>MACY01</v>
          </cell>
          <cell r="C1628" t="str">
            <v>Macy's Home Store</v>
          </cell>
          <cell r="D1628" t="str">
            <v>MCH72-5608</v>
          </cell>
          <cell r="E1628" t="str">
            <v>Luna Stripe Bath Rug</v>
          </cell>
          <cell r="F1628" t="str">
            <v>N/A</v>
          </cell>
          <cell r="G1628" t="str">
            <v>72</v>
          </cell>
          <cell r="I1628" t="str">
            <v>BATH</v>
          </cell>
          <cell r="J1628">
            <v>4</v>
          </cell>
          <cell r="K1628">
            <v>26</v>
          </cell>
          <cell r="L1628" t="str">
            <v xml:space="preserve"> 6461026</v>
          </cell>
          <cell r="M1628" t="str">
            <v>Macys Home Store Santa Anita</v>
          </cell>
          <cell r="N1628" t="str">
            <v>400 South Baldwin</v>
          </cell>
          <cell r="O1628">
            <v>45604</v>
          </cell>
          <cell r="P1628">
            <v>11</v>
          </cell>
          <cell r="Q1628">
            <v>45509</v>
          </cell>
          <cell r="R1628">
            <v>45604</v>
          </cell>
          <cell r="S1628" t="str">
            <v>ZZZ</v>
          </cell>
        </row>
        <row r="1629">
          <cell r="A1629">
            <v>2645835</v>
          </cell>
          <cell r="B1629" t="str">
            <v>MACY01</v>
          </cell>
          <cell r="C1629" t="str">
            <v>Macy's Home Store</v>
          </cell>
          <cell r="D1629" t="str">
            <v>MCH72-5607</v>
          </cell>
          <cell r="E1629" t="str">
            <v>Addison Bath Rug</v>
          </cell>
          <cell r="F1629" t="str">
            <v>N/A</v>
          </cell>
          <cell r="G1629" t="str">
            <v>72</v>
          </cell>
          <cell r="I1629" t="str">
            <v>BATH</v>
          </cell>
          <cell r="J1629">
            <v>4</v>
          </cell>
          <cell r="K1629">
            <v>27</v>
          </cell>
          <cell r="L1629" t="str">
            <v xml:space="preserve"> 6461026</v>
          </cell>
          <cell r="M1629" t="str">
            <v>Macys Home Store Santa Anita</v>
          </cell>
          <cell r="N1629" t="str">
            <v>400 South Baldwin</v>
          </cell>
          <cell r="O1629">
            <v>45604</v>
          </cell>
          <cell r="P1629">
            <v>11</v>
          </cell>
          <cell r="Q1629">
            <v>45509</v>
          </cell>
          <cell r="R1629">
            <v>45604</v>
          </cell>
          <cell r="S1629" t="str">
            <v>ZZZ</v>
          </cell>
        </row>
        <row r="1630">
          <cell r="A1630">
            <v>2645835</v>
          </cell>
          <cell r="B1630" t="str">
            <v>MACY01</v>
          </cell>
          <cell r="C1630" t="str">
            <v>Macy's Home Store</v>
          </cell>
          <cell r="D1630" t="str">
            <v>MCH72-5607</v>
          </cell>
          <cell r="E1630" t="str">
            <v>Addison Bath Rug</v>
          </cell>
          <cell r="F1630" t="str">
            <v>N/A</v>
          </cell>
          <cell r="G1630" t="str">
            <v>72</v>
          </cell>
          <cell r="I1630" t="str">
            <v>BATH</v>
          </cell>
          <cell r="J1630">
            <v>4</v>
          </cell>
          <cell r="K1630">
            <v>27</v>
          </cell>
          <cell r="L1630" t="str">
            <v xml:space="preserve"> 6461063</v>
          </cell>
          <cell r="M1630" t="str">
            <v>Macys Home Store Easton Town Ctr</v>
          </cell>
          <cell r="N1630" t="str">
            <v>4141 Easton Loop East</v>
          </cell>
          <cell r="O1630">
            <v>45604</v>
          </cell>
          <cell r="P1630">
            <v>11</v>
          </cell>
          <cell r="Q1630">
            <v>45509</v>
          </cell>
          <cell r="R1630">
            <v>45604</v>
          </cell>
          <cell r="S1630" t="str">
            <v>ZZZ</v>
          </cell>
        </row>
        <row r="1631">
          <cell r="A1631">
            <v>2645835</v>
          </cell>
          <cell r="B1631" t="str">
            <v>MACY01</v>
          </cell>
          <cell r="C1631" t="str">
            <v>Macy's Home Store</v>
          </cell>
          <cell r="D1631" t="str">
            <v>MCH72-5608</v>
          </cell>
          <cell r="E1631" t="str">
            <v>Luna Stripe Bath Rug</v>
          </cell>
          <cell r="F1631" t="str">
            <v>N/A</v>
          </cell>
          <cell r="G1631" t="str">
            <v>72</v>
          </cell>
          <cell r="I1631" t="str">
            <v>BATH</v>
          </cell>
          <cell r="J1631">
            <v>4</v>
          </cell>
          <cell r="K1631">
            <v>26</v>
          </cell>
          <cell r="L1631" t="str">
            <v xml:space="preserve"> 6461063</v>
          </cell>
          <cell r="M1631" t="str">
            <v>Macys Home Store Easton Town Ctr</v>
          </cell>
          <cell r="N1631" t="str">
            <v>4141 Easton Loop East</v>
          </cell>
          <cell r="O1631">
            <v>45604</v>
          </cell>
          <cell r="P1631">
            <v>11</v>
          </cell>
          <cell r="Q1631">
            <v>45509</v>
          </cell>
          <cell r="R1631">
            <v>45604</v>
          </cell>
          <cell r="S1631" t="str">
            <v>ZZZ</v>
          </cell>
        </row>
        <row r="1632">
          <cell r="A1632">
            <v>2645835</v>
          </cell>
          <cell r="B1632" t="str">
            <v>MACY01</v>
          </cell>
          <cell r="C1632" t="str">
            <v>Macy's Home Store</v>
          </cell>
          <cell r="D1632" t="str">
            <v>MCH72-5609</v>
          </cell>
          <cell r="E1632" t="str">
            <v>Luna Stripe Bath Rug</v>
          </cell>
          <cell r="F1632" t="str">
            <v>N/A</v>
          </cell>
          <cell r="G1632" t="str">
            <v>72</v>
          </cell>
          <cell r="I1632" t="str">
            <v>BATH</v>
          </cell>
          <cell r="J1632">
            <v>4</v>
          </cell>
          <cell r="K1632">
            <v>26</v>
          </cell>
          <cell r="L1632" t="str">
            <v xml:space="preserve"> 6461063</v>
          </cell>
          <cell r="M1632" t="str">
            <v>Macys Home Store Easton Town Ctr</v>
          </cell>
          <cell r="N1632" t="str">
            <v>4141 Easton Loop East</v>
          </cell>
          <cell r="O1632">
            <v>45604</v>
          </cell>
          <cell r="P1632">
            <v>11</v>
          </cell>
          <cell r="Q1632">
            <v>45509</v>
          </cell>
          <cell r="R1632">
            <v>45604</v>
          </cell>
          <cell r="S1632" t="str">
            <v>ZZZ</v>
          </cell>
        </row>
        <row r="1633">
          <cell r="A1633">
            <v>2645835</v>
          </cell>
          <cell r="B1633" t="str">
            <v>MACY01</v>
          </cell>
          <cell r="C1633" t="str">
            <v>Macy's Home Store</v>
          </cell>
          <cell r="D1633" t="str">
            <v>MCH72-5610</v>
          </cell>
          <cell r="E1633" t="str">
            <v>Joann Bath Rug</v>
          </cell>
          <cell r="F1633" t="str">
            <v>N/A</v>
          </cell>
          <cell r="G1633" t="str">
            <v>72</v>
          </cell>
          <cell r="I1633" t="str">
            <v>BATH</v>
          </cell>
          <cell r="J1633">
            <v>4</v>
          </cell>
          <cell r="K1633">
            <v>23.4</v>
          </cell>
          <cell r="L1633" t="str">
            <v xml:space="preserve"> 6461063</v>
          </cell>
          <cell r="M1633" t="str">
            <v>Macys Home Store Easton Town Ctr</v>
          </cell>
          <cell r="N1633" t="str">
            <v>4141 Easton Loop East</v>
          </cell>
          <cell r="O1633">
            <v>45604</v>
          </cell>
          <cell r="P1633">
            <v>11</v>
          </cell>
          <cell r="Q1633">
            <v>45509</v>
          </cell>
          <cell r="R1633">
            <v>45604</v>
          </cell>
          <cell r="S1633" t="str">
            <v>ZZZ</v>
          </cell>
        </row>
        <row r="1634">
          <cell r="A1634">
            <v>2645835</v>
          </cell>
          <cell r="B1634" t="str">
            <v>MACY01</v>
          </cell>
          <cell r="C1634" t="str">
            <v>Macy's Home Store</v>
          </cell>
          <cell r="D1634" t="str">
            <v>MCH72-5607</v>
          </cell>
          <cell r="E1634" t="str">
            <v>Addison Bath Rug</v>
          </cell>
          <cell r="F1634" t="str">
            <v>N/A</v>
          </cell>
          <cell r="G1634" t="str">
            <v>72</v>
          </cell>
          <cell r="I1634" t="str">
            <v>BATH</v>
          </cell>
          <cell r="J1634">
            <v>4</v>
          </cell>
          <cell r="K1634">
            <v>27</v>
          </cell>
          <cell r="L1634" t="str">
            <v xml:space="preserve"> 6461065</v>
          </cell>
          <cell r="M1634" t="str">
            <v>Macys Home Store Polaris Fash Pl</v>
          </cell>
          <cell r="N1634" t="str">
            <v>1300 Polaris Pkwy</v>
          </cell>
          <cell r="O1634">
            <v>45604</v>
          </cell>
          <cell r="P1634">
            <v>11</v>
          </cell>
          <cell r="Q1634">
            <v>45509</v>
          </cell>
          <cell r="R1634">
            <v>45604</v>
          </cell>
          <cell r="S1634" t="str">
            <v>ZZZ</v>
          </cell>
        </row>
        <row r="1635">
          <cell r="A1635">
            <v>2645835</v>
          </cell>
          <cell r="B1635" t="str">
            <v>MACY01</v>
          </cell>
          <cell r="C1635" t="str">
            <v>Macy's Home Store</v>
          </cell>
          <cell r="D1635" t="str">
            <v>MCH72-5608</v>
          </cell>
          <cell r="E1635" t="str">
            <v>Luna Stripe Bath Rug</v>
          </cell>
          <cell r="F1635" t="str">
            <v>N/A</v>
          </cell>
          <cell r="G1635" t="str">
            <v>72</v>
          </cell>
          <cell r="I1635" t="str">
            <v>BATH</v>
          </cell>
          <cell r="J1635">
            <v>4</v>
          </cell>
          <cell r="K1635">
            <v>26</v>
          </cell>
          <cell r="L1635" t="str">
            <v xml:space="preserve"> 6461065</v>
          </cell>
          <cell r="M1635" t="str">
            <v>Macys Home Store Polaris Fash Pl</v>
          </cell>
          <cell r="N1635" t="str">
            <v>1300 Polaris Pkwy</v>
          </cell>
          <cell r="O1635">
            <v>45604</v>
          </cell>
          <cell r="P1635">
            <v>11</v>
          </cell>
          <cell r="Q1635">
            <v>45509</v>
          </cell>
          <cell r="R1635">
            <v>45604</v>
          </cell>
          <cell r="S1635" t="str">
            <v>ZZZ</v>
          </cell>
        </row>
        <row r="1636">
          <cell r="A1636">
            <v>2645835</v>
          </cell>
          <cell r="B1636" t="str">
            <v>MACY01</v>
          </cell>
          <cell r="C1636" t="str">
            <v>Macy's Home Store</v>
          </cell>
          <cell r="D1636" t="str">
            <v>MCH72-5609</v>
          </cell>
          <cell r="E1636" t="str">
            <v>Luna Stripe Bath Rug</v>
          </cell>
          <cell r="F1636" t="str">
            <v>N/A</v>
          </cell>
          <cell r="G1636" t="str">
            <v>72</v>
          </cell>
          <cell r="I1636" t="str">
            <v>BATH</v>
          </cell>
          <cell r="J1636">
            <v>4</v>
          </cell>
          <cell r="K1636">
            <v>26</v>
          </cell>
          <cell r="L1636" t="str">
            <v xml:space="preserve"> 6461065</v>
          </cell>
          <cell r="M1636" t="str">
            <v>Macys Home Store Polaris Fash Pl</v>
          </cell>
          <cell r="N1636" t="str">
            <v>1300 Polaris Pkwy</v>
          </cell>
          <cell r="O1636">
            <v>45604</v>
          </cell>
          <cell r="P1636">
            <v>11</v>
          </cell>
          <cell r="Q1636">
            <v>45509</v>
          </cell>
          <cell r="R1636">
            <v>45604</v>
          </cell>
          <cell r="S1636" t="str">
            <v>ZZZ</v>
          </cell>
        </row>
        <row r="1637">
          <cell r="A1637">
            <v>2645835</v>
          </cell>
          <cell r="B1637" t="str">
            <v>MACY01</v>
          </cell>
          <cell r="C1637" t="str">
            <v>Macy's Home Store</v>
          </cell>
          <cell r="D1637" t="str">
            <v>MCH72-5610</v>
          </cell>
          <cell r="E1637" t="str">
            <v>Joann Bath Rug</v>
          </cell>
          <cell r="F1637" t="str">
            <v>N/A</v>
          </cell>
          <cell r="G1637" t="str">
            <v>72</v>
          </cell>
          <cell r="I1637" t="str">
            <v>BATH</v>
          </cell>
          <cell r="J1637">
            <v>4</v>
          </cell>
          <cell r="K1637">
            <v>23.4</v>
          </cell>
          <cell r="L1637" t="str">
            <v xml:space="preserve"> 6461065</v>
          </cell>
          <cell r="M1637" t="str">
            <v>Macys Home Store Polaris Fash Pl</v>
          </cell>
          <cell r="N1637" t="str">
            <v>1300 Polaris Pkwy</v>
          </cell>
          <cell r="O1637">
            <v>45604</v>
          </cell>
          <cell r="P1637">
            <v>11</v>
          </cell>
          <cell r="Q1637">
            <v>45509</v>
          </cell>
          <cell r="R1637">
            <v>45604</v>
          </cell>
          <cell r="S1637" t="str">
            <v>ZZZ</v>
          </cell>
        </row>
        <row r="1638">
          <cell r="A1638">
            <v>2294737</v>
          </cell>
          <cell r="B1638" t="str">
            <v>MACY01</v>
          </cell>
          <cell r="C1638" t="str">
            <v>Macy's Home Store</v>
          </cell>
          <cell r="D1638" t="str">
            <v>MCH50-5491</v>
          </cell>
          <cell r="E1638" t="str">
            <v>Multiple Throw</v>
          </cell>
          <cell r="F1638" t="str">
            <v>N/A</v>
          </cell>
          <cell r="G1638" t="str">
            <v>50</v>
          </cell>
          <cell r="I1638" t="str">
            <v>BLK</v>
          </cell>
          <cell r="J1638">
            <v>20</v>
          </cell>
          <cell r="K1638">
            <v>126</v>
          </cell>
          <cell r="L1638" t="str">
            <v xml:space="preserve"> 6463395</v>
          </cell>
          <cell r="M1638" t="str">
            <v>Macys Home Store Woodbridge Center</v>
          </cell>
          <cell r="N1638" t="str">
            <v>237 Woodbridge Center Dr</v>
          </cell>
          <cell r="O1638">
            <v>45607</v>
          </cell>
          <cell r="P1638">
            <v>11</v>
          </cell>
          <cell r="Q1638">
            <v>45515</v>
          </cell>
          <cell r="R1638">
            <v>45607</v>
          </cell>
          <cell r="S1638" t="str">
            <v>ZZZ</v>
          </cell>
        </row>
        <row r="1639">
          <cell r="A1639">
            <v>2294737</v>
          </cell>
          <cell r="B1639" t="str">
            <v>MACY01</v>
          </cell>
          <cell r="C1639" t="str">
            <v>Macy's Home Store</v>
          </cell>
          <cell r="D1639" t="str">
            <v>MCH50-5492</v>
          </cell>
          <cell r="E1639" t="str">
            <v>Multiple Throw</v>
          </cell>
          <cell r="F1639" t="str">
            <v>N/A</v>
          </cell>
          <cell r="G1639" t="str">
            <v>50</v>
          </cell>
          <cell r="I1639" t="str">
            <v>BLK</v>
          </cell>
          <cell r="J1639">
            <v>16</v>
          </cell>
          <cell r="K1639">
            <v>100.8</v>
          </cell>
          <cell r="L1639" t="str">
            <v xml:space="preserve"> 6463395</v>
          </cell>
          <cell r="M1639" t="str">
            <v>Macys Home Store Woodbridge Center</v>
          </cell>
          <cell r="N1639" t="str">
            <v>237 Woodbridge Center Dr</v>
          </cell>
          <cell r="O1639">
            <v>45607</v>
          </cell>
          <cell r="P1639">
            <v>11</v>
          </cell>
          <cell r="Q1639">
            <v>45515</v>
          </cell>
          <cell r="R1639">
            <v>45607</v>
          </cell>
          <cell r="S1639" t="str">
            <v>ZZZ</v>
          </cell>
        </row>
        <row r="1640">
          <cell r="A1640">
            <v>2294737</v>
          </cell>
          <cell r="B1640" t="str">
            <v>MACY01</v>
          </cell>
          <cell r="C1640" t="str">
            <v>Macy's Home Store</v>
          </cell>
          <cell r="D1640" t="str">
            <v>MCH50-5499</v>
          </cell>
          <cell r="E1640" t="str">
            <v>Multiple Throw</v>
          </cell>
          <cell r="F1640" t="str">
            <v>N/A</v>
          </cell>
          <cell r="G1640" t="str">
            <v>50</v>
          </cell>
          <cell r="I1640" t="str">
            <v>BLK</v>
          </cell>
          <cell r="J1640">
            <v>4</v>
          </cell>
          <cell r="K1640">
            <v>25.2</v>
          </cell>
          <cell r="L1640" t="str">
            <v xml:space="preserve"> 6463465</v>
          </cell>
          <cell r="M1640" t="str">
            <v>MacyHomeSto Pavilions-Buckland Hill</v>
          </cell>
          <cell r="N1640" t="str">
            <v>183 Pavilions Dr</v>
          </cell>
          <cell r="O1640">
            <v>45607</v>
          </cell>
          <cell r="P1640">
            <v>11</v>
          </cell>
          <cell r="Q1640">
            <v>45515</v>
          </cell>
          <cell r="R1640">
            <v>45607</v>
          </cell>
          <cell r="S1640" t="str">
            <v>ZZZ</v>
          </cell>
        </row>
        <row r="1641">
          <cell r="A1641">
            <v>2294737</v>
          </cell>
          <cell r="B1641" t="str">
            <v>MACY01</v>
          </cell>
          <cell r="C1641" t="str">
            <v>Macy's Home Store</v>
          </cell>
          <cell r="D1641" t="str">
            <v>MCH50-5500</v>
          </cell>
          <cell r="E1641" t="str">
            <v>Multiple Throw</v>
          </cell>
          <cell r="F1641" t="str">
            <v>N/A</v>
          </cell>
          <cell r="G1641" t="str">
            <v>50</v>
          </cell>
          <cell r="I1641" t="str">
            <v>BLK</v>
          </cell>
          <cell r="J1641">
            <v>8</v>
          </cell>
          <cell r="K1641">
            <v>50.4</v>
          </cell>
          <cell r="L1641" t="str">
            <v xml:space="preserve"> 6463465</v>
          </cell>
          <cell r="M1641" t="str">
            <v>MacyHomeSto Pavilions-Buckland Hill</v>
          </cell>
          <cell r="N1641" t="str">
            <v>183 Pavilions Dr</v>
          </cell>
          <cell r="O1641">
            <v>45607</v>
          </cell>
          <cell r="P1641">
            <v>11</v>
          </cell>
          <cell r="Q1641">
            <v>45515</v>
          </cell>
          <cell r="R1641">
            <v>45607</v>
          </cell>
          <cell r="S1641" t="str">
            <v>ZZZ</v>
          </cell>
        </row>
        <row r="1642">
          <cell r="A1642">
            <v>2294737</v>
          </cell>
          <cell r="B1642" t="str">
            <v>MACY01</v>
          </cell>
          <cell r="C1642" t="str">
            <v>Macy's Home Store</v>
          </cell>
          <cell r="D1642" t="str">
            <v>MCH50-5493</v>
          </cell>
          <cell r="E1642" t="str">
            <v>Multiple Throw</v>
          </cell>
          <cell r="F1642" t="str">
            <v>N/A</v>
          </cell>
          <cell r="G1642" t="str">
            <v>50</v>
          </cell>
          <cell r="I1642" t="str">
            <v>BLK</v>
          </cell>
          <cell r="J1642">
            <v>4</v>
          </cell>
          <cell r="K1642">
            <v>25.2</v>
          </cell>
          <cell r="L1642" t="str">
            <v xml:space="preserve"> 6463470</v>
          </cell>
          <cell r="M1642" t="str">
            <v>Macys Home Store Boulevard NY</v>
          </cell>
          <cell r="N1642" t="str">
            <v>1255 Niagara Falls Blvd</v>
          </cell>
          <cell r="O1642">
            <v>45607</v>
          </cell>
          <cell r="P1642">
            <v>11</v>
          </cell>
          <cell r="Q1642">
            <v>45515</v>
          </cell>
          <cell r="R1642">
            <v>45607</v>
          </cell>
          <cell r="S1642" t="str">
            <v>ZZZ</v>
          </cell>
        </row>
        <row r="1643">
          <cell r="A1643">
            <v>2294737</v>
          </cell>
          <cell r="B1643" t="str">
            <v>MACY01</v>
          </cell>
          <cell r="C1643" t="str">
            <v>Macy's Home Store</v>
          </cell>
          <cell r="D1643" t="str">
            <v>MCH50-5492</v>
          </cell>
          <cell r="E1643" t="str">
            <v>Multiple Throw</v>
          </cell>
          <cell r="F1643" t="str">
            <v>N/A</v>
          </cell>
          <cell r="G1643" t="str">
            <v>50</v>
          </cell>
          <cell r="I1643" t="str">
            <v>BLK</v>
          </cell>
          <cell r="J1643">
            <v>8</v>
          </cell>
          <cell r="K1643">
            <v>50.4</v>
          </cell>
          <cell r="L1643" t="str">
            <v xml:space="preserve"> 6463470</v>
          </cell>
          <cell r="M1643" t="str">
            <v>Macys Home Store Boulevard NY</v>
          </cell>
          <cell r="N1643" t="str">
            <v>1255 Niagara Falls Blvd</v>
          </cell>
          <cell r="O1643">
            <v>45607</v>
          </cell>
          <cell r="P1643">
            <v>11</v>
          </cell>
          <cell r="Q1643">
            <v>45515</v>
          </cell>
          <cell r="R1643">
            <v>45607</v>
          </cell>
          <cell r="S1643" t="str">
            <v>ZZZ</v>
          </cell>
        </row>
        <row r="1644">
          <cell r="A1644">
            <v>2294737</v>
          </cell>
          <cell r="B1644" t="str">
            <v>MACY01</v>
          </cell>
          <cell r="C1644" t="str">
            <v>Macy's Home Store</v>
          </cell>
          <cell r="D1644" t="str">
            <v>MCH50-5491</v>
          </cell>
          <cell r="E1644" t="str">
            <v>Multiple Throw</v>
          </cell>
          <cell r="F1644" t="str">
            <v>N/A</v>
          </cell>
          <cell r="G1644" t="str">
            <v>50</v>
          </cell>
          <cell r="I1644" t="str">
            <v>BLK</v>
          </cell>
          <cell r="J1644">
            <v>8</v>
          </cell>
          <cell r="K1644">
            <v>50.4</v>
          </cell>
          <cell r="L1644" t="str">
            <v xml:space="preserve"> 6463470</v>
          </cell>
          <cell r="M1644" t="str">
            <v>Macys Home Store Boulevard NY</v>
          </cell>
          <cell r="N1644" t="str">
            <v>1255 Niagara Falls Blvd</v>
          </cell>
          <cell r="O1644">
            <v>45607</v>
          </cell>
          <cell r="P1644">
            <v>11</v>
          </cell>
          <cell r="Q1644">
            <v>45515</v>
          </cell>
          <cell r="R1644">
            <v>45607</v>
          </cell>
          <cell r="S1644" t="str">
            <v>ZZZ</v>
          </cell>
        </row>
        <row r="1645">
          <cell r="A1645">
            <v>2294737</v>
          </cell>
          <cell r="B1645" t="str">
            <v>MACY01</v>
          </cell>
          <cell r="C1645" t="str">
            <v>Macy's Home Store</v>
          </cell>
          <cell r="D1645" t="str">
            <v>MCH50-5497</v>
          </cell>
          <cell r="E1645" t="str">
            <v>Multiple Throw</v>
          </cell>
          <cell r="F1645" t="str">
            <v>N/A</v>
          </cell>
          <cell r="G1645" t="str">
            <v>50</v>
          </cell>
          <cell r="I1645" t="str">
            <v>BLK</v>
          </cell>
          <cell r="J1645">
            <v>8</v>
          </cell>
          <cell r="K1645">
            <v>50.4</v>
          </cell>
          <cell r="L1645" t="str">
            <v xml:space="preserve"> 6463470</v>
          </cell>
          <cell r="M1645" t="str">
            <v>Macys Home Store Boulevard NY</v>
          </cell>
          <cell r="N1645" t="str">
            <v>1255 Niagara Falls Blvd</v>
          </cell>
          <cell r="O1645">
            <v>45607</v>
          </cell>
          <cell r="P1645">
            <v>11</v>
          </cell>
          <cell r="Q1645">
            <v>45515</v>
          </cell>
          <cell r="R1645">
            <v>45607</v>
          </cell>
          <cell r="S1645" t="str">
            <v>ZZZ</v>
          </cell>
        </row>
        <row r="1646">
          <cell r="A1646">
            <v>2294737</v>
          </cell>
          <cell r="B1646" t="str">
            <v>MACY01</v>
          </cell>
          <cell r="C1646" t="str">
            <v>Macy's Home Store</v>
          </cell>
          <cell r="D1646" t="str">
            <v>MCH50-5496</v>
          </cell>
          <cell r="E1646" t="str">
            <v>Multiple Throw</v>
          </cell>
          <cell r="F1646" t="str">
            <v>N/A</v>
          </cell>
          <cell r="G1646" t="str">
            <v>50</v>
          </cell>
          <cell r="I1646" t="str">
            <v>BLK</v>
          </cell>
          <cell r="J1646">
            <v>12</v>
          </cell>
          <cell r="K1646">
            <v>75.599999999999994</v>
          </cell>
          <cell r="L1646" t="str">
            <v xml:space="preserve"> 6463470</v>
          </cell>
          <cell r="M1646" t="str">
            <v>Macys Home Store Boulevard NY</v>
          </cell>
          <cell r="N1646" t="str">
            <v>1255 Niagara Falls Blvd</v>
          </cell>
          <cell r="O1646">
            <v>45607</v>
          </cell>
          <cell r="P1646">
            <v>11</v>
          </cell>
          <cell r="Q1646">
            <v>45515</v>
          </cell>
          <cell r="R1646">
            <v>45607</v>
          </cell>
          <cell r="S1646" t="str">
            <v>ZZZ</v>
          </cell>
        </row>
        <row r="1647">
          <cell r="A1647">
            <v>2294737</v>
          </cell>
          <cell r="B1647" t="str">
            <v>MACY01</v>
          </cell>
          <cell r="C1647" t="str">
            <v>Macy's Home Store</v>
          </cell>
          <cell r="D1647" t="str">
            <v>MCH50-5500</v>
          </cell>
          <cell r="E1647" t="str">
            <v>Multiple Throw</v>
          </cell>
          <cell r="F1647" t="str">
            <v>N/A</v>
          </cell>
          <cell r="G1647" t="str">
            <v>50</v>
          </cell>
          <cell r="I1647" t="str">
            <v>BLK</v>
          </cell>
          <cell r="J1647">
            <v>8</v>
          </cell>
          <cell r="K1647">
            <v>50.4</v>
          </cell>
          <cell r="L1647" t="str">
            <v xml:space="preserve"> 6463470</v>
          </cell>
          <cell r="M1647" t="str">
            <v>Macys Home Store Boulevard NY</v>
          </cell>
          <cell r="N1647" t="str">
            <v>1255 Niagara Falls Blvd</v>
          </cell>
          <cell r="O1647">
            <v>45607</v>
          </cell>
          <cell r="P1647">
            <v>11</v>
          </cell>
          <cell r="Q1647">
            <v>45515</v>
          </cell>
          <cell r="R1647">
            <v>45607</v>
          </cell>
          <cell r="S1647" t="str">
            <v>ZZZ</v>
          </cell>
        </row>
        <row r="1648">
          <cell r="A1648">
            <v>2294737</v>
          </cell>
          <cell r="B1648" t="str">
            <v>MACY01</v>
          </cell>
          <cell r="C1648" t="str">
            <v>Macy's Home Store</v>
          </cell>
          <cell r="D1648" t="str">
            <v>MCH50-5499</v>
          </cell>
          <cell r="E1648" t="str">
            <v>Multiple Throw</v>
          </cell>
          <cell r="F1648" t="str">
            <v>N/A</v>
          </cell>
          <cell r="G1648" t="str">
            <v>50</v>
          </cell>
          <cell r="I1648" t="str">
            <v>BLK</v>
          </cell>
          <cell r="J1648">
            <v>4</v>
          </cell>
          <cell r="K1648">
            <v>25.2</v>
          </cell>
          <cell r="L1648" t="str">
            <v xml:space="preserve"> 6463470</v>
          </cell>
          <cell r="M1648" t="str">
            <v>Macys Home Store Boulevard NY</v>
          </cell>
          <cell r="N1648" t="str">
            <v>1255 Niagara Falls Blvd</v>
          </cell>
          <cell r="O1648">
            <v>45607</v>
          </cell>
          <cell r="P1648">
            <v>11</v>
          </cell>
          <cell r="Q1648">
            <v>45515</v>
          </cell>
          <cell r="R1648">
            <v>45607</v>
          </cell>
          <cell r="S1648" t="str">
            <v>ZZZ</v>
          </cell>
        </row>
        <row r="1649">
          <cell r="A1649">
            <v>2294737</v>
          </cell>
          <cell r="B1649" t="str">
            <v>MACY01</v>
          </cell>
          <cell r="C1649" t="str">
            <v>Macy's Home Store</v>
          </cell>
          <cell r="D1649" t="str">
            <v>MCH50-5498</v>
          </cell>
          <cell r="E1649" t="str">
            <v>Multiple Throw</v>
          </cell>
          <cell r="F1649" t="str">
            <v>N/A</v>
          </cell>
          <cell r="G1649" t="str">
            <v>50</v>
          </cell>
          <cell r="I1649" t="str">
            <v>BLK</v>
          </cell>
          <cell r="J1649">
            <v>8</v>
          </cell>
          <cell r="K1649">
            <v>50.4</v>
          </cell>
          <cell r="L1649" t="str">
            <v xml:space="preserve"> 6463470</v>
          </cell>
          <cell r="M1649" t="str">
            <v>Macys Home Store Boulevard NY</v>
          </cell>
          <cell r="N1649" t="str">
            <v>1255 Niagara Falls Blvd</v>
          </cell>
          <cell r="O1649">
            <v>45607</v>
          </cell>
          <cell r="P1649">
            <v>11</v>
          </cell>
          <cell r="Q1649">
            <v>45515</v>
          </cell>
          <cell r="R1649">
            <v>45607</v>
          </cell>
          <cell r="S1649" t="str">
            <v>ZZZ</v>
          </cell>
        </row>
        <row r="1650">
          <cell r="A1650">
            <v>2294737</v>
          </cell>
          <cell r="B1650" t="str">
            <v>MACY01</v>
          </cell>
          <cell r="C1650" t="str">
            <v>Macy's Home Store</v>
          </cell>
          <cell r="D1650" t="str">
            <v>MCH50-5491</v>
          </cell>
          <cell r="E1650" t="str">
            <v>Multiple Throw</v>
          </cell>
          <cell r="F1650" t="str">
            <v>N/A</v>
          </cell>
          <cell r="G1650" t="str">
            <v>50</v>
          </cell>
          <cell r="I1650" t="str">
            <v>BLK</v>
          </cell>
          <cell r="J1650">
            <v>40</v>
          </cell>
          <cell r="K1650">
            <v>252</v>
          </cell>
          <cell r="L1650" t="str">
            <v xml:space="preserve"> 6463477</v>
          </cell>
          <cell r="M1650" t="str">
            <v>Macys Home Store Short Pump</v>
          </cell>
          <cell r="N1650" t="str">
            <v>11872 West Broad Street</v>
          </cell>
          <cell r="O1650">
            <v>45607</v>
          </cell>
          <cell r="P1650">
            <v>11</v>
          </cell>
          <cell r="Q1650">
            <v>45515</v>
          </cell>
          <cell r="R1650">
            <v>45607</v>
          </cell>
          <cell r="S1650" t="str">
            <v>ZZZ</v>
          </cell>
        </row>
        <row r="1651">
          <cell r="A1651">
            <v>2294737</v>
          </cell>
          <cell r="B1651" t="str">
            <v>MACY01</v>
          </cell>
          <cell r="C1651" t="str">
            <v>Macy's Home Store</v>
          </cell>
          <cell r="D1651" t="str">
            <v>MCH50-5492</v>
          </cell>
          <cell r="E1651" t="str">
            <v>Multiple Throw</v>
          </cell>
          <cell r="F1651" t="str">
            <v>N/A</v>
          </cell>
          <cell r="G1651" t="str">
            <v>50</v>
          </cell>
          <cell r="I1651" t="str">
            <v>BLK</v>
          </cell>
          <cell r="J1651">
            <v>40</v>
          </cell>
          <cell r="K1651">
            <v>252</v>
          </cell>
          <cell r="L1651" t="str">
            <v xml:space="preserve"> 6463477</v>
          </cell>
          <cell r="M1651" t="str">
            <v>Macys Home Store Short Pump</v>
          </cell>
          <cell r="N1651" t="str">
            <v>11872 West Broad Street</v>
          </cell>
          <cell r="O1651">
            <v>45607</v>
          </cell>
          <cell r="P1651">
            <v>11</v>
          </cell>
          <cell r="Q1651">
            <v>45515</v>
          </cell>
          <cell r="R1651">
            <v>45607</v>
          </cell>
          <cell r="S1651" t="str">
            <v>ZZZ</v>
          </cell>
        </row>
        <row r="1652">
          <cell r="A1652">
            <v>2294737</v>
          </cell>
          <cell r="B1652" t="str">
            <v>MACY01</v>
          </cell>
          <cell r="C1652" t="str">
            <v>Macy's Home Store</v>
          </cell>
          <cell r="D1652" t="str">
            <v>MCH50-5493</v>
          </cell>
          <cell r="E1652" t="str">
            <v>Multiple Throw</v>
          </cell>
          <cell r="F1652" t="str">
            <v>N/A</v>
          </cell>
          <cell r="G1652" t="str">
            <v>50</v>
          </cell>
          <cell r="I1652" t="str">
            <v>BLK</v>
          </cell>
          <cell r="J1652">
            <v>12</v>
          </cell>
          <cell r="K1652">
            <v>75.599999999999994</v>
          </cell>
          <cell r="L1652" t="str">
            <v xml:space="preserve"> 6463477</v>
          </cell>
          <cell r="M1652" t="str">
            <v>Macys Home Store Short Pump</v>
          </cell>
          <cell r="N1652" t="str">
            <v>11872 West Broad Street</v>
          </cell>
          <cell r="O1652">
            <v>45607</v>
          </cell>
          <cell r="P1652">
            <v>11</v>
          </cell>
          <cell r="Q1652">
            <v>45515</v>
          </cell>
          <cell r="R1652">
            <v>45607</v>
          </cell>
          <cell r="S1652" t="str">
            <v>ZZZ</v>
          </cell>
        </row>
        <row r="1653">
          <cell r="A1653">
            <v>2294737</v>
          </cell>
          <cell r="B1653" t="str">
            <v>MACY01</v>
          </cell>
          <cell r="C1653" t="str">
            <v>Macy's Home Store</v>
          </cell>
          <cell r="D1653" t="str">
            <v>MCH50-5496</v>
          </cell>
          <cell r="E1653" t="str">
            <v>Multiple Throw</v>
          </cell>
          <cell r="F1653" t="str">
            <v>N/A</v>
          </cell>
          <cell r="G1653" t="str">
            <v>50</v>
          </cell>
          <cell r="I1653" t="str">
            <v>BLK</v>
          </cell>
          <cell r="J1653">
            <v>36</v>
          </cell>
          <cell r="K1653">
            <v>226.8</v>
          </cell>
          <cell r="L1653" t="str">
            <v xml:space="preserve"> 6463477</v>
          </cell>
          <cell r="M1653" t="str">
            <v>Macys Home Store Short Pump</v>
          </cell>
          <cell r="N1653" t="str">
            <v>11872 West Broad Street</v>
          </cell>
          <cell r="O1653">
            <v>45607</v>
          </cell>
          <cell r="P1653">
            <v>11</v>
          </cell>
          <cell r="Q1653">
            <v>45515</v>
          </cell>
          <cell r="R1653">
            <v>45607</v>
          </cell>
          <cell r="S1653" t="str">
            <v>ZZZ</v>
          </cell>
        </row>
        <row r="1654">
          <cell r="A1654">
            <v>2294737</v>
          </cell>
          <cell r="B1654" t="str">
            <v>MACY01</v>
          </cell>
          <cell r="C1654" t="str">
            <v>Macy's Home Store</v>
          </cell>
          <cell r="D1654" t="str">
            <v>MCH50-5497</v>
          </cell>
          <cell r="E1654" t="str">
            <v>Multiple Throw</v>
          </cell>
          <cell r="F1654" t="str">
            <v>N/A</v>
          </cell>
          <cell r="G1654" t="str">
            <v>50</v>
          </cell>
          <cell r="I1654" t="str">
            <v>BLK</v>
          </cell>
          <cell r="J1654">
            <v>16</v>
          </cell>
          <cell r="K1654">
            <v>100.8</v>
          </cell>
          <cell r="L1654" t="str">
            <v xml:space="preserve"> 6463477</v>
          </cell>
          <cell r="M1654" t="str">
            <v>Macys Home Store Short Pump</v>
          </cell>
          <cell r="N1654" t="str">
            <v>11872 West Broad Street</v>
          </cell>
          <cell r="O1654">
            <v>45607</v>
          </cell>
          <cell r="P1654">
            <v>11</v>
          </cell>
          <cell r="Q1654">
            <v>45515</v>
          </cell>
          <cell r="R1654">
            <v>45607</v>
          </cell>
          <cell r="S1654" t="str">
            <v>ZZZ</v>
          </cell>
        </row>
        <row r="1655">
          <cell r="A1655">
            <v>2294737</v>
          </cell>
          <cell r="B1655" t="str">
            <v>MACY01</v>
          </cell>
          <cell r="C1655" t="str">
            <v>Macy's Home Store</v>
          </cell>
          <cell r="D1655" t="str">
            <v>MCH50-5498</v>
          </cell>
          <cell r="E1655" t="str">
            <v>Multiple Throw</v>
          </cell>
          <cell r="F1655" t="str">
            <v>N/A</v>
          </cell>
          <cell r="G1655" t="str">
            <v>50</v>
          </cell>
          <cell r="I1655" t="str">
            <v>BLK</v>
          </cell>
          <cell r="J1655">
            <v>40</v>
          </cell>
          <cell r="K1655">
            <v>252</v>
          </cell>
          <cell r="L1655" t="str">
            <v xml:space="preserve"> 6463477</v>
          </cell>
          <cell r="M1655" t="str">
            <v>Macys Home Store Short Pump</v>
          </cell>
          <cell r="N1655" t="str">
            <v>11872 West Broad Street</v>
          </cell>
          <cell r="O1655">
            <v>45607</v>
          </cell>
          <cell r="P1655">
            <v>11</v>
          </cell>
          <cell r="Q1655">
            <v>45515</v>
          </cell>
          <cell r="R1655">
            <v>45607</v>
          </cell>
          <cell r="S1655" t="str">
            <v>ZZZ</v>
          </cell>
        </row>
        <row r="1656">
          <cell r="A1656">
            <v>2294737</v>
          </cell>
          <cell r="B1656" t="str">
            <v>MACY01</v>
          </cell>
          <cell r="C1656" t="str">
            <v>Macy's Home Store</v>
          </cell>
          <cell r="D1656" t="str">
            <v>MCH50-5499</v>
          </cell>
          <cell r="E1656" t="str">
            <v>Multiple Throw</v>
          </cell>
          <cell r="F1656" t="str">
            <v>N/A</v>
          </cell>
          <cell r="G1656" t="str">
            <v>50</v>
          </cell>
          <cell r="I1656" t="str">
            <v>BLK</v>
          </cell>
          <cell r="J1656">
            <v>16</v>
          </cell>
          <cell r="K1656">
            <v>100.8</v>
          </cell>
          <cell r="L1656" t="str">
            <v xml:space="preserve"> 6463477</v>
          </cell>
          <cell r="M1656" t="str">
            <v>Macys Home Store Short Pump</v>
          </cell>
          <cell r="N1656" t="str">
            <v>11872 West Broad Street</v>
          </cell>
          <cell r="O1656">
            <v>45607</v>
          </cell>
          <cell r="P1656">
            <v>11</v>
          </cell>
          <cell r="Q1656">
            <v>45515</v>
          </cell>
          <cell r="R1656">
            <v>45607</v>
          </cell>
          <cell r="S1656" t="str">
            <v>ZZZ</v>
          </cell>
        </row>
        <row r="1657">
          <cell r="A1657">
            <v>2294737</v>
          </cell>
          <cell r="B1657" t="str">
            <v>MACY01</v>
          </cell>
          <cell r="C1657" t="str">
            <v>Macy's Home Store</v>
          </cell>
          <cell r="D1657" t="str">
            <v>MCH50-5500</v>
          </cell>
          <cell r="E1657" t="str">
            <v>Multiple Throw</v>
          </cell>
          <cell r="F1657" t="str">
            <v>N/A</v>
          </cell>
          <cell r="G1657" t="str">
            <v>50</v>
          </cell>
          <cell r="I1657" t="str">
            <v>BLK</v>
          </cell>
          <cell r="J1657">
            <v>20</v>
          </cell>
          <cell r="K1657">
            <v>126</v>
          </cell>
          <cell r="L1657" t="str">
            <v xml:space="preserve"> 6463477</v>
          </cell>
          <cell r="M1657" t="str">
            <v>Macys Home Store Short Pump</v>
          </cell>
          <cell r="N1657" t="str">
            <v>11872 West Broad Street</v>
          </cell>
          <cell r="O1657">
            <v>45607</v>
          </cell>
          <cell r="P1657">
            <v>11</v>
          </cell>
          <cell r="Q1657">
            <v>45515</v>
          </cell>
          <cell r="R1657">
            <v>45607</v>
          </cell>
          <cell r="S1657" t="str">
            <v>ZZZ</v>
          </cell>
        </row>
        <row r="1658">
          <cell r="A1658">
            <v>2294737</v>
          </cell>
          <cell r="B1658" t="str">
            <v>MACY01</v>
          </cell>
          <cell r="C1658" t="str">
            <v>Macy's Home Store</v>
          </cell>
          <cell r="D1658" t="str">
            <v>MCH50-5496</v>
          </cell>
          <cell r="E1658" t="str">
            <v>Multiple Throw</v>
          </cell>
          <cell r="F1658" t="str">
            <v>N/A</v>
          </cell>
          <cell r="G1658" t="str">
            <v>50</v>
          </cell>
          <cell r="I1658" t="str">
            <v>BLK</v>
          </cell>
          <cell r="J1658">
            <v>8</v>
          </cell>
          <cell r="K1658">
            <v>50.4</v>
          </cell>
          <cell r="L1658" t="str">
            <v xml:space="preserve"> 6463597</v>
          </cell>
          <cell r="M1658" t="str">
            <v>MacyHomeSto Bellingham Bellis Fair</v>
          </cell>
          <cell r="N1658" t="str">
            <v>50 Bellis Fair Pkwy</v>
          </cell>
          <cell r="O1658">
            <v>45607</v>
          </cell>
          <cell r="P1658">
            <v>11</v>
          </cell>
          <cell r="Q1658">
            <v>45515</v>
          </cell>
          <cell r="R1658">
            <v>45607</v>
          </cell>
          <cell r="S1658" t="str">
            <v>ZZZ</v>
          </cell>
        </row>
        <row r="1659">
          <cell r="A1659">
            <v>2294737</v>
          </cell>
          <cell r="B1659" t="str">
            <v>MACY01</v>
          </cell>
          <cell r="C1659" t="str">
            <v>Macy's Home Store</v>
          </cell>
          <cell r="D1659" t="str">
            <v>MCH50-5493</v>
          </cell>
          <cell r="E1659" t="str">
            <v>Multiple Throw</v>
          </cell>
          <cell r="F1659" t="str">
            <v>N/A</v>
          </cell>
          <cell r="G1659" t="str">
            <v>50</v>
          </cell>
          <cell r="I1659" t="str">
            <v>BLK</v>
          </cell>
          <cell r="J1659">
            <v>4</v>
          </cell>
          <cell r="K1659">
            <v>25.2</v>
          </cell>
          <cell r="L1659" t="str">
            <v xml:space="preserve"> 6463597</v>
          </cell>
          <cell r="M1659" t="str">
            <v>MacyHomeSto Bellingham Bellis Fair</v>
          </cell>
          <cell r="N1659" t="str">
            <v>50 Bellis Fair Pkwy</v>
          </cell>
          <cell r="O1659">
            <v>45607</v>
          </cell>
          <cell r="P1659">
            <v>11</v>
          </cell>
          <cell r="Q1659">
            <v>45515</v>
          </cell>
          <cell r="R1659">
            <v>45607</v>
          </cell>
          <cell r="S1659" t="str">
            <v>ZZZ</v>
          </cell>
        </row>
        <row r="1660">
          <cell r="A1660">
            <v>2294737</v>
          </cell>
          <cell r="B1660" t="str">
            <v>MACY01</v>
          </cell>
          <cell r="C1660" t="str">
            <v>Macy's Home Store</v>
          </cell>
          <cell r="D1660" t="str">
            <v>MCH50-5498</v>
          </cell>
          <cell r="E1660" t="str">
            <v>Multiple Throw</v>
          </cell>
          <cell r="F1660" t="str">
            <v>N/A</v>
          </cell>
          <cell r="G1660" t="str">
            <v>50</v>
          </cell>
          <cell r="I1660" t="str">
            <v>BLK</v>
          </cell>
          <cell r="J1660">
            <v>8</v>
          </cell>
          <cell r="K1660">
            <v>50.4</v>
          </cell>
          <cell r="L1660" t="str">
            <v xml:space="preserve"> 6463597</v>
          </cell>
          <cell r="M1660" t="str">
            <v>MacyHomeSto Bellingham Bellis Fair</v>
          </cell>
          <cell r="N1660" t="str">
            <v>50 Bellis Fair Pkwy</v>
          </cell>
          <cell r="O1660">
            <v>45607</v>
          </cell>
          <cell r="P1660">
            <v>11</v>
          </cell>
          <cell r="Q1660">
            <v>45515</v>
          </cell>
          <cell r="R1660">
            <v>45607</v>
          </cell>
          <cell r="S1660" t="str">
            <v>ZZZ</v>
          </cell>
        </row>
        <row r="1661">
          <cell r="A1661">
            <v>2294737</v>
          </cell>
          <cell r="B1661" t="str">
            <v>MACY01</v>
          </cell>
          <cell r="C1661" t="str">
            <v>Macy's Home Store</v>
          </cell>
          <cell r="D1661" t="str">
            <v>MCH50-5499</v>
          </cell>
          <cell r="E1661" t="str">
            <v>Multiple Throw</v>
          </cell>
          <cell r="F1661" t="str">
            <v>N/A</v>
          </cell>
          <cell r="G1661" t="str">
            <v>50</v>
          </cell>
          <cell r="I1661" t="str">
            <v>BLK</v>
          </cell>
          <cell r="J1661">
            <v>4</v>
          </cell>
          <cell r="K1661">
            <v>25.2</v>
          </cell>
          <cell r="L1661" t="str">
            <v xml:space="preserve"> 6463597</v>
          </cell>
          <cell r="M1661" t="str">
            <v>MacyHomeSto Bellingham Bellis Fair</v>
          </cell>
          <cell r="N1661" t="str">
            <v>50 Bellis Fair Pkwy</v>
          </cell>
          <cell r="O1661">
            <v>45607</v>
          </cell>
          <cell r="P1661">
            <v>11</v>
          </cell>
          <cell r="Q1661">
            <v>45515</v>
          </cell>
          <cell r="R1661">
            <v>45607</v>
          </cell>
          <cell r="S1661" t="str">
            <v>ZZZ</v>
          </cell>
        </row>
        <row r="1662">
          <cell r="A1662">
            <v>2294737</v>
          </cell>
          <cell r="B1662" t="str">
            <v>MACY01</v>
          </cell>
          <cell r="C1662" t="str">
            <v>Macy's Home Store</v>
          </cell>
          <cell r="D1662" t="str">
            <v>MCH50-5492</v>
          </cell>
          <cell r="E1662" t="str">
            <v>Multiple Throw</v>
          </cell>
          <cell r="F1662" t="str">
            <v>N/A</v>
          </cell>
          <cell r="G1662" t="str">
            <v>50</v>
          </cell>
          <cell r="I1662" t="str">
            <v>BLK</v>
          </cell>
          <cell r="J1662">
            <v>8</v>
          </cell>
          <cell r="K1662">
            <v>50.4</v>
          </cell>
          <cell r="L1662" t="str">
            <v xml:space="preserve"> 6463638</v>
          </cell>
          <cell r="M1662" t="str">
            <v>Macys Home Store Tucson Mall</v>
          </cell>
          <cell r="N1662" t="str">
            <v>4470 North Oracle Rd</v>
          </cell>
          <cell r="O1662">
            <v>45607</v>
          </cell>
          <cell r="P1662">
            <v>11</v>
          </cell>
          <cell r="Q1662">
            <v>45515</v>
          </cell>
          <cell r="R1662">
            <v>45607</v>
          </cell>
          <cell r="S1662" t="str">
            <v>ZZZ</v>
          </cell>
        </row>
        <row r="1663">
          <cell r="A1663">
            <v>2294737</v>
          </cell>
          <cell r="B1663" t="str">
            <v>MACY01</v>
          </cell>
          <cell r="C1663" t="str">
            <v>Macy's Home Store</v>
          </cell>
          <cell r="D1663" t="str">
            <v>MCH50-5491</v>
          </cell>
          <cell r="E1663" t="str">
            <v>Multiple Throw</v>
          </cell>
          <cell r="F1663" t="str">
            <v>N/A</v>
          </cell>
          <cell r="G1663" t="str">
            <v>50</v>
          </cell>
          <cell r="I1663" t="str">
            <v>BLK</v>
          </cell>
          <cell r="J1663">
            <v>8</v>
          </cell>
          <cell r="K1663">
            <v>50.4</v>
          </cell>
          <cell r="L1663" t="str">
            <v xml:space="preserve"> 6463638</v>
          </cell>
          <cell r="M1663" t="str">
            <v>Macys Home Store Tucson Mall</v>
          </cell>
          <cell r="N1663" t="str">
            <v>4470 North Oracle Rd</v>
          </cell>
          <cell r="O1663">
            <v>45607</v>
          </cell>
          <cell r="P1663">
            <v>11</v>
          </cell>
          <cell r="Q1663">
            <v>45515</v>
          </cell>
          <cell r="R1663">
            <v>45607</v>
          </cell>
          <cell r="S1663" t="str">
            <v>ZZZ</v>
          </cell>
        </row>
        <row r="1664">
          <cell r="A1664">
            <v>2294737</v>
          </cell>
          <cell r="B1664" t="str">
            <v>MACY01</v>
          </cell>
          <cell r="C1664" t="str">
            <v>Macy's Home Store</v>
          </cell>
          <cell r="D1664" t="str">
            <v>MCH50-5493</v>
          </cell>
          <cell r="E1664" t="str">
            <v>Multiple Throw</v>
          </cell>
          <cell r="F1664" t="str">
            <v>N/A</v>
          </cell>
          <cell r="G1664" t="str">
            <v>50</v>
          </cell>
          <cell r="I1664" t="str">
            <v>BLK</v>
          </cell>
          <cell r="J1664">
            <v>4</v>
          </cell>
          <cell r="K1664">
            <v>25.2</v>
          </cell>
          <cell r="L1664" t="str">
            <v xml:space="preserve"> 6463638</v>
          </cell>
          <cell r="M1664" t="str">
            <v>Macys Home Store Tucson Mall</v>
          </cell>
          <cell r="N1664" t="str">
            <v>4470 North Oracle Rd</v>
          </cell>
          <cell r="O1664">
            <v>45607</v>
          </cell>
          <cell r="P1664">
            <v>11</v>
          </cell>
          <cell r="Q1664">
            <v>45515</v>
          </cell>
          <cell r="R1664">
            <v>45607</v>
          </cell>
          <cell r="S1664" t="str">
            <v>ZZZ</v>
          </cell>
        </row>
        <row r="1665">
          <cell r="A1665">
            <v>2294737</v>
          </cell>
          <cell r="B1665" t="str">
            <v>MACY01</v>
          </cell>
          <cell r="C1665" t="str">
            <v>Macy's Home Store</v>
          </cell>
          <cell r="D1665" t="str">
            <v>MCH50-5496</v>
          </cell>
          <cell r="E1665" t="str">
            <v>Multiple Throw</v>
          </cell>
          <cell r="F1665" t="str">
            <v>N/A</v>
          </cell>
          <cell r="G1665" t="str">
            <v>50</v>
          </cell>
          <cell r="I1665" t="str">
            <v>BLK</v>
          </cell>
          <cell r="J1665">
            <v>8</v>
          </cell>
          <cell r="K1665">
            <v>50.4</v>
          </cell>
          <cell r="L1665" t="str">
            <v xml:space="preserve"> 6463638</v>
          </cell>
          <cell r="M1665" t="str">
            <v>Macys Home Store Tucson Mall</v>
          </cell>
          <cell r="N1665" t="str">
            <v>4470 North Oracle Rd</v>
          </cell>
          <cell r="O1665">
            <v>45607</v>
          </cell>
          <cell r="P1665">
            <v>11</v>
          </cell>
          <cell r="Q1665">
            <v>45515</v>
          </cell>
          <cell r="R1665">
            <v>45607</v>
          </cell>
          <cell r="S1665" t="str">
            <v>ZZZ</v>
          </cell>
        </row>
        <row r="1666">
          <cell r="A1666">
            <v>2294737</v>
          </cell>
          <cell r="B1666" t="str">
            <v>MACY01</v>
          </cell>
          <cell r="C1666" t="str">
            <v>Macy's Home Store</v>
          </cell>
          <cell r="D1666" t="str">
            <v>MCH50-5499</v>
          </cell>
          <cell r="E1666" t="str">
            <v>Multiple Throw</v>
          </cell>
          <cell r="F1666" t="str">
            <v>N/A</v>
          </cell>
          <cell r="G1666" t="str">
            <v>50</v>
          </cell>
          <cell r="I1666" t="str">
            <v>BLK</v>
          </cell>
          <cell r="J1666">
            <v>4</v>
          </cell>
          <cell r="K1666">
            <v>25.2</v>
          </cell>
          <cell r="L1666" t="str">
            <v xml:space="preserve"> 6463638</v>
          </cell>
          <cell r="M1666" t="str">
            <v>Macys Home Store Tucson Mall</v>
          </cell>
          <cell r="N1666" t="str">
            <v>4470 North Oracle Rd</v>
          </cell>
          <cell r="O1666">
            <v>45607</v>
          </cell>
          <cell r="P1666">
            <v>11</v>
          </cell>
          <cell r="Q1666">
            <v>45515</v>
          </cell>
          <cell r="R1666">
            <v>45607</v>
          </cell>
          <cell r="S1666" t="str">
            <v>ZZZ</v>
          </cell>
        </row>
        <row r="1667">
          <cell r="A1667">
            <v>2294737</v>
          </cell>
          <cell r="B1667" t="str">
            <v>MACY01</v>
          </cell>
          <cell r="C1667" t="str">
            <v>Macy's Home Store</v>
          </cell>
          <cell r="D1667" t="str">
            <v>MCH50-5498</v>
          </cell>
          <cell r="E1667" t="str">
            <v>Multiple Throw</v>
          </cell>
          <cell r="F1667" t="str">
            <v>N/A</v>
          </cell>
          <cell r="G1667" t="str">
            <v>50</v>
          </cell>
          <cell r="I1667" t="str">
            <v>BLK</v>
          </cell>
          <cell r="J1667">
            <v>8</v>
          </cell>
          <cell r="K1667">
            <v>50.4</v>
          </cell>
          <cell r="L1667" t="str">
            <v xml:space="preserve"> 6463638</v>
          </cell>
          <cell r="M1667" t="str">
            <v>Macys Home Store Tucson Mall</v>
          </cell>
          <cell r="N1667" t="str">
            <v>4470 North Oracle Rd</v>
          </cell>
          <cell r="O1667">
            <v>45607</v>
          </cell>
          <cell r="P1667">
            <v>11</v>
          </cell>
          <cell r="Q1667">
            <v>45515</v>
          </cell>
          <cell r="R1667">
            <v>45607</v>
          </cell>
          <cell r="S1667" t="str">
            <v>ZZZ</v>
          </cell>
        </row>
        <row r="1668">
          <cell r="A1668">
            <v>2294737</v>
          </cell>
          <cell r="B1668" t="str">
            <v>MACY01</v>
          </cell>
          <cell r="C1668" t="str">
            <v>Macy's Home Store</v>
          </cell>
          <cell r="D1668" t="str">
            <v>MCH50-5492</v>
          </cell>
          <cell r="E1668" t="str">
            <v>Multiple Throw</v>
          </cell>
          <cell r="F1668" t="str">
            <v>N/A</v>
          </cell>
          <cell r="G1668" t="str">
            <v>50</v>
          </cell>
          <cell r="I1668" t="str">
            <v>BLK</v>
          </cell>
          <cell r="J1668">
            <v>24</v>
          </cell>
          <cell r="K1668">
            <v>151.19999999999999</v>
          </cell>
          <cell r="L1668" t="str">
            <v xml:space="preserve"> 6463734</v>
          </cell>
          <cell r="M1668" t="str">
            <v>Macys Home Store Westmoreland</v>
          </cell>
          <cell r="N1668" t="str">
            <v>5256 State Route 30</v>
          </cell>
          <cell r="O1668">
            <v>45607</v>
          </cell>
          <cell r="P1668">
            <v>11</v>
          </cell>
          <cell r="Q1668">
            <v>45515</v>
          </cell>
          <cell r="R1668">
            <v>45607</v>
          </cell>
          <cell r="S1668" t="str">
            <v>ZZZ</v>
          </cell>
        </row>
        <row r="1669">
          <cell r="A1669">
            <v>2294737</v>
          </cell>
          <cell r="B1669" t="str">
            <v>MACY01</v>
          </cell>
          <cell r="C1669" t="str">
            <v>Macy's Home Store</v>
          </cell>
          <cell r="D1669" t="str">
            <v>MCH50-5491</v>
          </cell>
          <cell r="E1669" t="str">
            <v>Multiple Throw</v>
          </cell>
          <cell r="F1669" t="str">
            <v>N/A</v>
          </cell>
          <cell r="G1669" t="str">
            <v>50</v>
          </cell>
          <cell r="I1669" t="str">
            <v>BLK</v>
          </cell>
          <cell r="J1669">
            <v>24</v>
          </cell>
          <cell r="K1669">
            <v>151.19999999999999</v>
          </cell>
          <cell r="L1669" t="str">
            <v xml:space="preserve"> 6463734</v>
          </cell>
          <cell r="M1669" t="str">
            <v>Macys Home Store Westmoreland</v>
          </cell>
          <cell r="N1669" t="str">
            <v>5256 State Route 30</v>
          </cell>
          <cell r="O1669">
            <v>45607</v>
          </cell>
          <cell r="P1669">
            <v>11</v>
          </cell>
          <cell r="Q1669">
            <v>45515</v>
          </cell>
          <cell r="R1669">
            <v>45607</v>
          </cell>
          <cell r="S1669" t="str">
            <v>ZZZ</v>
          </cell>
        </row>
        <row r="1670">
          <cell r="A1670">
            <v>2294737</v>
          </cell>
          <cell r="B1670" t="str">
            <v>MACY01</v>
          </cell>
          <cell r="C1670" t="str">
            <v>Macy's Home Store</v>
          </cell>
          <cell r="D1670" t="str">
            <v>MCH50-5497</v>
          </cell>
          <cell r="E1670" t="str">
            <v>Multiple Throw</v>
          </cell>
          <cell r="F1670" t="str">
            <v>N/A</v>
          </cell>
          <cell r="G1670" t="str">
            <v>50</v>
          </cell>
          <cell r="I1670" t="str">
            <v>BLK</v>
          </cell>
          <cell r="J1670">
            <v>12</v>
          </cell>
          <cell r="K1670">
            <v>75.599999999999994</v>
          </cell>
          <cell r="L1670" t="str">
            <v xml:space="preserve"> 6463734</v>
          </cell>
          <cell r="M1670" t="str">
            <v>Macys Home Store Westmoreland</v>
          </cell>
          <cell r="N1670" t="str">
            <v>5256 State Route 30</v>
          </cell>
          <cell r="O1670">
            <v>45607</v>
          </cell>
          <cell r="P1670">
            <v>11</v>
          </cell>
          <cell r="Q1670">
            <v>45515</v>
          </cell>
          <cell r="R1670">
            <v>45607</v>
          </cell>
          <cell r="S1670" t="str">
            <v>ZZZ</v>
          </cell>
        </row>
        <row r="1671">
          <cell r="A1671">
            <v>2294737</v>
          </cell>
          <cell r="B1671" t="str">
            <v>MACY01</v>
          </cell>
          <cell r="C1671" t="str">
            <v>Macy's Home Store</v>
          </cell>
          <cell r="D1671" t="str">
            <v>MCH50-5493</v>
          </cell>
          <cell r="E1671" t="str">
            <v>Multiple Throw</v>
          </cell>
          <cell r="F1671" t="str">
            <v>N/A</v>
          </cell>
          <cell r="G1671" t="str">
            <v>50</v>
          </cell>
          <cell r="I1671" t="str">
            <v>BLK</v>
          </cell>
          <cell r="J1671">
            <v>4</v>
          </cell>
          <cell r="K1671">
            <v>25.2</v>
          </cell>
          <cell r="L1671" t="str">
            <v xml:space="preserve"> 6463734</v>
          </cell>
          <cell r="M1671" t="str">
            <v>Macys Home Store Westmoreland</v>
          </cell>
          <cell r="N1671" t="str">
            <v>5256 State Route 30</v>
          </cell>
          <cell r="O1671">
            <v>45607</v>
          </cell>
          <cell r="P1671">
            <v>11</v>
          </cell>
          <cell r="Q1671">
            <v>45515</v>
          </cell>
          <cell r="R1671">
            <v>45607</v>
          </cell>
          <cell r="S1671" t="str">
            <v>ZZZ</v>
          </cell>
        </row>
        <row r="1672">
          <cell r="A1672">
            <v>2294737</v>
          </cell>
          <cell r="B1672" t="str">
            <v>MACY01</v>
          </cell>
          <cell r="C1672" t="str">
            <v>Macy's Home Store</v>
          </cell>
          <cell r="D1672" t="str">
            <v>MCH50-5496</v>
          </cell>
          <cell r="E1672" t="str">
            <v>Multiple Throw</v>
          </cell>
          <cell r="F1672" t="str">
            <v>N/A</v>
          </cell>
          <cell r="G1672" t="str">
            <v>50</v>
          </cell>
          <cell r="I1672" t="str">
            <v>BLK</v>
          </cell>
          <cell r="J1672">
            <v>20</v>
          </cell>
          <cell r="K1672">
            <v>126</v>
          </cell>
          <cell r="L1672" t="str">
            <v xml:space="preserve"> 6463734</v>
          </cell>
          <cell r="M1672" t="str">
            <v>Macys Home Store Westmoreland</v>
          </cell>
          <cell r="N1672" t="str">
            <v>5256 State Route 30</v>
          </cell>
          <cell r="O1672">
            <v>45607</v>
          </cell>
          <cell r="P1672">
            <v>11</v>
          </cell>
          <cell r="Q1672">
            <v>45515</v>
          </cell>
          <cell r="R1672">
            <v>45607</v>
          </cell>
          <cell r="S1672" t="str">
            <v>ZZZ</v>
          </cell>
        </row>
        <row r="1673">
          <cell r="A1673">
            <v>2294737</v>
          </cell>
          <cell r="B1673" t="str">
            <v>MACY01</v>
          </cell>
          <cell r="C1673" t="str">
            <v>Macy's Home Store</v>
          </cell>
          <cell r="D1673" t="str">
            <v>MCH50-5499</v>
          </cell>
          <cell r="E1673" t="str">
            <v>Multiple Throw</v>
          </cell>
          <cell r="F1673" t="str">
            <v>N/A</v>
          </cell>
          <cell r="G1673" t="str">
            <v>50</v>
          </cell>
          <cell r="I1673" t="str">
            <v>BLK</v>
          </cell>
          <cell r="J1673">
            <v>8</v>
          </cell>
          <cell r="K1673">
            <v>50.4</v>
          </cell>
          <cell r="L1673" t="str">
            <v xml:space="preserve"> 6463734</v>
          </cell>
          <cell r="M1673" t="str">
            <v>Macys Home Store Westmoreland</v>
          </cell>
          <cell r="N1673" t="str">
            <v>5256 State Route 30</v>
          </cell>
          <cell r="O1673">
            <v>45607</v>
          </cell>
          <cell r="P1673">
            <v>11</v>
          </cell>
          <cell r="Q1673">
            <v>45515</v>
          </cell>
          <cell r="R1673">
            <v>45607</v>
          </cell>
          <cell r="S1673" t="str">
            <v>ZZZ</v>
          </cell>
        </row>
        <row r="1674">
          <cell r="A1674">
            <v>2294737</v>
          </cell>
          <cell r="B1674" t="str">
            <v>MACY01</v>
          </cell>
          <cell r="C1674" t="str">
            <v>Macy's Home Store</v>
          </cell>
          <cell r="D1674" t="str">
            <v>MCH50-5498</v>
          </cell>
          <cell r="E1674" t="str">
            <v>Multiple Throw</v>
          </cell>
          <cell r="F1674" t="str">
            <v>N/A</v>
          </cell>
          <cell r="G1674" t="str">
            <v>50</v>
          </cell>
          <cell r="I1674" t="str">
            <v>BLK</v>
          </cell>
          <cell r="J1674">
            <v>24</v>
          </cell>
          <cell r="K1674">
            <v>151.19999999999999</v>
          </cell>
          <cell r="L1674" t="str">
            <v xml:space="preserve"> 6463734</v>
          </cell>
          <cell r="M1674" t="str">
            <v>Macys Home Store Westmoreland</v>
          </cell>
          <cell r="N1674" t="str">
            <v>5256 State Route 30</v>
          </cell>
          <cell r="O1674">
            <v>45607</v>
          </cell>
          <cell r="P1674">
            <v>11</v>
          </cell>
          <cell r="Q1674">
            <v>45515</v>
          </cell>
          <cell r="R1674">
            <v>45607</v>
          </cell>
          <cell r="S1674" t="str">
            <v>ZZZ</v>
          </cell>
        </row>
        <row r="1675">
          <cell r="A1675">
            <v>2294737</v>
          </cell>
          <cell r="B1675" t="str">
            <v>MACY01</v>
          </cell>
          <cell r="C1675" t="str">
            <v>Macy's Home Store</v>
          </cell>
          <cell r="D1675" t="str">
            <v>MCH50-5500</v>
          </cell>
          <cell r="E1675" t="str">
            <v>Multiple Throw</v>
          </cell>
          <cell r="F1675" t="str">
            <v>N/A</v>
          </cell>
          <cell r="G1675" t="str">
            <v>50</v>
          </cell>
          <cell r="I1675" t="str">
            <v>BLK</v>
          </cell>
          <cell r="J1675">
            <v>12</v>
          </cell>
          <cell r="K1675">
            <v>75.599999999999994</v>
          </cell>
          <cell r="L1675" t="str">
            <v xml:space="preserve"> 6463734</v>
          </cell>
          <cell r="M1675" t="str">
            <v>Macys Home Store Westmoreland</v>
          </cell>
          <cell r="N1675" t="str">
            <v>5256 State Route 30</v>
          </cell>
          <cell r="O1675">
            <v>45607</v>
          </cell>
          <cell r="P1675">
            <v>11</v>
          </cell>
          <cell r="Q1675">
            <v>45515</v>
          </cell>
          <cell r="R1675">
            <v>45607</v>
          </cell>
          <cell r="S1675" t="str">
            <v>ZZZ</v>
          </cell>
        </row>
        <row r="1676">
          <cell r="A1676">
            <v>2294737</v>
          </cell>
          <cell r="B1676" t="str">
            <v>MACY01</v>
          </cell>
          <cell r="C1676" t="str">
            <v>Macy's Home Store</v>
          </cell>
          <cell r="D1676" t="str">
            <v>MCH50-5499</v>
          </cell>
          <cell r="E1676" t="str">
            <v>Multiple Throw</v>
          </cell>
          <cell r="F1676" t="str">
            <v>N/A</v>
          </cell>
          <cell r="G1676" t="str">
            <v>50</v>
          </cell>
          <cell r="I1676" t="str">
            <v>BLK</v>
          </cell>
          <cell r="J1676">
            <v>4</v>
          </cell>
          <cell r="K1676">
            <v>25.2</v>
          </cell>
          <cell r="L1676" t="str">
            <v xml:space="preserve"> 6463478</v>
          </cell>
          <cell r="M1676" t="str">
            <v>Macys Home Store Hampton Bays</v>
          </cell>
          <cell r="N1676" t="str">
            <v>190 West Montauk Hwy</v>
          </cell>
          <cell r="O1676">
            <v>45607</v>
          </cell>
          <cell r="P1676">
            <v>11</v>
          </cell>
          <cell r="Q1676">
            <v>45515</v>
          </cell>
          <cell r="R1676">
            <v>45607</v>
          </cell>
          <cell r="S1676" t="str">
            <v>ZZZ</v>
          </cell>
        </row>
        <row r="1677">
          <cell r="A1677">
            <v>2294737</v>
          </cell>
          <cell r="B1677" t="str">
            <v>MACY01</v>
          </cell>
          <cell r="C1677" t="str">
            <v>Macy's Home Store</v>
          </cell>
          <cell r="D1677" t="str">
            <v>MCH50-5498</v>
          </cell>
          <cell r="E1677" t="str">
            <v>Multiple Throw</v>
          </cell>
          <cell r="F1677" t="str">
            <v>N/A</v>
          </cell>
          <cell r="G1677" t="str">
            <v>50</v>
          </cell>
          <cell r="I1677" t="str">
            <v>BLK</v>
          </cell>
          <cell r="J1677">
            <v>20</v>
          </cell>
          <cell r="K1677">
            <v>126</v>
          </cell>
          <cell r="L1677" t="str">
            <v xml:space="preserve"> 6463478</v>
          </cell>
          <cell r="M1677" t="str">
            <v>Macys Home Store Hampton Bays</v>
          </cell>
          <cell r="N1677" t="str">
            <v>190 West Montauk Hwy</v>
          </cell>
          <cell r="O1677">
            <v>45607</v>
          </cell>
          <cell r="P1677">
            <v>11</v>
          </cell>
          <cell r="Q1677">
            <v>45515</v>
          </cell>
          <cell r="R1677">
            <v>45607</v>
          </cell>
          <cell r="S1677" t="str">
            <v>ZZZ</v>
          </cell>
        </row>
        <row r="1678">
          <cell r="A1678">
            <v>2294737</v>
          </cell>
          <cell r="B1678" t="str">
            <v>MACY01</v>
          </cell>
          <cell r="C1678" t="str">
            <v>Macy's Home Store</v>
          </cell>
          <cell r="D1678" t="str">
            <v>MCH50-5492</v>
          </cell>
          <cell r="E1678" t="str">
            <v>Multiple Throw</v>
          </cell>
          <cell r="F1678" t="str">
            <v>N/A</v>
          </cell>
          <cell r="G1678" t="str">
            <v>50</v>
          </cell>
          <cell r="I1678" t="str">
            <v>BLK</v>
          </cell>
          <cell r="J1678">
            <v>8</v>
          </cell>
          <cell r="K1678">
            <v>50.4</v>
          </cell>
          <cell r="L1678" t="str">
            <v xml:space="preserve"> 6463538</v>
          </cell>
          <cell r="M1678" t="str">
            <v>Macys Home Store Fashion Square</v>
          </cell>
          <cell r="N1678" t="str">
            <v>4750 Fashion Square Mall</v>
          </cell>
          <cell r="O1678">
            <v>45607</v>
          </cell>
          <cell r="P1678">
            <v>11</v>
          </cell>
          <cell r="Q1678">
            <v>45515</v>
          </cell>
          <cell r="R1678">
            <v>45607</v>
          </cell>
          <cell r="S1678" t="str">
            <v>ZZZ</v>
          </cell>
        </row>
        <row r="1679">
          <cell r="A1679">
            <v>2294737</v>
          </cell>
          <cell r="B1679" t="str">
            <v>MACY01</v>
          </cell>
          <cell r="C1679" t="str">
            <v>Macy's Home Store</v>
          </cell>
          <cell r="D1679" t="str">
            <v>MCH50-5491</v>
          </cell>
          <cell r="E1679" t="str">
            <v>Multiple Throw</v>
          </cell>
          <cell r="F1679" t="str">
            <v>N/A</v>
          </cell>
          <cell r="G1679" t="str">
            <v>50</v>
          </cell>
          <cell r="I1679" t="str">
            <v>BLK</v>
          </cell>
          <cell r="J1679">
            <v>8</v>
          </cell>
          <cell r="K1679">
            <v>50.4</v>
          </cell>
          <cell r="L1679" t="str">
            <v xml:space="preserve"> 6463538</v>
          </cell>
          <cell r="M1679" t="str">
            <v>Macys Home Store Fashion Square</v>
          </cell>
          <cell r="N1679" t="str">
            <v>4750 Fashion Square Mall</v>
          </cell>
          <cell r="O1679">
            <v>45607</v>
          </cell>
          <cell r="P1679">
            <v>11</v>
          </cell>
          <cell r="Q1679">
            <v>45515</v>
          </cell>
          <cell r="R1679">
            <v>45607</v>
          </cell>
          <cell r="S1679" t="str">
            <v>ZZZ</v>
          </cell>
        </row>
        <row r="1680">
          <cell r="A1680">
            <v>2294737</v>
          </cell>
          <cell r="B1680" t="str">
            <v>MACY01</v>
          </cell>
          <cell r="C1680" t="str">
            <v>Macy's Home Store</v>
          </cell>
          <cell r="D1680" t="str">
            <v>MCH50-5493</v>
          </cell>
          <cell r="E1680" t="str">
            <v>Multiple Throw</v>
          </cell>
          <cell r="F1680" t="str">
            <v>N/A</v>
          </cell>
          <cell r="G1680" t="str">
            <v>50</v>
          </cell>
          <cell r="I1680" t="str">
            <v>BLK</v>
          </cell>
          <cell r="J1680">
            <v>4</v>
          </cell>
          <cell r="K1680">
            <v>25.2</v>
          </cell>
          <cell r="L1680" t="str">
            <v xml:space="preserve"> 6463538</v>
          </cell>
          <cell r="M1680" t="str">
            <v>Macys Home Store Fashion Square</v>
          </cell>
          <cell r="N1680" t="str">
            <v>4750 Fashion Square Mall</v>
          </cell>
          <cell r="O1680">
            <v>45607</v>
          </cell>
          <cell r="P1680">
            <v>11</v>
          </cell>
          <cell r="Q1680">
            <v>45515</v>
          </cell>
          <cell r="R1680">
            <v>45607</v>
          </cell>
          <cell r="S1680" t="str">
            <v>ZZZ</v>
          </cell>
        </row>
        <row r="1681">
          <cell r="A1681">
            <v>2294737</v>
          </cell>
          <cell r="B1681" t="str">
            <v>MACY01</v>
          </cell>
          <cell r="C1681" t="str">
            <v>Macy's Home Store</v>
          </cell>
          <cell r="D1681" t="str">
            <v>MCH50-5496</v>
          </cell>
          <cell r="E1681" t="str">
            <v>Multiple Throw</v>
          </cell>
          <cell r="F1681" t="str">
            <v>N/A</v>
          </cell>
          <cell r="G1681" t="str">
            <v>50</v>
          </cell>
          <cell r="I1681" t="str">
            <v>BLK</v>
          </cell>
          <cell r="J1681">
            <v>8</v>
          </cell>
          <cell r="K1681">
            <v>50.4</v>
          </cell>
          <cell r="L1681" t="str">
            <v xml:space="preserve"> 6463538</v>
          </cell>
          <cell r="M1681" t="str">
            <v>Macys Home Store Fashion Square</v>
          </cell>
          <cell r="N1681" t="str">
            <v>4750 Fashion Square Mall</v>
          </cell>
          <cell r="O1681">
            <v>45607</v>
          </cell>
          <cell r="P1681">
            <v>11</v>
          </cell>
          <cell r="Q1681">
            <v>45515</v>
          </cell>
          <cell r="R1681">
            <v>45607</v>
          </cell>
          <cell r="S1681" t="str">
            <v>ZZZ</v>
          </cell>
        </row>
        <row r="1682">
          <cell r="A1682">
            <v>2294737</v>
          </cell>
          <cell r="B1682" t="str">
            <v>MACY01</v>
          </cell>
          <cell r="C1682" t="str">
            <v>Macy's Home Store</v>
          </cell>
          <cell r="D1682" t="str">
            <v>MCH50-5499</v>
          </cell>
          <cell r="E1682" t="str">
            <v>Multiple Throw</v>
          </cell>
          <cell r="F1682" t="str">
            <v>N/A</v>
          </cell>
          <cell r="G1682" t="str">
            <v>50</v>
          </cell>
          <cell r="I1682" t="str">
            <v>BLK</v>
          </cell>
          <cell r="J1682">
            <v>4</v>
          </cell>
          <cell r="K1682">
            <v>25.2</v>
          </cell>
          <cell r="L1682" t="str">
            <v xml:space="preserve"> 6463538</v>
          </cell>
          <cell r="M1682" t="str">
            <v>Macys Home Store Fashion Square</v>
          </cell>
          <cell r="N1682" t="str">
            <v>4750 Fashion Square Mall</v>
          </cell>
          <cell r="O1682">
            <v>45607</v>
          </cell>
          <cell r="P1682">
            <v>11</v>
          </cell>
          <cell r="Q1682">
            <v>45515</v>
          </cell>
          <cell r="R1682">
            <v>45607</v>
          </cell>
          <cell r="S1682" t="str">
            <v>ZZZ</v>
          </cell>
        </row>
        <row r="1683">
          <cell r="A1683">
            <v>2294737</v>
          </cell>
          <cell r="B1683" t="str">
            <v>MACY01</v>
          </cell>
          <cell r="C1683" t="str">
            <v>Macy's Home Store</v>
          </cell>
          <cell r="D1683" t="str">
            <v>MCH50-5498</v>
          </cell>
          <cell r="E1683" t="str">
            <v>Multiple Throw</v>
          </cell>
          <cell r="F1683" t="str">
            <v>N/A</v>
          </cell>
          <cell r="G1683" t="str">
            <v>50</v>
          </cell>
          <cell r="I1683" t="str">
            <v>BLK</v>
          </cell>
          <cell r="J1683">
            <v>8</v>
          </cell>
          <cell r="K1683">
            <v>50.4</v>
          </cell>
          <cell r="L1683" t="str">
            <v xml:space="preserve"> 6463538</v>
          </cell>
          <cell r="M1683" t="str">
            <v>Macys Home Store Fashion Square</v>
          </cell>
          <cell r="N1683" t="str">
            <v>4750 Fashion Square Mall</v>
          </cell>
          <cell r="O1683">
            <v>45607</v>
          </cell>
          <cell r="P1683">
            <v>11</v>
          </cell>
          <cell r="Q1683">
            <v>45515</v>
          </cell>
          <cell r="R1683">
            <v>45607</v>
          </cell>
          <cell r="S1683" t="str">
            <v>ZZZ</v>
          </cell>
        </row>
        <row r="1684">
          <cell r="A1684">
            <v>2294737</v>
          </cell>
          <cell r="B1684" t="str">
            <v>MACY01</v>
          </cell>
          <cell r="C1684" t="str">
            <v>Macy's Home Store</v>
          </cell>
          <cell r="D1684" t="str">
            <v>MCH50-5491</v>
          </cell>
          <cell r="E1684" t="str">
            <v>Multiple Throw</v>
          </cell>
          <cell r="F1684" t="str">
            <v>N/A</v>
          </cell>
          <cell r="G1684" t="str">
            <v>50</v>
          </cell>
          <cell r="I1684" t="str">
            <v>BLK</v>
          </cell>
          <cell r="J1684">
            <v>8</v>
          </cell>
          <cell r="K1684">
            <v>50.4</v>
          </cell>
          <cell r="L1684" t="str">
            <v xml:space="preserve"> 6463695</v>
          </cell>
          <cell r="M1684" t="str">
            <v>Macys Home StoreNorth Country Fair</v>
          </cell>
          <cell r="N1684" t="str">
            <v>220 Via Rancho Pkwy</v>
          </cell>
          <cell r="O1684">
            <v>45607</v>
          </cell>
          <cell r="P1684">
            <v>11</v>
          </cell>
          <cell r="Q1684">
            <v>45515</v>
          </cell>
          <cell r="R1684">
            <v>45607</v>
          </cell>
          <cell r="S1684" t="str">
            <v>ZZZ</v>
          </cell>
        </row>
        <row r="1685">
          <cell r="A1685">
            <v>2294737</v>
          </cell>
          <cell r="B1685" t="str">
            <v>MACY01</v>
          </cell>
          <cell r="C1685" t="str">
            <v>Macy's Home Store</v>
          </cell>
          <cell r="D1685" t="str">
            <v>MCH50-5492</v>
          </cell>
          <cell r="E1685" t="str">
            <v>Multiple Throw</v>
          </cell>
          <cell r="F1685" t="str">
            <v>N/A</v>
          </cell>
          <cell r="G1685" t="str">
            <v>50</v>
          </cell>
          <cell r="I1685" t="str">
            <v>BLK</v>
          </cell>
          <cell r="J1685">
            <v>8</v>
          </cell>
          <cell r="K1685">
            <v>50.4</v>
          </cell>
          <cell r="L1685" t="str">
            <v xml:space="preserve"> 6463695</v>
          </cell>
          <cell r="M1685" t="str">
            <v>Macys Home StoreNorth Country Fair</v>
          </cell>
          <cell r="N1685" t="str">
            <v>220 Via Rancho Pkwy</v>
          </cell>
          <cell r="O1685">
            <v>45607</v>
          </cell>
          <cell r="P1685">
            <v>11</v>
          </cell>
          <cell r="Q1685">
            <v>45515</v>
          </cell>
          <cell r="R1685">
            <v>45607</v>
          </cell>
          <cell r="S1685" t="str">
            <v>ZZZ</v>
          </cell>
        </row>
        <row r="1686">
          <cell r="A1686">
            <v>2294737</v>
          </cell>
          <cell r="B1686" t="str">
            <v>MACY01</v>
          </cell>
          <cell r="C1686" t="str">
            <v>Macy's Home Store</v>
          </cell>
          <cell r="D1686" t="str">
            <v>MCH50-5496</v>
          </cell>
          <cell r="E1686" t="str">
            <v>Multiple Throw</v>
          </cell>
          <cell r="F1686" t="str">
            <v>N/A</v>
          </cell>
          <cell r="G1686" t="str">
            <v>50</v>
          </cell>
          <cell r="I1686" t="str">
            <v>BLK</v>
          </cell>
          <cell r="J1686">
            <v>8</v>
          </cell>
          <cell r="K1686">
            <v>50.4</v>
          </cell>
          <cell r="L1686" t="str">
            <v xml:space="preserve"> 6463695</v>
          </cell>
          <cell r="M1686" t="str">
            <v>Macys Home StoreNorth Country Fair</v>
          </cell>
          <cell r="N1686" t="str">
            <v>220 Via Rancho Pkwy</v>
          </cell>
          <cell r="O1686">
            <v>45607</v>
          </cell>
          <cell r="P1686">
            <v>11</v>
          </cell>
          <cell r="Q1686">
            <v>45515</v>
          </cell>
          <cell r="R1686">
            <v>45607</v>
          </cell>
          <cell r="S1686" t="str">
            <v>ZZZ</v>
          </cell>
        </row>
        <row r="1687">
          <cell r="A1687">
            <v>2294737</v>
          </cell>
          <cell r="B1687" t="str">
            <v>MACY01</v>
          </cell>
          <cell r="C1687" t="str">
            <v>Macy's Home Store</v>
          </cell>
          <cell r="D1687" t="str">
            <v>MCH50-5493</v>
          </cell>
          <cell r="E1687" t="str">
            <v>Multiple Throw</v>
          </cell>
          <cell r="F1687" t="str">
            <v>N/A</v>
          </cell>
          <cell r="G1687" t="str">
            <v>50</v>
          </cell>
          <cell r="I1687" t="str">
            <v>BLK</v>
          </cell>
          <cell r="J1687">
            <v>4</v>
          </cell>
          <cell r="K1687">
            <v>25.2</v>
          </cell>
          <cell r="L1687" t="str">
            <v xml:space="preserve"> 6463695</v>
          </cell>
          <cell r="M1687" t="str">
            <v>Macys Home StoreNorth Country Fair</v>
          </cell>
          <cell r="N1687" t="str">
            <v>220 Via Rancho Pkwy</v>
          </cell>
          <cell r="O1687">
            <v>45607</v>
          </cell>
          <cell r="P1687">
            <v>11</v>
          </cell>
          <cell r="Q1687">
            <v>45515</v>
          </cell>
          <cell r="R1687">
            <v>45607</v>
          </cell>
          <cell r="S1687" t="str">
            <v>ZZZ</v>
          </cell>
        </row>
        <row r="1688">
          <cell r="A1688">
            <v>2294737</v>
          </cell>
          <cell r="B1688" t="str">
            <v>MACY01</v>
          </cell>
          <cell r="C1688" t="str">
            <v>Macy's Home Store</v>
          </cell>
          <cell r="D1688" t="str">
            <v>MCH50-5497</v>
          </cell>
          <cell r="E1688" t="str">
            <v>Multiple Throw</v>
          </cell>
          <cell r="F1688" t="str">
            <v>N/A</v>
          </cell>
          <cell r="G1688" t="str">
            <v>50</v>
          </cell>
          <cell r="I1688" t="str">
            <v>BLK</v>
          </cell>
          <cell r="J1688">
            <v>4</v>
          </cell>
          <cell r="K1688">
            <v>25.2</v>
          </cell>
          <cell r="L1688" t="str">
            <v xml:space="preserve"> 6463695</v>
          </cell>
          <cell r="M1688" t="str">
            <v>Macys Home StoreNorth Country Fair</v>
          </cell>
          <cell r="N1688" t="str">
            <v>220 Via Rancho Pkwy</v>
          </cell>
          <cell r="O1688">
            <v>45607</v>
          </cell>
          <cell r="P1688">
            <v>11</v>
          </cell>
          <cell r="Q1688">
            <v>45515</v>
          </cell>
          <cell r="R1688">
            <v>45607</v>
          </cell>
          <cell r="S1688" t="str">
            <v>ZZZ</v>
          </cell>
        </row>
        <row r="1689">
          <cell r="A1689">
            <v>2294737</v>
          </cell>
          <cell r="B1689" t="str">
            <v>MACY01</v>
          </cell>
          <cell r="C1689" t="str">
            <v>Macy's Home Store</v>
          </cell>
          <cell r="D1689" t="str">
            <v>MCH50-5498</v>
          </cell>
          <cell r="E1689" t="str">
            <v>Multiple Throw</v>
          </cell>
          <cell r="F1689" t="str">
            <v>N/A</v>
          </cell>
          <cell r="G1689" t="str">
            <v>50</v>
          </cell>
          <cell r="I1689" t="str">
            <v>BLK</v>
          </cell>
          <cell r="J1689">
            <v>8</v>
          </cell>
          <cell r="K1689">
            <v>50.4</v>
          </cell>
          <cell r="L1689" t="str">
            <v xml:space="preserve"> 6463695</v>
          </cell>
          <cell r="M1689" t="str">
            <v>Macys Home StoreNorth Country Fair</v>
          </cell>
          <cell r="N1689" t="str">
            <v>220 Via Rancho Pkwy</v>
          </cell>
          <cell r="O1689">
            <v>45607</v>
          </cell>
          <cell r="P1689">
            <v>11</v>
          </cell>
          <cell r="Q1689">
            <v>45515</v>
          </cell>
          <cell r="R1689">
            <v>45607</v>
          </cell>
          <cell r="S1689" t="str">
            <v>ZZZ</v>
          </cell>
        </row>
        <row r="1690">
          <cell r="A1690">
            <v>2294737</v>
          </cell>
          <cell r="B1690" t="str">
            <v>MACY01</v>
          </cell>
          <cell r="C1690" t="str">
            <v>Macy's Home Store</v>
          </cell>
          <cell r="D1690" t="str">
            <v>MCH50-5499</v>
          </cell>
          <cell r="E1690" t="str">
            <v>Multiple Throw</v>
          </cell>
          <cell r="F1690" t="str">
            <v>N/A</v>
          </cell>
          <cell r="G1690" t="str">
            <v>50</v>
          </cell>
          <cell r="I1690" t="str">
            <v>BLK</v>
          </cell>
          <cell r="J1690">
            <v>4</v>
          </cell>
          <cell r="K1690">
            <v>25.2</v>
          </cell>
          <cell r="L1690" t="str">
            <v xml:space="preserve"> 6463695</v>
          </cell>
          <cell r="M1690" t="str">
            <v>Macys Home StoreNorth Country Fair</v>
          </cell>
          <cell r="N1690" t="str">
            <v>220 Via Rancho Pkwy</v>
          </cell>
          <cell r="O1690">
            <v>45607</v>
          </cell>
          <cell r="P1690">
            <v>11</v>
          </cell>
          <cell r="Q1690">
            <v>45515</v>
          </cell>
          <cell r="R1690">
            <v>45607</v>
          </cell>
          <cell r="S1690" t="str">
            <v>ZZZ</v>
          </cell>
        </row>
        <row r="1691">
          <cell r="A1691">
            <v>2294737</v>
          </cell>
          <cell r="B1691" t="str">
            <v>MACY01</v>
          </cell>
          <cell r="C1691" t="str">
            <v>Macy's Home Store</v>
          </cell>
          <cell r="D1691" t="str">
            <v>MCH50-5492</v>
          </cell>
          <cell r="E1691" t="str">
            <v>Multiple Throw</v>
          </cell>
          <cell r="F1691" t="str">
            <v>N/A</v>
          </cell>
          <cell r="G1691" t="str">
            <v>50</v>
          </cell>
          <cell r="I1691" t="str">
            <v>BLK</v>
          </cell>
          <cell r="J1691">
            <v>4</v>
          </cell>
          <cell r="K1691">
            <v>25.2</v>
          </cell>
          <cell r="L1691" t="str">
            <v xml:space="preserve"> 6463740</v>
          </cell>
          <cell r="M1691" t="str">
            <v>Macys Home Store Market Place IL</v>
          </cell>
          <cell r="N1691" t="str">
            <v>2000 North Neil St</v>
          </cell>
          <cell r="O1691">
            <v>45607</v>
          </cell>
          <cell r="P1691">
            <v>11</v>
          </cell>
          <cell r="Q1691">
            <v>45515</v>
          </cell>
          <cell r="R1691">
            <v>45607</v>
          </cell>
          <cell r="S1691" t="str">
            <v>ZZZ</v>
          </cell>
        </row>
        <row r="1692">
          <cell r="A1692">
            <v>2294737</v>
          </cell>
          <cell r="B1692" t="str">
            <v>MACY01</v>
          </cell>
          <cell r="C1692" t="str">
            <v>Macy's Home Store</v>
          </cell>
          <cell r="D1692" t="str">
            <v>MCH50-5491</v>
          </cell>
          <cell r="E1692" t="str">
            <v>Multiple Throw</v>
          </cell>
          <cell r="F1692" t="str">
            <v>N/A</v>
          </cell>
          <cell r="G1692" t="str">
            <v>50</v>
          </cell>
          <cell r="I1692" t="str">
            <v>BLK</v>
          </cell>
          <cell r="J1692">
            <v>4</v>
          </cell>
          <cell r="K1692">
            <v>25.2</v>
          </cell>
          <cell r="L1692" t="str">
            <v xml:space="preserve"> 6463740</v>
          </cell>
          <cell r="M1692" t="str">
            <v>Macys Home Store Market Place IL</v>
          </cell>
          <cell r="N1692" t="str">
            <v>2000 North Neil St</v>
          </cell>
          <cell r="O1692">
            <v>45607</v>
          </cell>
          <cell r="P1692">
            <v>11</v>
          </cell>
          <cell r="Q1692">
            <v>45515</v>
          </cell>
          <cell r="R1692">
            <v>45607</v>
          </cell>
          <cell r="S1692" t="str">
            <v>ZZZ</v>
          </cell>
        </row>
        <row r="1693">
          <cell r="A1693">
            <v>2294737</v>
          </cell>
          <cell r="B1693" t="str">
            <v>MACY01</v>
          </cell>
          <cell r="C1693" t="str">
            <v>Macy's Home Store</v>
          </cell>
          <cell r="D1693" t="str">
            <v>MCH50-5493</v>
          </cell>
          <cell r="E1693" t="str">
            <v>Multiple Throw</v>
          </cell>
          <cell r="F1693" t="str">
            <v>N/A</v>
          </cell>
          <cell r="G1693" t="str">
            <v>50</v>
          </cell>
          <cell r="I1693" t="str">
            <v>BLK</v>
          </cell>
          <cell r="J1693">
            <v>4</v>
          </cell>
          <cell r="K1693">
            <v>25.2</v>
          </cell>
          <cell r="L1693" t="str">
            <v xml:space="preserve"> 6463740</v>
          </cell>
          <cell r="M1693" t="str">
            <v>Macys Home Store Market Place IL</v>
          </cell>
          <cell r="N1693" t="str">
            <v>2000 North Neil St</v>
          </cell>
          <cell r="O1693">
            <v>45607</v>
          </cell>
          <cell r="P1693">
            <v>11</v>
          </cell>
          <cell r="Q1693">
            <v>45515</v>
          </cell>
          <cell r="R1693">
            <v>45607</v>
          </cell>
          <cell r="S1693" t="str">
            <v>ZZZ</v>
          </cell>
        </row>
        <row r="1694">
          <cell r="A1694">
            <v>2645835</v>
          </cell>
          <cell r="B1694" t="str">
            <v>MACY01</v>
          </cell>
          <cell r="C1694" t="str">
            <v>Macy's Home Store</v>
          </cell>
          <cell r="D1694" t="str">
            <v>MCH72-5608</v>
          </cell>
          <cell r="E1694" t="str">
            <v>Luna Stripe Bath Rug</v>
          </cell>
          <cell r="F1694" t="str">
            <v>N/A</v>
          </cell>
          <cell r="G1694" t="str">
            <v>72</v>
          </cell>
          <cell r="I1694" t="str">
            <v>BATH</v>
          </cell>
          <cell r="J1694">
            <v>4</v>
          </cell>
          <cell r="K1694">
            <v>26</v>
          </cell>
          <cell r="L1694" t="str">
            <v xml:space="preserve"> 6461128</v>
          </cell>
          <cell r="M1694" t="str">
            <v>Macys Home Store Florida Mall</v>
          </cell>
          <cell r="N1694" t="str">
            <v>8001 S Orange Blossom Trail</v>
          </cell>
          <cell r="O1694">
            <v>45604</v>
          </cell>
          <cell r="P1694">
            <v>11</v>
          </cell>
          <cell r="Q1694">
            <v>45509</v>
          </cell>
          <cell r="R1694">
            <v>45604</v>
          </cell>
          <cell r="S1694" t="str">
            <v>ZZZ</v>
          </cell>
        </row>
        <row r="1695">
          <cell r="A1695">
            <v>2645835</v>
          </cell>
          <cell r="B1695" t="str">
            <v>MACY01</v>
          </cell>
          <cell r="C1695" t="str">
            <v>Macy's Home Store</v>
          </cell>
          <cell r="D1695" t="str">
            <v>MCH72-5607</v>
          </cell>
          <cell r="E1695" t="str">
            <v>Addison Bath Rug</v>
          </cell>
          <cell r="F1695" t="str">
            <v>N/A</v>
          </cell>
          <cell r="G1695" t="str">
            <v>72</v>
          </cell>
          <cell r="I1695" t="str">
            <v>BATH</v>
          </cell>
          <cell r="J1695">
            <v>4</v>
          </cell>
          <cell r="K1695">
            <v>27</v>
          </cell>
          <cell r="L1695" t="str">
            <v xml:space="preserve"> 6461128</v>
          </cell>
          <cell r="M1695" t="str">
            <v>Macys Home Store Florida Mall</v>
          </cell>
          <cell r="N1695" t="str">
            <v>8001 S Orange Blossom Trail</v>
          </cell>
          <cell r="O1695">
            <v>45604</v>
          </cell>
          <cell r="P1695">
            <v>11</v>
          </cell>
          <cell r="Q1695">
            <v>45509</v>
          </cell>
          <cell r="R1695">
            <v>45604</v>
          </cell>
          <cell r="S1695" t="str">
            <v>ZZZ</v>
          </cell>
        </row>
        <row r="1696">
          <cell r="A1696">
            <v>2294737</v>
          </cell>
          <cell r="B1696" t="str">
            <v>MACY01</v>
          </cell>
          <cell r="C1696" t="str">
            <v>Macy's Home Store</v>
          </cell>
          <cell r="D1696" t="str">
            <v>MCH50-5493</v>
          </cell>
          <cell r="E1696" t="str">
            <v>Multiple Throw</v>
          </cell>
          <cell r="F1696" t="str">
            <v>N/A</v>
          </cell>
          <cell r="G1696" t="str">
            <v>50</v>
          </cell>
          <cell r="I1696" t="str">
            <v>BLK</v>
          </cell>
          <cell r="J1696">
            <v>4</v>
          </cell>
          <cell r="K1696">
            <v>25.2</v>
          </cell>
          <cell r="L1696" t="str">
            <v xml:space="preserve"> 6463498</v>
          </cell>
          <cell r="M1696" t="str">
            <v>Macys Home Store South Park - VA</v>
          </cell>
          <cell r="N1696" t="str">
            <v>170 South Park Mall</v>
          </cell>
          <cell r="O1696">
            <v>45607</v>
          </cell>
          <cell r="P1696">
            <v>11</v>
          </cell>
          <cell r="Q1696">
            <v>45515</v>
          </cell>
          <cell r="R1696">
            <v>45607</v>
          </cell>
          <cell r="S1696" t="str">
            <v>ZZZ</v>
          </cell>
        </row>
        <row r="1697">
          <cell r="A1697">
            <v>2294737</v>
          </cell>
          <cell r="B1697" t="str">
            <v>MACY01</v>
          </cell>
          <cell r="C1697" t="str">
            <v>Macy's Home Store</v>
          </cell>
          <cell r="D1697" t="str">
            <v>MCH50-5492</v>
          </cell>
          <cell r="E1697" t="str">
            <v>Multiple Throw</v>
          </cell>
          <cell r="F1697" t="str">
            <v>N/A</v>
          </cell>
          <cell r="G1697" t="str">
            <v>50</v>
          </cell>
          <cell r="I1697" t="str">
            <v>BLK</v>
          </cell>
          <cell r="J1697">
            <v>8</v>
          </cell>
          <cell r="K1697">
            <v>50.4</v>
          </cell>
          <cell r="L1697" t="str">
            <v xml:space="preserve"> 6463498</v>
          </cell>
          <cell r="M1697" t="str">
            <v>Macys Home Store South Park - VA</v>
          </cell>
          <cell r="N1697" t="str">
            <v>170 South Park Mall</v>
          </cell>
          <cell r="O1697">
            <v>45607</v>
          </cell>
          <cell r="P1697">
            <v>11</v>
          </cell>
          <cell r="Q1697">
            <v>45515</v>
          </cell>
          <cell r="R1697">
            <v>45607</v>
          </cell>
          <cell r="S1697" t="str">
            <v>ZZZ</v>
          </cell>
        </row>
        <row r="1698">
          <cell r="A1698">
            <v>2294737</v>
          </cell>
          <cell r="B1698" t="str">
            <v>MACY01</v>
          </cell>
          <cell r="C1698" t="str">
            <v>Macy's Home Store</v>
          </cell>
          <cell r="D1698" t="str">
            <v>MCH50-5491</v>
          </cell>
          <cell r="E1698" t="str">
            <v>Multiple Throw</v>
          </cell>
          <cell r="F1698" t="str">
            <v>N/A</v>
          </cell>
          <cell r="G1698" t="str">
            <v>50</v>
          </cell>
          <cell r="I1698" t="str">
            <v>BLK</v>
          </cell>
          <cell r="J1698">
            <v>8</v>
          </cell>
          <cell r="K1698">
            <v>50.4</v>
          </cell>
          <cell r="L1698" t="str">
            <v xml:space="preserve"> 6463498</v>
          </cell>
          <cell r="M1698" t="str">
            <v>Macys Home Store South Park - VA</v>
          </cell>
          <cell r="N1698" t="str">
            <v>170 South Park Mall</v>
          </cell>
          <cell r="O1698">
            <v>45607</v>
          </cell>
          <cell r="P1698">
            <v>11</v>
          </cell>
          <cell r="Q1698">
            <v>45515</v>
          </cell>
          <cell r="R1698">
            <v>45607</v>
          </cell>
          <cell r="S1698" t="str">
            <v>ZZZ</v>
          </cell>
        </row>
        <row r="1699">
          <cell r="A1699">
            <v>2294737</v>
          </cell>
          <cell r="B1699" t="str">
            <v>MACY01</v>
          </cell>
          <cell r="C1699" t="str">
            <v>Macy's Home Store</v>
          </cell>
          <cell r="D1699" t="str">
            <v>MCH50-5496</v>
          </cell>
          <cell r="E1699" t="str">
            <v>Multiple Throw</v>
          </cell>
          <cell r="F1699" t="str">
            <v>N/A</v>
          </cell>
          <cell r="G1699" t="str">
            <v>50</v>
          </cell>
          <cell r="I1699" t="str">
            <v>BLK</v>
          </cell>
          <cell r="J1699">
            <v>8</v>
          </cell>
          <cell r="K1699">
            <v>50.4</v>
          </cell>
          <cell r="L1699" t="str">
            <v xml:space="preserve"> 6463498</v>
          </cell>
          <cell r="M1699" t="str">
            <v>Macys Home Store South Park - VA</v>
          </cell>
          <cell r="N1699" t="str">
            <v>170 South Park Mall</v>
          </cell>
          <cell r="O1699">
            <v>45607</v>
          </cell>
          <cell r="P1699">
            <v>11</v>
          </cell>
          <cell r="Q1699">
            <v>45515</v>
          </cell>
          <cell r="R1699">
            <v>45607</v>
          </cell>
          <cell r="S1699" t="str">
            <v>ZZZ</v>
          </cell>
        </row>
        <row r="1700">
          <cell r="A1700">
            <v>2294737</v>
          </cell>
          <cell r="B1700" t="str">
            <v>MACY01</v>
          </cell>
          <cell r="C1700" t="str">
            <v>Macy's Home Store</v>
          </cell>
          <cell r="D1700" t="str">
            <v>MCH50-5499</v>
          </cell>
          <cell r="E1700" t="str">
            <v>Multiple Throw</v>
          </cell>
          <cell r="F1700" t="str">
            <v>N/A</v>
          </cell>
          <cell r="G1700" t="str">
            <v>50</v>
          </cell>
          <cell r="I1700" t="str">
            <v>BLK</v>
          </cell>
          <cell r="J1700">
            <v>4</v>
          </cell>
          <cell r="K1700">
            <v>25.2</v>
          </cell>
          <cell r="L1700" t="str">
            <v xml:space="preserve"> 6463498</v>
          </cell>
          <cell r="M1700" t="str">
            <v>Macys Home Store South Park - VA</v>
          </cell>
          <cell r="N1700" t="str">
            <v>170 South Park Mall</v>
          </cell>
          <cell r="O1700">
            <v>45607</v>
          </cell>
          <cell r="P1700">
            <v>11</v>
          </cell>
          <cell r="Q1700">
            <v>45515</v>
          </cell>
          <cell r="R1700">
            <v>45607</v>
          </cell>
          <cell r="S1700" t="str">
            <v>ZZZ</v>
          </cell>
        </row>
        <row r="1701">
          <cell r="A1701">
            <v>2294737</v>
          </cell>
          <cell r="B1701" t="str">
            <v>MACY01</v>
          </cell>
          <cell r="C1701" t="str">
            <v>Macy's Home Store</v>
          </cell>
          <cell r="D1701" t="str">
            <v>MCH50-5498</v>
          </cell>
          <cell r="E1701" t="str">
            <v>Multiple Throw</v>
          </cell>
          <cell r="F1701" t="str">
            <v>N/A</v>
          </cell>
          <cell r="G1701" t="str">
            <v>50</v>
          </cell>
          <cell r="I1701" t="str">
            <v>BLK</v>
          </cell>
          <cell r="J1701">
            <v>8</v>
          </cell>
          <cell r="K1701">
            <v>50.4</v>
          </cell>
          <cell r="L1701" t="str">
            <v xml:space="preserve"> 6463498</v>
          </cell>
          <cell r="M1701" t="str">
            <v>Macys Home Store South Park - VA</v>
          </cell>
          <cell r="N1701" t="str">
            <v>170 South Park Mall</v>
          </cell>
          <cell r="O1701">
            <v>45607</v>
          </cell>
          <cell r="P1701">
            <v>11</v>
          </cell>
          <cell r="Q1701">
            <v>45515</v>
          </cell>
          <cell r="R1701">
            <v>45607</v>
          </cell>
          <cell r="S1701" t="str">
            <v>ZZZ</v>
          </cell>
        </row>
        <row r="1702">
          <cell r="A1702">
            <v>2294737</v>
          </cell>
          <cell r="B1702" t="str">
            <v>MACY01</v>
          </cell>
          <cell r="C1702" t="str">
            <v>Macy's Home Store</v>
          </cell>
          <cell r="D1702" t="str">
            <v>MCH50-5491</v>
          </cell>
          <cell r="E1702" t="str">
            <v>Multiple Throw</v>
          </cell>
          <cell r="F1702" t="str">
            <v>N/A</v>
          </cell>
          <cell r="G1702" t="str">
            <v>50</v>
          </cell>
          <cell r="I1702" t="str">
            <v>BLK</v>
          </cell>
          <cell r="J1702">
            <v>16</v>
          </cell>
          <cell r="K1702">
            <v>100.8</v>
          </cell>
          <cell r="L1702" t="str">
            <v xml:space="preserve"> 6463525</v>
          </cell>
          <cell r="M1702" t="str">
            <v>Macys Home Store Southlake - IN</v>
          </cell>
          <cell r="N1702" t="str">
            <v>2210 Southlake Mall</v>
          </cell>
          <cell r="O1702">
            <v>45607</v>
          </cell>
          <cell r="P1702">
            <v>11</v>
          </cell>
          <cell r="Q1702">
            <v>45515</v>
          </cell>
          <cell r="R1702">
            <v>45607</v>
          </cell>
          <cell r="S1702" t="str">
            <v>ZZZ</v>
          </cell>
        </row>
        <row r="1703">
          <cell r="A1703">
            <v>2294737</v>
          </cell>
          <cell r="B1703" t="str">
            <v>MACY01</v>
          </cell>
          <cell r="C1703" t="str">
            <v>Macy's Home Store</v>
          </cell>
          <cell r="D1703" t="str">
            <v>MCH50-5492</v>
          </cell>
          <cell r="E1703" t="str">
            <v>Multiple Throw</v>
          </cell>
          <cell r="F1703" t="str">
            <v>N/A</v>
          </cell>
          <cell r="G1703" t="str">
            <v>50</v>
          </cell>
          <cell r="I1703" t="str">
            <v>BLK</v>
          </cell>
          <cell r="J1703">
            <v>16</v>
          </cell>
          <cell r="K1703">
            <v>100.8</v>
          </cell>
          <cell r="L1703" t="str">
            <v xml:space="preserve"> 6463525</v>
          </cell>
          <cell r="M1703" t="str">
            <v>Macys Home Store Southlake - IN</v>
          </cell>
          <cell r="N1703" t="str">
            <v>2210 Southlake Mall</v>
          </cell>
          <cell r="O1703">
            <v>45607</v>
          </cell>
          <cell r="P1703">
            <v>11</v>
          </cell>
          <cell r="Q1703">
            <v>45515</v>
          </cell>
          <cell r="R1703">
            <v>45607</v>
          </cell>
          <cell r="S1703" t="str">
            <v>ZZZ</v>
          </cell>
        </row>
        <row r="1704">
          <cell r="A1704">
            <v>2294737</v>
          </cell>
          <cell r="B1704" t="str">
            <v>MACY01</v>
          </cell>
          <cell r="C1704" t="str">
            <v>Macy's Home Store</v>
          </cell>
          <cell r="D1704" t="str">
            <v>MCH50-5496</v>
          </cell>
          <cell r="E1704" t="str">
            <v>Multiple Throw</v>
          </cell>
          <cell r="F1704" t="str">
            <v>N/A</v>
          </cell>
          <cell r="G1704" t="str">
            <v>50</v>
          </cell>
          <cell r="I1704" t="str">
            <v>BLK</v>
          </cell>
          <cell r="J1704">
            <v>16</v>
          </cell>
          <cell r="K1704">
            <v>100.8</v>
          </cell>
          <cell r="L1704" t="str">
            <v xml:space="preserve"> 6463525</v>
          </cell>
          <cell r="M1704" t="str">
            <v>Macys Home Store Southlake - IN</v>
          </cell>
          <cell r="N1704" t="str">
            <v>2210 Southlake Mall</v>
          </cell>
          <cell r="O1704">
            <v>45607</v>
          </cell>
          <cell r="P1704">
            <v>11</v>
          </cell>
          <cell r="Q1704">
            <v>45515</v>
          </cell>
          <cell r="R1704">
            <v>45607</v>
          </cell>
          <cell r="S1704" t="str">
            <v>ZZZ</v>
          </cell>
        </row>
        <row r="1705">
          <cell r="A1705">
            <v>2294737</v>
          </cell>
          <cell r="B1705" t="str">
            <v>MACY01</v>
          </cell>
          <cell r="C1705" t="str">
            <v>Macy's Home Store</v>
          </cell>
          <cell r="D1705" t="str">
            <v>MCH50-5493</v>
          </cell>
          <cell r="E1705" t="str">
            <v>Multiple Throw</v>
          </cell>
          <cell r="F1705" t="str">
            <v>N/A</v>
          </cell>
          <cell r="G1705" t="str">
            <v>50</v>
          </cell>
          <cell r="I1705" t="str">
            <v>BLK</v>
          </cell>
          <cell r="J1705">
            <v>4</v>
          </cell>
          <cell r="K1705">
            <v>25.2</v>
          </cell>
          <cell r="L1705" t="str">
            <v xml:space="preserve"> 6463525</v>
          </cell>
          <cell r="M1705" t="str">
            <v>Macys Home Store Southlake - IN</v>
          </cell>
          <cell r="N1705" t="str">
            <v>2210 Southlake Mall</v>
          </cell>
          <cell r="O1705">
            <v>45607</v>
          </cell>
          <cell r="P1705">
            <v>11</v>
          </cell>
          <cell r="Q1705">
            <v>45515</v>
          </cell>
          <cell r="R1705">
            <v>45607</v>
          </cell>
          <cell r="S1705" t="str">
            <v>ZZZ</v>
          </cell>
        </row>
        <row r="1706">
          <cell r="A1706">
            <v>2294737</v>
          </cell>
          <cell r="B1706" t="str">
            <v>MACY01</v>
          </cell>
          <cell r="C1706" t="str">
            <v>Macy's Home Store</v>
          </cell>
          <cell r="D1706" t="str">
            <v>MCH50-5497</v>
          </cell>
          <cell r="E1706" t="str">
            <v>Multiple Throw</v>
          </cell>
          <cell r="F1706" t="str">
            <v>N/A</v>
          </cell>
          <cell r="G1706" t="str">
            <v>50</v>
          </cell>
          <cell r="I1706" t="str">
            <v>BLK</v>
          </cell>
          <cell r="J1706">
            <v>4</v>
          </cell>
          <cell r="K1706">
            <v>25.2</v>
          </cell>
          <cell r="L1706" t="str">
            <v xml:space="preserve"> 6463525</v>
          </cell>
          <cell r="M1706" t="str">
            <v>Macys Home Store Southlake - IN</v>
          </cell>
          <cell r="N1706" t="str">
            <v>2210 Southlake Mall</v>
          </cell>
          <cell r="O1706">
            <v>45607</v>
          </cell>
          <cell r="P1706">
            <v>11</v>
          </cell>
          <cell r="Q1706">
            <v>45515</v>
          </cell>
          <cell r="R1706">
            <v>45607</v>
          </cell>
          <cell r="S1706" t="str">
            <v>ZZZ</v>
          </cell>
        </row>
        <row r="1707">
          <cell r="A1707">
            <v>2294737</v>
          </cell>
          <cell r="B1707" t="str">
            <v>MACY01</v>
          </cell>
          <cell r="C1707" t="str">
            <v>Macy's Home Store</v>
          </cell>
          <cell r="D1707" t="str">
            <v>MCH50-5498</v>
          </cell>
          <cell r="E1707" t="str">
            <v>Multiple Throw</v>
          </cell>
          <cell r="F1707" t="str">
            <v>N/A</v>
          </cell>
          <cell r="G1707" t="str">
            <v>50</v>
          </cell>
          <cell r="I1707" t="str">
            <v>BLK</v>
          </cell>
          <cell r="J1707">
            <v>12</v>
          </cell>
          <cell r="K1707">
            <v>75.599999999999994</v>
          </cell>
          <cell r="L1707" t="str">
            <v xml:space="preserve"> 6463525</v>
          </cell>
          <cell r="M1707" t="str">
            <v>Macys Home Store Southlake - IN</v>
          </cell>
          <cell r="N1707" t="str">
            <v>2210 Southlake Mall</v>
          </cell>
          <cell r="O1707">
            <v>45607</v>
          </cell>
          <cell r="P1707">
            <v>11</v>
          </cell>
          <cell r="Q1707">
            <v>45515</v>
          </cell>
          <cell r="R1707">
            <v>45607</v>
          </cell>
          <cell r="S1707" t="str">
            <v>ZZZ</v>
          </cell>
        </row>
        <row r="1708">
          <cell r="A1708">
            <v>2294737</v>
          </cell>
          <cell r="B1708" t="str">
            <v>MACY01</v>
          </cell>
          <cell r="C1708" t="str">
            <v>Macy's Home Store</v>
          </cell>
          <cell r="D1708" t="str">
            <v>MCH50-5499</v>
          </cell>
          <cell r="E1708" t="str">
            <v>Multiple Throw</v>
          </cell>
          <cell r="F1708" t="str">
            <v>N/A</v>
          </cell>
          <cell r="G1708" t="str">
            <v>50</v>
          </cell>
          <cell r="I1708" t="str">
            <v>BLK</v>
          </cell>
          <cell r="J1708">
            <v>4</v>
          </cell>
          <cell r="K1708">
            <v>25.2</v>
          </cell>
          <cell r="L1708" t="str">
            <v xml:space="preserve"> 6463525</v>
          </cell>
          <cell r="M1708" t="str">
            <v>Macys Home Store Southlake - IN</v>
          </cell>
          <cell r="N1708" t="str">
            <v>2210 Southlake Mall</v>
          </cell>
          <cell r="O1708">
            <v>45607</v>
          </cell>
          <cell r="P1708">
            <v>11</v>
          </cell>
          <cell r="Q1708">
            <v>45515</v>
          </cell>
          <cell r="R1708">
            <v>45607</v>
          </cell>
          <cell r="S1708" t="str">
            <v>ZZZ</v>
          </cell>
        </row>
        <row r="1709">
          <cell r="A1709">
            <v>2294737</v>
          </cell>
          <cell r="B1709" t="str">
            <v>MACY01</v>
          </cell>
          <cell r="C1709" t="str">
            <v>Macy's Home Store</v>
          </cell>
          <cell r="D1709" t="str">
            <v>MCH50-5500</v>
          </cell>
          <cell r="E1709" t="str">
            <v>Multiple Throw</v>
          </cell>
          <cell r="F1709" t="str">
            <v>N/A</v>
          </cell>
          <cell r="G1709" t="str">
            <v>50</v>
          </cell>
          <cell r="I1709" t="str">
            <v>BLK</v>
          </cell>
          <cell r="J1709">
            <v>8</v>
          </cell>
          <cell r="K1709">
            <v>50.4</v>
          </cell>
          <cell r="L1709" t="str">
            <v xml:space="preserve"> 6463525</v>
          </cell>
          <cell r="M1709" t="str">
            <v>Macys Home Store Southlake - IN</v>
          </cell>
          <cell r="N1709" t="str">
            <v>2210 Southlake Mall</v>
          </cell>
          <cell r="O1709">
            <v>45607</v>
          </cell>
          <cell r="P1709">
            <v>11</v>
          </cell>
          <cell r="Q1709">
            <v>45515</v>
          </cell>
          <cell r="R1709">
            <v>45607</v>
          </cell>
          <cell r="S1709" t="str">
            <v>ZZZ</v>
          </cell>
        </row>
        <row r="1710">
          <cell r="A1710">
            <v>2294737</v>
          </cell>
          <cell r="B1710" t="str">
            <v>MACY01</v>
          </cell>
          <cell r="C1710" t="str">
            <v>Macy's Home Store</v>
          </cell>
          <cell r="D1710" t="str">
            <v>MCH50-5492</v>
          </cell>
          <cell r="E1710" t="str">
            <v>Multiple Throw</v>
          </cell>
          <cell r="F1710" t="str">
            <v>N/A</v>
          </cell>
          <cell r="G1710" t="str">
            <v>50</v>
          </cell>
          <cell r="I1710" t="str">
            <v>BLK</v>
          </cell>
          <cell r="J1710">
            <v>8</v>
          </cell>
          <cell r="K1710">
            <v>50.4</v>
          </cell>
          <cell r="L1710" t="str">
            <v xml:space="preserve"> 6463744</v>
          </cell>
          <cell r="M1710" t="str">
            <v>Macys Home Store South County MO</v>
          </cell>
          <cell r="N1710" t="str">
            <v>10 South County Centerway</v>
          </cell>
          <cell r="O1710">
            <v>45607</v>
          </cell>
          <cell r="P1710">
            <v>11</v>
          </cell>
          <cell r="Q1710">
            <v>45515</v>
          </cell>
          <cell r="R1710">
            <v>45607</v>
          </cell>
          <cell r="S1710" t="str">
            <v>ZZZ</v>
          </cell>
        </row>
        <row r="1711">
          <cell r="A1711">
            <v>2294737</v>
          </cell>
          <cell r="B1711" t="str">
            <v>MACY01</v>
          </cell>
          <cell r="C1711" t="str">
            <v>Macy's Home Store</v>
          </cell>
          <cell r="D1711" t="str">
            <v>MCH50-5491</v>
          </cell>
          <cell r="E1711" t="str">
            <v>Multiple Throw</v>
          </cell>
          <cell r="F1711" t="str">
            <v>N/A</v>
          </cell>
          <cell r="G1711" t="str">
            <v>50</v>
          </cell>
          <cell r="I1711" t="str">
            <v>BLK</v>
          </cell>
          <cell r="J1711">
            <v>8</v>
          </cell>
          <cell r="K1711">
            <v>50.4</v>
          </cell>
          <cell r="L1711" t="str">
            <v xml:space="preserve"> 6463744</v>
          </cell>
          <cell r="M1711" t="str">
            <v>Macys Home Store South County MO</v>
          </cell>
          <cell r="N1711" t="str">
            <v>10 South County Centerway</v>
          </cell>
          <cell r="O1711">
            <v>45607</v>
          </cell>
          <cell r="P1711">
            <v>11</v>
          </cell>
          <cell r="Q1711">
            <v>45515</v>
          </cell>
          <cell r="R1711">
            <v>45607</v>
          </cell>
          <cell r="S1711" t="str">
            <v>ZZZ</v>
          </cell>
        </row>
        <row r="1712">
          <cell r="A1712">
            <v>2294737</v>
          </cell>
          <cell r="B1712" t="str">
            <v>MACY01</v>
          </cell>
          <cell r="C1712" t="str">
            <v>Macy's Home Store</v>
          </cell>
          <cell r="D1712" t="str">
            <v>MCH50-5499</v>
          </cell>
          <cell r="E1712" t="str">
            <v>Multiple Throw</v>
          </cell>
          <cell r="F1712" t="str">
            <v>N/A</v>
          </cell>
          <cell r="G1712" t="str">
            <v>50</v>
          </cell>
          <cell r="I1712" t="str">
            <v>BLK</v>
          </cell>
          <cell r="J1712">
            <v>4</v>
          </cell>
          <cell r="K1712">
            <v>25.2</v>
          </cell>
          <cell r="L1712" t="str">
            <v xml:space="preserve"> 6463488</v>
          </cell>
          <cell r="M1712" t="str">
            <v>Macys Home Store Patrick Henry</v>
          </cell>
          <cell r="N1712" t="str">
            <v>12300 Jefferson Ave</v>
          </cell>
          <cell r="O1712">
            <v>45607</v>
          </cell>
          <cell r="P1712">
            <v>11</v>
          </cell>
          <cell r="Q1712">
            <v>45515</v>
          </cell>
          <cell r="R1712">
            <v>45607</v>
          </cell>
          <cell r="S1712" t="str">
            <v>ZZZ</v>
          </cell>
        </row>
        <row r="1713">
          <cell r="A1713">
            <v>2294737</v>
          </cell>
          <cell r="B1713" t="str">
            <v>MACY01</v>
          </cell>
          <cell r="C1713" t="str">
            <v>Macy's Home Store</v>
          </cell>
          <cell r="D1713" t="str">
            <v>MCH50-5498</v>
          </cell>
          <cell r="E1713" t="str">
            <v>Multiple Throw</v>
          </cell>
          <cell r="F1713" t="str">
            <v>N/A</v>
          </cell>
          <cell r="G1713" t="str">
            <v>50</v>
          </cell>
          <cell r="I1713" t="str">
            <v>BLK</v>
          </cell>
          <cell r="J1713">
            <v>8</v>
          </cell>
          <cell r="K1713">
            <v>50.4</v>
          </cell>
          <cell r="L1713" t="str">
            <v xml:space="preserve"> 6463488</v>
          </cell>
          <cell r="M1713" t="str">
            <v>Macys Home Store Patrick Henry</v>
          </cell>
          <cell r="N1713" t="str">
            <v>12300 Jefferson Ave</v>
          </cell>
          <cell r="O1713">
            <v>45607</v>
          </cell>
          <cell r="P1713">
            <v>11</v>
          </cell>
          <cell r="Q1713">
            <v>45515</v>
          </cell>
          <cell r="R1713">
            <v>45607</v>
          </cell>
          <cell r="S1713" t="str">
            <v>ZZZ</v>
          </cell>
        </row>
        <row r="1714">
          <cell r="A1714">
            <v>2294737</v>
          </cell>
          <cell r="B1714" t="str">
            <v>MACY01</v>
          </cell>
          <cell r="C1714" t="str">
            <v>Macy's Home Store</v>
          </cell>
          <cell r="D1714" t="str">
            <v>MCH50-5491</v>
          </cell>
          <cell r="E1714" t="str">
            <v>Multiple Throw</v>
          </cell>
          <cell r="F1714" t="str">
            <v>N/A</v>
          </cell>
          <cell r="G1714" t="str">
            <v>50</v>
          </cell>
          <cell r="I1714" t="str">
            <v>BLK</v>
          </cell>
          <cell r="J1714">
            <v>20</v>
          </cell>
          <cell r="K1714">
            <v>126</v>
          </cell>
          <cell r="L1714" t="str">
            <v xml:space="preserve"> 6463501</v>
          </cell>
          <cell r="M1714" t="str">
            <v>Macys Home Store Oakbrook Center</v>
          </cell>
          <cell r="N1714" t="str">
            <v>1 Oak Brook Center</v>
          </cell>
          <cell r="O1714">
            <v>45607</v>
          </cell>
          <cell r="P1714">
            <v>11</v>
          </cell>
          <cell r="Q1714">
            <v>45515</v>
          </cell>
          <cell r="R1714">
            <v>45607</v>
          </cell>
          <cell r="S1714" t="str">
            <v>ZZZ</v>
          </cell>
        </row>
        <row r="1715">
          <cell r="A1715">
            <v>2294737</v>
          </cell>
          <cell r="B1715" t="str">
            <v>MACY01</v>
          </cell>
          <cell r="C1715" t="str">
            <v>Macy's Home Store</v>
          </cell>
          <cell r="D1715" t="str">
            <v>MCH50-5492</v>
          </cell>
          <cell r="E1715" t="str">
            <v>Multiple Throw</v>
          </cell>
          <cell r="F1715" t="str">
            <v>N/A</v>
          </cell>
          <cell r="G1715" t="str">
            <v>50</v>
          </cell>
          <cell r="I1715" t="str">
            <v>BLK</v>
          </cell>
          <cell r="J1715">
            <v>28</v>
          </cell>
          <cell r="K1715">
            <v>176.4</v>
          </cell>
          <cell r="L1715" t="str">
            <v xml:space="preserve"> 6463501</v>
          </cell>
          <cell r="M1715" t="str">
            <v>Macys Home Store Oakbrook Center</v>
          </cell>
          <cell r="N1715" t="str">
            <v>1 Oak Brook Center</v>
          </cell>
          <cell r="O1715">
            <v>45607</v>
          </cell>
          <cell r="P1715">
            <v>11</v>
          </cell>
          <cell r="Q1715">
            <v>45515</v>
          </cell>
          <cell r="R1715">
            <v>45607</v>
          </cell>
          <cell r="S1715" t="str">
            <v>ZZZ</v>
          </cell>
        </row>
        <row r="1716">
          <cell r="A1716">
            <v>2294737</v>
          </cell>
          <cell r="B1716" t="str">
            <v>MACY01</v>
          </cell>
          <cell r="C1716" t="str">
            <v>Macy's Home Store</v>
          </cell>
          <cell r="D1716" t="str">
            <v>MCH50-5493</v>
          </cell>
          <cell r="E1716" t="str">
            <v>Multiple Throw</v>
          </cell>
          <cell r="F1716" t="str">
            <v>N/A</v>
          </cell>
          <cell r="G1716" t="str">
            <v>50</v>
          </cell>
          <cell r="I1716" t="str">
            <v>BLK</v>
          </cell>
          <cell r="J1716">
            <v>12</v>
          </cell>
          <cell r="K1716">
            <v>75.599999999999994</v>
          </cell>
          <cell r="L1716" t="str">
            <v xml:space="preserve"> 6463501</v>
          </cell>
          <cell r="M1716" t="str">
            <v>Macys Home Store Oakbrook Center</v>
          </cell>
          <cell r="N1716" t="str">
            <v>1 Oak Brook Center</v>
          </cell>
          <cell r="O1716">
            <v>45607</v>
          </cell>
          <cell r="P1716">
            <v>11</v>
          </cell>
          <cell r="Q1716">
            <v>45515</v>
          </cell>
          <cell r="R1716">
            <v>45607</v>
          </cell>
          <cell r="S1716" t="str">
            <v>ZZZ</v>
          </cell>
        </row>
        <row r="1717">
          <cell r="A1717">
            <v>2294737</v>
          </cell>
          <cell r="B1717" t="str">
            <v>MACY01</v>
          </cell>
          <cell r="C1717" t="str">
            <v>Macy's Home Store</v>
          </cell>
          <cell r="D1717" t="str">
            <v>MCH50-5496</v>
          </cell>
          <cell r="E1717" t="str">
            <v>Multiple Throw</v>
          </cell>
          <cell r="F1717" t="str">
            <v>N/A</v>
          </cell>
          <cell r="G1717" t="str">
            <v>50</v>
          </cell>
          <cell r="I1717" t="str">
            <v>BLK</v>
          </cell>
          <cell r="J1717">
            <v>24</v>
          </cell>
          <cell r="K1717">
            <v>151.19999999999999</v>
          </cell>
          <cell r="L1717" t="str">
            <v xml:space="preserve"> 6463501</v>
          </cell>
          <cell r="M1717" t="str">
            <v>Macys Home Store Oakbrook Center</v>
          </cell>
          <cell r="N1717" t="str">
            <v>1 Oak Brook Center</v>
          </cell>
          <cell r="O1717">
            <v>45607</v>
          </cell>
          <cell r="P1717">
            <v>11</v>
          </cell>
          <cell r="Q1717">
            <v>45515</v>
          </cell>
          <cell r="R1717">
            <v>45607</v>
          </cell>
          <cell r="S1717" t="str">
            <v>ZZZ</v>
          </cell>
        </row>
        <row r="1718">
          <cell r="A1718">
            <v>2294737</v>
          </cell>
          <cell r="B1718" t="str">
            <v>MACY01</v>
          </cell>
          <cell r="C1718" t="str">
            <v>Macy's Home Store</v>
          </cell>
          <cell r="D1718" t="str">
            <v>MCH50-5497</v>
          </cell>
          <cell r="E1718" t="str">
            <v>Multiple Throw</v>
          </cell>
          <cell r="F1718" t="str">
            <v>N/A</v>
          </cell>
          <cell r="G1718" t="str">
            <v>50</v>
          </cell>
          <cell r="I1718" t="str">
            <v>BLK</v>
          </cell>
          <cell r="J1718">
            <v>12</v>
          </cell>
          <cell r="K1718">
            <v>75.599999999999994</v>
          </cell>
          <cell r="L1718" t="str">
            <v xml:space="preserve"> 6463501</v>
          </cell>
          <cell r="M1718" t="str">
            <v>Macys Home Store Oakbrook Center</v>
          </cell>
          <cell r="N1718" t="str">
            <v>1 Oak Brook Center</v>
          </cell>
          <cell r="O1718">
            <v>45607</v>
          </cell>
          <cell r="P1718">
            <v>11</v>
          </cell>
          <cell r="Q1718">
            <v>45515</v>
          </cell>
          <cell r="R1718">
            <v>45607</v>
          </cell>
          <cell r="S1718" t="str">
            <v>ZZZ</v>
          </cell>
        </row>
        <row r="1719">
          <cell r="A1719">
            <v>2294737</v>
          </cell>
          <cell r="B1719" t="str">
            <v>MACY01</v>
          </cell>
          <cell r="C1719" t="str">
            <v>Macy's Home Store</v>
          </cell>
          <cell r="D1719" t="str">
            <v>MCH50-5500</v>
          </cell>
          <cell r="E1719" t="str">
            <v>Multiple Throw</v>
          </cell>
          <cell r="F1719" t="str">
            <v>N/A</v>
          </cell>
          <cell r="G1719" t="str">
            <v>50</v>
          </cell>
          <cell r="I1719" t="str">
            <v>BLK</v>
          </cell>
          <cell r="J1719">
            <v>16</v>
          </cell>
          <cell r="K1719">
            <v>100.8</v>
          </cell>
          <cell r="L1719" t="str">
            <v xml:space="preserve"> 6463501</v>
          </cell>
          <cell r="M1719" t="str">
            <v>Macys Home Store Oakbrook Center</v>
          </cell>
          <cell r="N1719" t="str">
            <v>1 Oak Brook Center</v>
          </cell>
          <cell r="O1719">
            <v>45607</v>
          </cell>
          <cell r="P1719">
            <v>11</v>
          </cell>
          <cell r="Q1719">
            <v>45515</v>
          </cell>
          <cell r="R1719">
            <v>45607</v>
          </cell>
          <cell r="S1719" t="str">
            <v>ZZZ</v>
          </cell>
        </row>
        <row r="1720">
          <cell r="A1720">
            <v>2294737</v>
          </cell>
          <cell r="B1720" t="str">
            <v>MACY01</v>
          </cell>
          <cell r="C1720" t="str">
            <v>Macy's Home Store</v>
          </cell>
          <cell r="D1720" t="str">
            <v>MCH50-5498</v>
          </cell>
          <cell r="E1720" t="str">
            <v>Multiple Throw</v>
          </cell>
          <cell r="F1720" t="str">
            <v>N/A</v>
          </cell>
          <cell r="G1720" t="str">
            <v>50</v>
          </cell>
          <cell r="I1720" t="str">
            <v>BLK</v>
          </cell>
          <cell r="J1720">
            <v>28</v>
          </cell>
          <cell r="K1720">
            <v>176.4</v>
          </cell>
          <cell r="L1720" t="str">
            <v xml:space="preserve"> 6463501</v>
          </cell>
          <cell r="M1720" t="str">
            <v>Macys Home Store Oakbrook Center</v>
          </cell>
          <cell r="N1720" t="str">
            <v>1 Oak Brook Center</v>
          </cell>
          <cell r="O1720">
            <v>45607</v>
          </cell>
          <cell r="P1720">
            <v>11</v>
          </cell>
          <cell r="Q1720">
            <v>45515</v>
          </cell>
          <cell r="R1720">
            <v>45607</v>
          </cell>
          <cell r="S1720" t="str">
            <v>ZZZ</v>
          </cell>
        </row>
        <row r="1721">
          <cell r="A1721">
            <v>2294737</v>
          </cell>
          <cell r="B1721" t="str">
            <v>MACY01</v>
          </cell>
          <cell r="C1721" t="str">
            <v>Macy's Home Store</v>
          </cell>
          <cell r="D1721" t="str">
            <v>MCH50-5499</v>
          </cell>
          <cell r="E1721" t="str">
            <v>Multiple Throw</v>
          </cell>
          <cell r="F1721" t="str">
            <v>N/A</v>
          </cell>
          <cell r="G1721" t="str">
            <v>50</v>
          </cell>
          <cell r="I1721" t="str">
            <v>BLK</v>
          </cell>
          <cell r="J1721">
            <v>12</v>
          </cell>
          <cell r="K1721">
            <v>75.599999999999994</v>
          </cell>
          <cell r="L1721" t="str">
            <v xml:space="preserve"> 6463501</v>
          </cell>
          <cell r="M1721" t="str">
            <v>Macys Home Store Oakbrook Center</v>
          </cell>
          <cell r="N1721" t="str">
            <v>1 Oak Brook Center</v>
          </cell>
          <cell r="O1721">
            <v>45607</v>
          </cell>
          <cell r="P1721">
            <v>11</v>
          </cell>
          <cell r="Q1721">
            <v>45515</v>
          </cell>
          <cell r="R1721">
            <v>45607</v>
          </cell>
          <cell r="S1721" t="str">
            <v>ZZZ</v>
          </cell>
        </row>
        <row r="1722">
          <cell r="A1722">
            <v>2294737</v>
          </cell>
          <cell r="B1722" t="str">
            <v>MACY01</v>
          </cell>
          <cell r="C1722" t="str">
            <v>Macy's Home Store</v>
          </cell>
          <cell r="D1722" t="str">
            <v>MCH50-5492</v>
          </cell>
          <cell r="E1722" t="str">
            <v>Multiple Throw</v>
          </cell>
          <cell r="F1722" t="str">
            <v>N/A</v>
          </cell>
          <cell r="G1722" t="str">
            <v>50</v>
          </cell>
          <cell r="I1722" t="str">
            <v>BLK</v>
          </cell>
          <cell r="J1722">
            <v>8</v>
          </cell>
          <cell r="K1722">
            <v>50.4</v>
          </cell>
          <cell r="L1722" t="str">
            <v xml:space="preserve"> 6463626</v>
          </cell>
          <cell r="M1722" t="str">
            <v>Macys Home Store Olympia Capital</v>
          </cell>
          <cell r="N1722" t="str">
            <v>625 Black Lake Blvd SW #301</v>
          </cell>
          <cell r="O1722">
            <v>45607</v>
          </cell>
          <cell r="P1722">
            <v>11</v>
          </cell>
          <cell r="Q1722">
            <v>45515</v>
          </cell>
          <cell r="R1722">
            <v>45607</v>
          </cell>
          <cell r="S1722" t="str">
            <v>ZZZ</v>
          </cell>
        </row>
        <row r="1723">
          <cell r="A1723">
            <v>2294737</v>
          </cell>
          <cell r="B1723" t="str">
            <v>MACY01</v>
          </cell>
          <cell r="C1723" t="str">
            <v>Macy's Home Store</v>
          </cell>
          <cell r="D1723" t="str">
            <v>MCH50-5491</v>
          </cell>
          <cell r="E1723" t="str">
            <v>Multiple Throw</v>
          </cell>
          <cell r="F1723" t="str">
            <v>N/A</v>
          </cell>
          <cell r="G1723" t="str">
            <v>50</v>
          </cell>
          <cell r="I1723" t="str">
            <v>BLK</v>
          </cell>
          <cell r="J1723">
            <v>8</v>
          </cell>
          <cell r="K1723">
            <v>50.4</v>
          </cell>
          <cell r="L1723" t="str">
            <v xml:space="preserve"> 6463626</v>
          </cell>
          <cell r="M1723" t="str">
            <v>Macys Home Store Olympia Capital</v>
          </cell>
          <cell r="N1723" t="str">
            <v>625 Black Lake Blvd SW #301</v>
          </cell>
          <cell r="O1723">
            <v>45607</v>
          </cell>
          <cell r="P1723">
            <v>11</v>
          </cell>
          <cell r="Q1723">
            <v>45515</v>
          </cell>
          <cell r="R1723">
            <v>45607</v>
          </cell>
          <cell r="S1723" t="str">
            <v>ZZZ</v>
          </cell>
        </row>
        <row r="1724">
          <cell r="A1724">
            <v>2294737</v>
          </cell>
          <cell r="B1724" t="str">
            <v>MACY01</v>
          </cell>
          <cell r="C1724" t="str">
            <v>Macy's Home Store</v>
          </cell>
          <cell r="D1724" t="str">
            <v>MCH50-5493</v>
          </cell>
          <cell r="E1724" t="str">
            <v>Multiple Throw</v>
          </cell>
          <cell r="F1724" t="str">
            <v>N/A</v>
          </cell>
          <cell r="G1724" t="str">
            <v>50</v>
          </cell>
          <cell r="I1724" t="str">
            <v>BLK</v>
          </cell>
          <cell r="J1724">
            <v>4</v>
          </cell>
          <cell r="K1724">
            <v>25.2</v>
          </cell>
          <cell r="L1724" t="str">
            <v xml:space="preserve"> 6463626</v>
          </cell>
          <cell r="M1724" t="str">
            <v>Macys Home Store Olympia Capital</v>
          </cell>
          <cell r="N1724" t="str">
            <v>625 Black Lake Blvd SW #301</v>
          </cell>
          <cell r="O1724">
            <v>45607</v>
          </cell>
          <cell r="P1724">
            <v>11</v>
          </cell>
          <cell r="Q1724">
            <v>45515</v>
          </cell>
          <cell r="R1724">
            <v>45607</v>
          </cell>
          <cell r="S1724" t="str">
            <v>ZZZ</v>
          </cell>
        </row>
        <row r="1725">
          <cell r="A1725">
            <v>2294737</v>
          </cell>
          <cell r="B1725" t="str">
            <v>MACY01</v>
          </cell>
          <cell r="C1725" t="str">
            <v>Macy's Home Store</v>
          </cell>
          <cell r="D1725" t="str">
            <v>MCH50-5496</v>
          </cell>
          <cell r="E1725" t="str">
            <v>Multiple Throw</v>
          </cell>
          <cell r="F1725" t="str">
            <v>N/A</v>
          </cell>
          <cell r="G1725" t="str">
            <v>50</v>
          </cell>
          <cell r="I1725" t="str">
            <v>BLK</v>
          </cell>
          <cell r="J1725">
            <v>12</v>
          </cell>
          <cell r="K1725">
            <v>75.599999999999994</v>
          </cell>
          <cell r="L1725" t="str">
            <v xml:space="preserve"> 6463626</v>
          </cell>
          <cell r="M1725" t="str">
            <v>Macys Home Store Olympia Capital</v>
          </cell>
          <cell r="N1725" t="str">
            <v>625 Black Lake Blvd SW #301</v>
          </cell>
          <cell r="O1725">
            <v>45607</v>
          </cell>
          <cell r="P1725">
            <v>11</v>
          </cell>
          <cell r="Q1725">
            <v>45515</v>
          </cell>
          <cell r="R1725">
            <v>45607</v>
          </cell>
          <cell r="S1725" t="str">
            <v>ZZZ</v>
          </cell>
        </row>
        <row r="1726">
          <cell r="A1726">
            <v>2294737</v>
          </cell>
          <cell r="B1726" t="str">
            <v>MACY01</v>
          </cell>
          <cell r="C1726" t="str">
            <v>Macy's Home Store</v>
          </cell>
          <cell r="D1726" t="str">
            <v>MCH50-5497</v>
          </cell>
          <cell r="E1726" t="str">
            <v>Multiple Throw</v>
          </cell>
          <cell r="F1726" t="str">
            <v>N/A</v>
          </cell>
          <cell r="G1726" t="str">
            <v>50</v>
          </cell>
          <cell r="I1726" t="str">
            <v>BLK</v>
          </cell>
          <cell r="J1726">
            <v>8</v>
          </cell>
          <cell r="K1726">
            <v>50.4</v>
          </cell>
          <cell r="L1726" t="str">
            <v xml:space="preserve"> 6463626</v>
          </cell>
          <cell r="M1726" t="str">
            <v>Macys Home Store Olympia Capital</v>
          </cell>
          <cell r="N1726" t="str">
            <v>625 Black Lake Blvd SW #301</v>
          </cell>
          <cell r="O1726">
            <v>45607</v>
          </cell>
          <cell r="P1726">
            <v>11</v>
          </cell>
          <cell r="Q1726">
            <v>45515</v>
          </cell>
          <cell r="R1726">
            <v>45607</v>
          </cell>
          <cell r="S1726" t="str">
            <v>ZZZ</v>
          </cell>
        </row>
        <row r="1727">
          <cell r="A1727">
            <v>2294737</v>
          </cell>
          <cell r="B1727" t="str">
            <v>MACY01</v>
          </cell>
          <cell r="C1727" t="str">
            <v>Macy's Home Store</v>
          </cell>
          <cell r="D1727" t="str">
            <v>MCH50-5499</v>
          </cell>
          <cell r="E1727" t="str">
            <v>Multiple Throw</v>
          </cell>
          <cell r="F1727" t="str">
            <v>N/A</v>
          </cell>
          <cell r="G1727" t="str">
            <v>50</v>
          </cell>
          <cell r="I1727" t="str">
            <v>BLK</v>
          </cell>
          <cell r="J1727">
            <v>4</v>
          </cell>
          <cell r="K1727">
            <v>25.2</v>
          </cell>
          <cell r="L1727" t="str">
            <v xml:space="preserve"> 6463626</v>
          </cell>
          <cell r="M1727" t="str">
            <v>Macys Home Store Olympia Capital</v>
          </cell>
          <cell r="N1727" t="str">
            <v>625 Black Lake Blvd SW #301</v>
          </cell>
          <cell r="O1727">
            <v>45607</v>
          </cell>
          <cell r="P1727">
            <v>11</v>
          </cell>
          <cell r="Q1727">
            <v>45515</v>
          </cell>
          <cell r="R1727">
            <v>45607</v>
          </cell>
          <cell r="S1727" t="str">
            <v>ZZZ</v>
          </cell>
        </row>
        <row r="1728">
          <cell r="A1728">
            <v>2294737</v>
          </cell>
          <cell r="B1728" t="str">
            <v>MACY01</v>
          </cell>
          <cell r="C1728" t="str">
            <v>Macy's Home Store</v>
          </cell>
          <cell r="D1728" t="str">
            <v>MCH50-5498</v>
          </cell>
          <cell r="E1728" t="str">
            <v>Multiple Throw</v>
          </cell>
          <cell r="F1728" t="str">
            <v>N/A</v>
          </cell>
          <cell r="G1728" t="str">
            <v>50</v>
          </cell>
          <cell r="I1728" t="str">
            <v>BLK</v>
          </cell>
          <cell r="J1728">
            <v>8</v>
          </cell>
          <cell r="K1728">
            <v>50.4</v>
          </cell>
          <cell r="L1728" t="str">
            <v xml:space="preserve"> 6463626</v>
          </cell>
          <cell r="M1728" t="str">
            <v>Macys Home Store Olympia Capital</v>
          </cell>
          <cell r="N1728" t="str">
            <v>625 Black Lake Blvd SW #301</v>
          </cell>
          <cell r="O1728">
            <v>45607</v>
          </cell>
          <cell r="P1728">
            <v>11</v>
          </cell>
          <cell r="Q1728">
            <v>45515</v>
          </cell>
          <cell r="R1728">
            <v>45607</v>
          </cell>
          <cell r="S1728" t="str">
            <v>ZZZ</v>
          </cell>
        </row>
        <row r="1729">
          <cell r="A1729">
            <v>2294737</v>
          </cell>
          <cell r="B1729" t="str">
            <v>MACY01</v>
          </cell>
          <cell r="C1729" t="str">
            <v>Macy's Home Store</v>
          </cell>
          <cell r="D1729" t="str">
            <v>MCH50-5500</v>
          </cell>
          <cell r="E1729" t="str">
            <v>Multiple Throw</v>
          </cell>
          <cell r="F1729" t="str">
            <v>N/A</v>
          </cell>
          <cell r="G1729" t="str">
            <v>50</v>
          </cell>
          <cell r="I1729" t="str">
            <v>BLK</v>
          </cell>
          <cell r="J1729">
            <v>8</v>
          </cell>
          <cell r="K1729">
            <v>50.4</v>
          </cell>
          <cell r="L1729" t="str">
            <v xml:space="preserve"> 6463626</v>
          </cell>
          <cell r="M1729" t="str">
            <v>Macys Home Store Olympia Capital</v>
          </cell>
          <cell r="N1729" t="str">
            <v>625 Black Lake Blvd SW #301</v>
          </cell>
          <cell r="O1729">
            <v>45607</v>
          </cell>
          <cell r="P1729">
            <v>11</v>
          </cell>
          <cell r="Q1729">
            <v>45515</v>
          </cell>
          <cell r="R1729">
            <v>45607</v>
          </cell>
          <cell r="S1729" t="str">
            <v>ZZZ</v>
          </cell>
        </row>
        <row r="1730">
          <cell r="A1730">
            <v>2294737</v>
          </cell>
          <cell r="B1730" t="str">
            <v>MACY01</v>
          </cell>
          <cell r="C1730" t="str">
            <v>Macy's Home Store</v>
          </cell>
          <cell r="D1730" t="str">
            <v>MCH50-5497</v>
          </cell>
          <cell r="E1730" t="str">
            <v>Multiple Throw</v>
          </cell>
          <cell r="F1730" t="str">
            <v>N/A</v>
          </cell>
          <cell r="G1730" t="str">
            <v>50</v>
          </cell>
          <cell r="I1730" t="str">
            <v>BLK</v>
          </cell>
          <cell r="J1730">
            <v>8</v>
          </cell>
          <cell r="K1730">
            <v>50.4</v>
          </cell>
          <cell r="L1730" t="str">
            <v xml:space="preserve"> 6463511</v>
          </cell>
          <cell r="M1730" t="str">
            <v>Macys Home Store Fox River</v>
          </cell>
          <cell r="N1730" t="str">
            <v>4311 W Wisconsin Avenue</v>
          </cell>
          <cell r="O1730">
            <v>45607</v>
          </cell>
          <cell r="P1730">
            <v>11</v>
          </cell>
          <cell r="Q1730">
            <v>45515</v>
          </cell>
          <cell r="R1730">
            <v>45607</v>
          </cell>
          <cell r="S1730" t="str">
            <v>ZZZ</v>
          </cell>
        </row>
        <row r="1731">
          <cell r="A1731">
            <v>2294737</v>
          </cell>
          <cell r="B1731" t="str">
            <v>MACY01</v>
          </cell>
          <cell r="C1731" t="str">
            <v>Macy's Home Store</v>
          </cell>
          <cell r="D1731" t="str">
            <v>MCH50-5496</v>
          </cell>
          <cell r="E1731" t="str">
            <v>Multiple Throw</v>
          </cell>
          <cell r="F1731" t="str">
            <v>N/A</v>
          </cell>
          <cell r="G1731" t="str">
            <v>50</v>
          </cell>
          <cell r="I1731" t="str">
            <v>BLK</v>
          </cell>
          <cell r="J1731">
            <v>16</v>
          </cell>
          <cell r="K1731">
            <v>100.8</v>
          </cell>
          <cell r="L1731" t="str">
            <v xml:space="preserve"> 6463511</v>
          </cell>
          <cell r="M1731" t="str">
            <v>Macys Home Store Fox River</v>
          </cell>
          <cell r="N1731" t="str">
            <v>4311 W Wisconsin Avenue</v>
          </cell>
          <cell r="O1731">
            <v>45607</v>
          </cell>
          <cell r="P1731">
            <v>11</v>
          </cell>
          <cell r="Q1731">
            <v>45515</v>
          </cell>
          <cell r="R1731">
            <v>45607</v>
          </cell>
          <cell r="S1731" t="str">
            <v>ZZZ</v>
          </cell>
        </row>
        <row r="1732">
          <cell r="A1732">
            <v>2294737</v>
          </cell>
          <cell r="B1732" t="str">
            <v>MACY01</v>
          </cell>
          <cell r="C1732" t="str">
            <v>Macy's Home Store</v>
          </cell>
          <cell r="D1732" t="str">
            <v>MCH50-5500</v>
          </cell>
          <cell r="E1732" t="str">
            <v>Multiple Throw</v>
          </cell>
          <cell r="F1732" t="str">
            <v>N/A</v>
          </cell>
          <cell r="G1732" t="str">
            <v>50</v>
          </cell>
          <cell r="I1732" t="str">
            <v>BLK</v>
          </cell>
          <cell r="J1732">
            <v>12</v>
          </cell>
          <cell r="K1732">
            <v>75.599999999999994</v>
          </cell>
          <cell r="L1732" t="str">
            <v xml:space="preserve"> 6463511</v>
          </cell>
          <cell r="M1732" t="str">
            <v>Macys Home Store Fox River</v>
          </cell>
          <cell r="N1732" t="str">
            <v>4311 W Wisconsin Avenue</v>
          </cell>
          <cell r="O1732">
            <v>45607</v>
          </cell>
          <cell r="P1732">
            <v>11</v>
          </cell>
          <cell r="Q1732">
            <v>45515</v>
          </cell>
          <cell r="R1732">
            <v>45607</v>
          </cell>
          <cell r="S1732" t="str">
            <v>ZZZ</v>
          </cell>
        </row>
        <row r="1733">
          <cell r="A1733">
            <v>2294737</v>
          </cell>
          <cell r="B1733" t="str">
            <v>MACY01</v>
          </cell>
          <cell r="C1733" t="str">
            <v>Macy's Home Store</v>
          </cell>
          <cell r="D1733" t="str">
            <v>MCH50-5498</v>
          </cell>
          <cell r="E1733" t="str">
            <v>Multiple Throw</v>
          </cell>
          <cell r="F1733" t="str">
            <v>N/A</v>
          </cell>
          <cell r="G1733" t="str">
            <v>50</v>
          </cell>
          <cell r="I1733" t="str">
            <v>BLK</v>
          </cell>
          <cell r="J1733">
            <v>20</v>
          </cell>
          <cell r="K1733">
            <v>126</v>
          </cell>
          <cell r="L1733" t="str">
            <v xml:space="preserve"> 6463511</v>
          </cell>
          <cell r="M1733" t="str">
            <v>Macys Home Store Fox River</v>
          </cell>
          <cell r="N1733" t="str">
            <v>4311 W Wisconsin Avenue</v>
          </cell>
          <cell r="O1733">
            <v>45607</v>
          </cell>
          <cell r="P1733">
            <v>11</v>
          </cell>
          <cell r="Q1733">
            <v>45515</v>
          </cell>
          <cell r="R1733">
            <v>45607</v>
          </cell>
          <cell r="S1733" t="str">
            <v>ZZZ</v>
          </cell>
        </row>
        <row r="1734">
          <cell r="A1734">
            <v>2294737</v>
          </cell>
          <cell r="B1734" t="str">
            <v>MACY01</v>
          </cell>
          <cell r="C1734" t="str">
            <v>Macy's Home Store</v>
          </cell>
          <cell r="D1734" t="str">
            <v>MCH50-5499</v>
          </cell>
          <cell r="E1734" t="str">
            <v>Multiple Throw</v>
          </cell>
          <cell r="F1734" t="str">
            <v>N/A</v>
          </cell>
          <cell r="G1734" t="str">
            <v>50</v>
          </cell>
          <cell r="I1734" t="str">
            <v>BLK</v>
          </cell>
          <cell r="J1734">
            <v>4</v>
          </cell>
          <cell r="K1734">
            <v>25.2</v>
          </cell>
          <cell r="L1734" t="str">
            <v xml:space="preserve"> 6463511</v>
          </cell>
          <cell r="M1734" t="str">
            <v>Macys Home Store Fox River</v>
          </cell>
          <cell r="N1734" t="str">
            <v>4311 W Wisconsin Avenue</v>
          </cell>
          <cell r="O1734">
            <v>45607</v>
          </cell>
          <cell r="P1734">
            <v>11</v>
          </cell>
          <cell r="Q1734">
            <v>45515</v>
          </cell>
          <cell r="R1734">
            <v>45607</v>
          </cell>
          <cell r="S1734" t="str">
            <v>ZZZ</v>
          </cell>
        </row>
        <row r="1735">
          <cell r="A1735">
            <v>2294737</v>
          </cell>
          <cell r="B1735" t="str">
            <v>MACY01</v>
          </cell>
          <cell r="C1735" t="str">
            <v>Macy's Home Store</v>
          </cell>
          <cell r="D1735" t="str">
            <v>MCH50-5492</v>
          </cell>
          <cell r="E1735" t="str">
            <v>Multiple Throw</v>
          </cell>
          <cell r="F1735" t="str">
            <v>N/A</v>
          </cell>
          <cell r="G1735" t="str">
            <v>50</v>
          </cell>
          <cell r="I1735" t="str">
            <v>BLK</v>
          </cell>
          <cell r="J1735">
            <v>28</v>
          </cell>
          <cell r="K1735">
            <v>176.4</v>
          </cell>
          <cell r="L1735" t="str">
            <v xml:space="preserve"> 6463702</v>
          </cell>
          <cell r="M1735" t="str">
            <v>Macys Home StoreOxmoor Center</v>
          </cell>
          <cell r="N1735" t="str">
            <v>7900 Shelbyville Rd</v>
          </cell>
          <cell r="O1735">
            <v>45607</v>
          </cell>
          <cell r="P1735">
            <v>11</v>
          </cell>
          <cell r="Q1735">
            <v>45515</v>
          </cell>
          <cell r="R1735">
            <v>45607</v>
          </cell>
          <cell r="S1735" t="str">
            <v>ZZZ</v>
          </cell>
        </row>
        <row r="1736">
          <cell r="A1736">
            <v>2294737</v>
          </cell>
          <cell r="B1736" t="str">
            <v>MACY01</v>
          </cell>
          <cell r="C1736" t="str">
            <v>Macy's Home Store</v>
          </cell>
          <cell r="D1736" t="str">
            <v>MCH50-5491</v>
          </cell>
          <cell r="E1736" t="str">
            <v>Multiple Throw</v>
          </cell>
          <cell r="F1736" t="str">
            <v>N/A</v>
          </cell>
          <cell r="G1736" t="str">
            <v>50</v>
          </cell>
          <cell r="I1736" t="str">
            <v>BLK</v>
          </cell>
          <cell r="J1736">
            <v>28</v>
          </cell>
          <cell r="K1736">
            <v>176.4</v>
          </cell>
          <cell r="L1736" t="str">
            <v xml:space="preserve"> 6463702</v>
          </cell>
          <cell r="M1736" t="str">
            <v>Macys Home StoreOxmoor Center</v>
          </cell>
          <cell r="N1736" t="str">
            <v>7900 Shelbyville Rd</v>
          </cell>
          <cell r="O1736">
            <v>45607</v>
          </cell>
          <cell r="P1736">
            <v>11</v>
          </cell>
          <cell r="Q1736">
            <v>45515</v>
          </cell>
          <cell r="R1736">
            <v>45607</v>
          </cell>
          <cell r="S1736" t="str">
            <v>ZZZ</v>
          </cell>
        </row>
        <row r="1737">
          <cell r="A1737">
            <v>2294737</v>
          </cell>
          <cell r="B1737" t="str">
            <v>MACY01</v>
          </cell>
          <cell r="C1737" t="str">
            <v>Macy's Home Store</v>
          </cell>
          <cell r="D1737" t="str">
            <v>MCH50-5497</v>
          </cell>
          <cell r="E1737" t="str">
            <v>Multiple Throw</v>
          </cell>
          <cell r="F1737" t="str">
            <v>N/A</v>
          </cell>
          <cell r="G1737" t="str">
            <v>50</v>
          </cell>
          <cell r="I1737" t="str">
            <v>BLK</v>
          </cell>
          <cell r="J1737">
            <v>12</v>
          </cell>
          <cell r="K1737">
            <v>75.599999999999994</v>
          </cell>
          <cell r="L1737" t="str">
            <v xml:space="preserve"> 6463702</v>
          </cell>
          <cell r="M1737" t="str">
            <v>Macys Home StoreOxmoor Center</v>
          </cell>
          <cell r="N1737" t="str">
            <v>7900 Shelbyville Rd</v>
          </cell>
          <cell r="O1737">
            <v>45607</v>
          </cell>
          <cell r="P1737">
            <v>11</v>
          </cell>
          <cell r="Q1737">
            <v>45515</v>
          </cell>
          <cell r="R1737">
            <v>45607</v>
          </cell>
          <cell r="S1737" t="str">
            <v>ZZZ</v>
          </cell>
        </row>
        <row r="1738">
          <cell r="A1738">
            <v>2294737</v>
          </cell>
          <cell r="B1738" t="str">
            <v>MACY01</v>
          </cell>
          <cell r="C1738" t="str">
            <v>Macy's Home Store</v>
          </cell>
          <cell r="D1738" t="str">
            <v>MCH50-5493</v>
          </cell>
          <cell r="E1738" t="str">
            <v>Multiple Throw</v>
          </cell>
          <cell r="F1738" t="str">
            <v>N/A</v>
          </cell>
          <cell r="G1738" t="str">
            <v>50</v>
          </cell>
          <cell r="I1738" t="str">
            <v>BLK</v>
          </cell>
          <cell r="J1738">
            <v>12</v>
          </cell>
          <cell r="K1738">
            <v>75.599999999999994</v>
          </cell>
          <cell r="L1738" t="str">
            <v xml:space="preserve"> 6463702</v>
          </cell>
          <cell r="M1738" t="str">
            <v>Macys Home StoreOxmoor Center</v>
          </cell>
          <cell r="N1738" t="str">
            <v>7900 Shelbyville Rd</v>
          </cell>
          <cell r="O1738">
            <v>45607</v>
          </cell>
          <cell r="P1738">
            <v>11</v>
          </cell>
          <cell r="Q1738">
            <v>45515</v>
          </cell>
          <cell r="R1738">
            <v>45607</v>
          </cell>
          <cell r="S1738" t="str">
            <v>ZZZ</v>
          </cell>
        </row>
        <row r="1739">
          <cell r="A1739">
            <v>2294737</v>
          </cell>
          <cell r="B1739" t="str">
            <v>MACY01</v>
          </cell>
          <cell r="C1739" t="str">
            <v>Macy's Home Store</v>
          </cell>
          <cell r="D1739" t="str">
            <v>MCH50-5496</v>
          </cell>
          <cell r="E1739" t="str">
            <v>Multiple Throw</v>
          </cell>
          <cell r="F1739" t="str">
            <v>N/A</v>
          </cell>
          <cell r="G1739" t="str">
            <v>50</v>
          </cell>
          <cell r="I1739" t="str">
            <v>BLK</v>
          </cell>
          <cell r="J1739">
            <v>24</v>
          </cell>
          <cell r="K1739">
            <v>151.19999999999999</v>
          </cell>
          <cell r="L1739" t="str">
            <v xml:space="preserve"> 6463702</v>
          </cell>
          <cell r="M1739" t="str">
            <v>Macys Home StoreOxmoor Center</v>
          </cell>
          <cell r="N1739" t="str">
            <v>7900 Shelbyville Rd</v>
          </cell>
          <cell r="O1739">
            <v>45607</v>
          </cell>
          <cell r="P1739">
            <v>11</v>
          </cell>
          <cell r="Q1739">
            <v>45515</v>
          </cell>
          <cell r="R1739">
            <v>45607</v>
          </cell>
          <cell r="S1739" t="str">
            <v>ZZZ</v>
          </cell>
        </row>
        <row r="1740">
          <cell r="A1740">
            <v>2294737</v>
          </cell>
          <cell r="B1740" t="str">
            <v>MACY01</v>
          </cell>
          <cell r="C1740" t="str">
            <v>Macy's Home Store</v>
          </cell>
          <cell r="D1740" t="str">
            <v>MCH50-5499</v>
          </cell>
          <cell r="E1740" t="str">
            <v>Multiple Throw</v>
          </cell>
          <cell r="F1740" t="str">
            <v>N/A</v>
          </cell>
          <cell r="G1740" t="str">
            <v>50</v>
          </cell>
          <cell r="I1740" t="str">
            <v>BLK</v>
          </cell>
          <cell r="J1740">
            <v>8</v>
          </cell>
          <cell r="K1740">
            <v>50.4</v>
          </cell>
          <cell r="L1740" t="str">
            <v xml:space="preserve"> 6463702</v>
          </cell>
          <cell r="M1740" t="str">
            <v>Macys Home StoreOxmoor Center</v>
          </cell>
          <cell r="N1740" t="str">
            <v>7900 Shelbyville Rd</v>
          </cell>
          <cell r="O1740">
            <v>45607</v>
          </cell>
          <cell r="P1740">
            <v>11</v>
          </cell>
          <cell r="Q1740">
            <v>45515</v>
          </cell>
          <cell r="R1740">
            <v>45607</v>
          </cell>
          <cell r="S1740" t="str">
            <v>ZZZ</v>
          </cell>
        </row>
        <row r="1741">
          <cell r="A1741">
            <v>2294737</v>
          </cell>
          <cell r="B1741" t="str">
            <v>MACY01</v>
          </cell>
          <cell r="C1741" t="str">
            <v>Macy's Home Store</v>
          </cell>
          <cell r="D1741" t="str">
            <v>MCH50-5498</v>
          </cell>
          <cell r="E1741" t="str">
            <v>Multiple Throw</v>
          </cell>
          <cell r="F1741" t="str">
            <v>N/A</v>
          </cell>
          <cell r="G1741" t="str">
            <v>50</v>
          </cell>
          <cell r="I1741" t="str">
            <v>BLK</v>
          </cell>
          <cell r="J1741">
            <v>28</v>
          </cell>
          <cell r="K1741">
            <v>176.4</v>
          </cell>
          <cell r="L1741" t="str">
            <v xml:space="preserve"> 6463702</v>
          </cell>
          <cell r="M1741" t="str">
            <v>Macys Home StoreOxmoor Center</v>
          </cell>
          <cell r="N1741" t="str">
            <v>7900 Shelbyville Rd</v>
          </cell>
          <cell r="O1741">
            <v>45607</v>
          </cell>
          <cell r="P1741">
            <v>11</v>
          </cell>
          <cell r="Q1741">
            <v>45515</v>
          </cell>
          <cell r="R1741">
            <v>45607</v>
          </cell>
          <cell r="S1741" t="str">
            <v>ZZZ</v>
          </cell>
        </row>
        <row r="1742">
          <cell r="A1742">
            <v>2294737</v>
          </cell>
          <cell r="B1742" t="str">
            <v>MACY01</v>
          </cell>
          <cell r="C1742" t="str">
            <v>Macy's Home Store</v>
          </cell>
          <cell r="D1742" t="str">
            <v>MCH50-5500</v>
          </cell>
          <cell r="E1742" t="str">
            <v>Multiple Throw</v>
          </cell>
          <cell r="F1742" t="str">
            <v>N/A</v>
          </cell>
          <cell r="G1742" t="str">
            <v>50</v>
          </cell>
          <cell r="I1742" t="str">
            <v>BLK</v>
          </cell>
          <cell r="J1742">
            <v>16</v>
          </cell>
          <cell r="K1742">
            <v>100.8</v>
          </cell>
          <cell r="L1742" t="str">
            <v xml:space="preserve"> 6463702</v>
          </cell>
          <cell r="M1742" t="str">
            <v>Macys Home StoreOxmoor Center</v>
          </cell>
          <cell r="N1742" t="str">
            <v>7900 Shelbyville Rd</v>
          </cell>
          <cell r="O1742">
            <v>45607</v>
          </cell>
          <cell r="P1742">
            <v>11</v>
          </cell>
          <cell r="Q1742">
            <v>45515</v>
          </cell>
          <cell r="R1742">
            <v>45607</v>
          </cell>
          <cell r="S1742" t="str">
            <v>ZZZ</v>
          </cell>
        </row>
        <row r="1743">
          <cell r="A1743">
            <v>2294737</v>
          </cell>
          <cell r="B1743" t="str">
            <v>MACY01</v>
          </cell>
          <cell r="C1743" t="str">
            <v>Macy's Home Store</v>
          </cell>
          <cell r="D1743" t="str">
            <v>MCH50-5491</v>
          </cell>
          <cell r="E1743" t="str">
            <v>Multiple Throw</v>
          </cell>
          <cell r="F1743" t="str">
            <v>N/A</v>
          </cell>
          <cell r="G1743" t="str">
            <v>50</v>
          </cell>
          <cell r="I1743" t="str">
            <v>BLK</v>
          </cell>
          <cell r="J1743">
            <v>4</v>
          </cell>
          <cell r="K1743">
            <v>25.2</v>
          </cell>
          <cell r="L1743" t="str">
            <v xml:space="preserve"> 6463717</v>
          </cell>
          <cell r="M1743" t="str">
            <v>Macys Home StoreCastleton Square</v>
          </cell>
          <cell r="N1743" t="str">
            <v>6020 E. 82nd Street</v>
          </cell>
          <cell r="O1743">
            <v>45607</v>
          </cell>
          <cell r="P1743">
            <v>11</v>
          </cell>
          <cell r="Q1743">
            <v>45515</v>
          </cell>
          <cell r="R1743">
            <v>45607</v>
          </cell>
          <cell r="S1743" t="str">
            <v>ZZZ</v>
          </cell>
        </row>
        <row r="1744">
          <cell r="A1744">
            <v>2294737</v>
          </cell>
          <cell r="B1744" t="str">
            <v>MACY01</v>
          </cell>
          <cell r="C1744" t="str">
            <v>Macy's Home Store</v>
          </cell>
          <cell r="D1744" t="str">
            <v>MCH50-5492</v>
          </cell>
          <cell r="E1744" t="str">
            <v>Multiple Throw</v>
          </cell>
          <cell r="F1744" t="str">
            <v>N/A</v>
          </cell>
          <cell r="G1744" t="str">
            <v>50</v>
          </cell>
          <cell r="I1744" t="str">
            <v>BLK</v>
          </cell>
          <cell r="J1744">
            <v>4</v>
          </cell>
          <cell r="K1744">
            <v>25.2</v>
          </cell>
          <cell r="L1744" t="str">
            <v xml:space="preserve"> 6463717</v>
          </cell>
          <cell r="M1744" t="str">
            <v>Macys Home StoreCastleton Square</v>
          </cell>
          <cell r="N1744" t="str">
            <v>6020 E. 82nd Street</v>
          </cell>
          <cell r="O1744">
            <v>45607</v>
          </cell>
          <cell r="P1744">
            <v>11</v>
          </cell>
          <cell r="Q1744">
            <v>45515</v>
          </cell>
          <cell r="R1744">
            <v>45607</v>
          </cell>
          <cell r="S1744" t="str">
            <v>ZZZ</v>
          </cell>
        </row>
        <row r="1745">
          <cell r="A1745">
            <v>2294737</v>
          </cell>
          <cell r="B1745" t="str">
            <v>MACY01</v>
          </cell>
          <cell r="C1745" t="str">
            <v>Macy's Home Store</v>
          </cell>
          <cell r="D1745" t="str">
            <v>MCH50-5497</v>
          </cell>
          <cell r="E1745" t="str">
            <v>Multiple Throw</v>
          </cell>
          <cell r="F1745" t="str">
            <v>N/A</v>
          </cell>
          <cell r="G1745" t="str">
            <v>50</v>
          </cell>
          <cell r="I1745" t="str">
            <v>BLK</v>
          </cell>
          <cell r="J1745">
            <v>4</v>
          </cell>
          <cell r="K1745">
            <v>25.2</v>
          </cell>
          <cell r="L1745" t="str">
            <v xml:space="preserve"> 6463717</v>
          </cell>
          <cell r="M1745" t="str">
            <v>Macys Home StoreCastleton Square</v>
          </cell>
          <cell r="N1745" t="str">
            <v>6020 E. 82nd Street</v>
          </cell>
          <cell r="O1745">
            <v>45607</v>
          </cell>
          <cell r="P1745">
            <v>11</v>
          </cell>
          <cell r="Q1745">
            <v>45515</v>
          </cell>
          <cell r="R1745">
            <v>45607</v>
          </cell>
          <cell r="S1745" t="str">
            <v>ZZZ</v>
          </cell>
        </row>
        <row r="1746">
          <cell r="A1746">
            <v>2294737</v>
          </cell>
          <cell r="B1746" t="str">
            <v>MACY01</v>
          </cell>
          <cell r="C1746" t="str">
            <v>Macy's Home Store</v>
          </cell>
          <cell r="D1746" t="str">
            <v>MCH50-5496</v>
          </cell>
          <cell r="E1746" t="str">
            <v>Multiple Throw</v>
          </cell>
          <cell r="F1746" t="str">
            <v>N/A</v>
          </cell>
          <cell r="G1746" t="str">
            <v>50</v>
          </cell>
          <cell r="I1746" t="str">
            <v>BLK</v>
          </cell>
          <cell r="J1746">
            <v>4</v>
          </cell>
          <cell r="K1746">
            <v>25.2</v>
          </cell>
          <cell r="L1746" t="str">
            <v xml:space="preserve"> 6463717</v>
          </cell>
          <cell r="M1746" t="str">
            <v>Macys Home StoreCastleton Square</v>
          </cell>
          <cell r="N1746" t="str">
            <v>6020 E. 82nd Street</v>
          </cell>
          <cell r="O1746">
            <v>45607</v>
          </cell>
          <cell r="P1746">
            <v>11</v>
          </cell>
          <cell r="Q1746">
            <v>45515</v>
          </cell>
          <cell r="R1746">
            <v>45607</v>
          </cell>
          <cell r="S1746" t="str">
            <v>ZZZ</v>
          </cell>
        </row>
        <row r="1747">
          <cell r="A1747">
            <v>2294737</v>
          </cell>
          <cell r="B1747" t="str">
            <v>MACY01</v>
          </cell>
          <cell r="C1747" t="str">
            <v>Macy's Home Store</v>
          </cell>
          <cell r="D1747" t="str">
            <v>MCH50-5493</v>
          </cell>
          <cell r="E1747" t="str">
            <v>Multiple Throw</v>
          </cell>
          <cell r="F1747" t="str">
            <v>N/A</v>
          </cell>
          <cell r="G1747" t="str">
            <v>50</v>
          </cell>
          <cell r="I1747" t="str">
            <v>BLK</v>
          </cell>
          <cell r="J1747">
            <v>4</v>
          </cell>
          <cell r="K1747">
            <v>25.2</v>
          </cell>
          <cell r="L1747" t="str">
            <v xml:space="preserve"> 6463717</v>
          </cell>
          <cell r="M1747" t="str">
            <v>Macys Home StoreCastleton Square</v>
          </cell>
          <cell r="N1747" t="str">
            <v>6020 E. 82nd Street</v>
          </cell>
          <cell r="O1747">
            <v>45607</v>
          </cell>
          <cell r="P1747">
            <v>11</v>
          </cell>
          <cell r="Q1747">
            <v>45515</v>
          </cell>
          <cell r="R1747">
            <v>45607</v>
          </cell>
          <cell r="S1747" t="str">
            <v>ZZZ</v>
          </cell>
        </row>
        <row r="1748">
          <cell r="A1748">
            <v>2294737</v>
          </cell>
          <cell r="B1748" t="str">
            <v>MACY01</v>
          </cell>
          <cell r="C1748" t="str">
            <v>Macy's Home Store</v>
          </cell>
          <cell r="D1748" t="str">
            <v>MCH50-5493</v>
          </cell>
          <cell r="E1748" t="str">
            <v>Multiple Throw</v>
          </cell>
          <cell r="F1748" t="str">
            <v>N/A</v>
          </cell>
          <cell r="G1748" t="str">
            <v>50</v>
          </cell>
          <cell r="I1748" t="str">
            <v>BLK</v>
          </cell>
          <cell r="J1748">
            <v>4</v>
          </cell>
          <cell r="K1748">
            <v>25.2</v>
          </cell>
          <cell r="L1748" t="str">
            <v xml:space="preserve"> 6463395</v>
          </cell>
          <cell r="M1748" t="str">
            <v>Macys Home Store Woodbridge Center</v>
          </cell>
          <cell r="N1748" t="str">
            <v>237 Woodbridge Center Dr</v>
          </cell>
          <cell r="O1748">
            <v>45607</v>
          </cell>
          <cell r="P1748">
            <v>11</v>
          </cell>
          <cell r="Q1748">
            <v>45515</v>
          </cell>
          <cell r="R1748">
            <v>45607</v>
          </cell>
          <cell r="S1748" t="str">
            <v>ZZZ</v>
          </cell>
        </row>
        <row r="1749">
          <cell r="A1749">
            <v>2294737</v>
          </cell>
          <cell r="B1749" t="str">
            <v>MACY01</v>
          </cell>
          <cell r="C1749" t="str">
            <v>Macy's Home Store</v>
          </cell>
          <cell r="D1749" t="str">
            <v>MCH50-5496</v>
          </cell>
          <cell r="E1749" t="str">
            <v>Multiple Throw</v>
          </cell>
          <cell r="F1749" t="str">
            <v>N/A</v>
          </cell>
          <cell r="G1749" t="str">
            <v>50</v>
          </cell>
          <cell r="I1749" t="str">
            <v>BLK</v>
          </cell>
          <cell r="J1749">
            <v>16</v>
          </cell>
          <cell r="K1749">
            <v>100.8</v>
          </cell>
          <cell r="L1749" t="str">
            <v xml:space="preserve"> 6463395</v>
          </cell>
          <cell r="M1749" t="str">
            <v>Macys Home Store Woodbridge Center</v>
          </cell>
          <cell r="N1749" t="str">
            <v>237 Woodbridge Center Dr</v>
          </cell>
          <cell r="O1749">
            <v>45607</v>
          </cell>
          <cell r="P1749">
            <v>11</v>
          </cell>
          <cell r="Q1749">
            <v>45515</v>
          </cell>
          <cell r="R1749">
            <v>45607</v>
          </cell>
          <cell r="S1749" t="str">
            <v>ZZZ</v>
          </cell>
        </row>
        <row r="1750">
          <cell r="A1750">
            <v>2294737</v>
          </cell>
          <cell r="B1750" t="str">
            <v>MACY01</v>
          </cell>
          <cell r="C1750" t="str">
            <v>Macy's Home Store</v>
          </cell>
          <cell r="D1750" t="str">
            <v>MCH50-5497</v>
          </cell>
          <cell r="E1750" t="str">
            <v>Multiple Throw</v>
          </cell>
          <cell r="F1750" t="str">
            <v>N/A</v>
          </cell>
          <cell r="G1750" t="str">
            <v>50</v>
          </cell>
          <cell r="I1750" t="str">
            <v>BLK</v>
          </cell>
          <cell r="J1750">
            <v>4</v>
          </cell>
          <cell r="K1750">
            <v>25.2</v>
          </cell>
          <cell r="L1750" t="str">
            <v xml:space="preserve"> 6463395</v>
          </cell>
          <cell r="M1750" t="str">
            <v>Macys Home Store Woodbridge Center</v>
          </cell>
          <cell r="N1750" t="str">
            <v>237 Woodbridge Center Dr</v>
          </cell>
          <cell r="O1750">
            <v>45607</v>
          </cell>
          <cell r="P1750">
            <v>11</v>
          </cell>
          <cell r="Q1750">
            <v>45515</v>
          </cell>
          <cell r="R1750">
            <v>45607</v>
          </cell>
          <cell r="S1750" t="str">
            <v>ZZZ</v>
          </cell>
        </row>
        <row r="1751">
          <cell r="A1751">
            <v>2294737</v>
          </cell>
          <cell r="B1751" t="str">
            <v>MACY01</v>
          </cell>
          <cell r="C1751" t="str">
            <v>Macy's Home Store</v>
          </cell>
          <cell r="D1751" t="str">
            <v>MCH50-5498</v>
          </cell>
          <cell r="E1751" t="str">
            <v>Multiple Throw</v>
          </cell>
          <cell r="F1751" t="str">
            <v>N/A</v>
          </cell>
          <cell r="G1751" t="str">
            <v>50</v>
          </cell>
          <cell r="I1751" t="str">
            <v>BLK</v>
          </cell>
          <cell r="J1751">
            <v>20</v>
          </cell>
          <cell r="K1751">
            <v>126</v>
          </cell>
          <cell r="L1751" t="str">
            <v xml:space="preserve"> 6463395</v>
          </cell>
          <cell r="M1751" t="str">
            <v>Macys Home Store Woodbridge Center</v>
          </cell>
          <cell r="N1751" t="str">
            <v>237 Woodbridge Center Dr</v>
          </cell>
          <cell r="O1751">
            <v>45607</v>
          </cell>
          <cell r="P1751">
            <v>11</v>
          </cell>
          <cell r="Q1751">
            <v>45515</v>
          </cell>
          <cell r="R1751">
            <v>45607</v>
          </cell>
          <cell r="S1751" t="str">
            <v>ZZZ</v>
          </cell>
        </row>
        <row r="1752">
          <cell r="A1752">
            <v>2294737</v>
          </cell>
          <cell r="B1752" t="str">
            <v>MACY01</v>
          </cell>
          <cell r="C1752" t="str">
            <v>Macy's Home Store</v>
          </cell>
          <cell r="D1752" t="str">
            <v>MCH50-5499</v>
          </cell>
          <cell r="E1752" t="str">
            <v>Multiple Throw</v>
          </cell>
          <cell r="F1752" t="str">
            <v>N/A</v>
          </cell>
          <cell r="G1752" t="str">
            <v>50</v>
          </cell>
          <cell r="I1752" t="str">
            <v>BLK</v>
          </cell>
          <cell r="J1752">
            <v>4</v>
          </cell>
          <cell r="K1752">
            <v>25.2</v>
          </cell>
          <cell r="L1752" t="str">
            <v xml:space="preserve"> 6463395</v>
          </cell>
          <cell r="M1752" t="str">
            <v>Macys Home Store Woodbridge Center</v>
          </cell>
          <cell r="N1752" t="str">
            <v>237 Woodbridge Center Dr</v>
          </cell>
          <cell r="O1752">
            <v>45607</v>
          </cell>
          <cell r="P1752">
            <v>11</v>
          </cell>
          <cell r="Q1752">
            <v>45515</v>
          </cell>
          <cell r="R1752">
            <v>45607</v>
          </cell>
          <cell r="S1752" t="str">
            <v>ZZZ</v>
          </cell>
        </row>
        <row r="1753">
          <cell r="A1753">
            <v>2294737</v>
          </cell>
          <cell r="B1753" t="str">
            <v>MACY01</v>
          </cell>
          <cell r="C1753" t="str">
            <v>Macy's Home Store</v>
          </cell>
          <cell r="D1753" t="str">
            <v>MCH50-5500</v>
          </cell>
          <cell r="E1753" t="str">
            <v>Multiple Throw</v>
          </cell>
          <cell r="F1753" t="str">
            <v>N/A</v>
          </cell>
          <cell r="G1753" t="str">
            <v>50</v>
          </cell>
          <cell r="I1753" t="str">
            <v>BLK</v>
          </cell>
          <cell r="J1753">
            <v>12</v>
          </cell>
          <cell r="K1753">
            <v>75.599999999999994</v>
          </cell>
          <cell r="L1753" t="str">
            <v xml:space="preserve"> 6463395</v>
          </cell>
          <cell r="M1753" t="str">
            <v>Macys Home Store Woodbridge Center</v>
          </cell>
          <cell r="N1753" t="str">
            <v>237 Woodbridge Center Dr</v>
          </cell>
          <cell r="O1753">
            <v>45607</v>
          </cell>
          <cell r="P1753">
            <v>11</v>
          </cell>
          <cell r="Q1753">
            <v>45515</v>
          </cell>
          <cell r="R1753">
            <v>45607</v>
          </cell>
          <cell r="S1753" t="str">
            <v>ZZZ</v>
          </cell>
        </row>
        <row r="1754">
          <cell r="A1754">
            <v>2294737</v>
          </cell>
          <cell r="B1754" t="str">
            <v>MACY01</v>
          </cell>
          <cell r="C1754" t="str">
            <v>Macy's Home Store</v>
          </cell>
          <cell r="D1754" t="str">
            <v>MCH50-5493</v>
          </cell>
          <cell r="E1754" t="str">
            <v>Multiple Throw</v>
          </cell>
          <cell r="F1754" t="str">
            <v>N/A</v>
          </cell>
          <cell r="G1754" t="str">
            <v>50</v>
          </cell>
          <cell r="I1754" t="str">
            <v>BLK</v>
          </cell>
          <cell r="J1754">
            <v>4</v>
          </cell>
          <cell r="K1754">
            <v>25.2</v>
          </cell>
          <cell r="L1754" t="str">
            <v xml:space="preserve"> 6463454</v>
          </cell>
          <cell r="M1754" t="str">
            <v>Macys Home Store Springfield PA</v>
          </cell>
          <cell r="N1754" t="str">
            <v>Baltimore Pike &amp; Sproul Rd</v>
          </cell>
          <cell r="O1754">
            <v>45607</v>
          </cell>
          <cell r="P1754">
            <v>11</v>
          </cell>
          <cell r="Q1754">
            <v>45515</v>
          </cell>
          <cell r="R1754">
            <v>45607</v>
          </cell>
          <cell r="S1754" t="str">
            <v>ZZZ</v>
          </cell>
        </row>
        <row r="1755">
          <cell r="A1755">
            <v>2294737</v>
          </cell>
          <cell r="B1755" t="str">
            <v>MACY01</v>
          </cell>
          <cell r="C1755" t="str">
            <v>Macy's Home Store</v>
          </cell>
          <cell r="D1755" t="str">
            <v>MCH50-5492</v>
          </cell>
          <cell r="E1755" t="str">
            <v>Multiple Throw</v>
          </cell>
          <cell r="F1755" t="str">
            <v>N/A</v>
          </cell>
          <cell r="G1755" t="str">
            <v>50</v>
          </cell>
          <cell r="I1755" t="str">
            <v>BLK</v>
          </cell>
          <cell r="J1755">
            <v>8</v>
          </cell>
          <cell r="K1755">
            <v>50.4</v>
          </cell>
          <cell r="L1755" t="str">
            <v xml:space="preserve"> 6463454</v>
          </cell>
          <cell r="M1755" t="str">
            <v>Macys Home Store Springfield PA</v>
          </cell>
          <cell r="N1755" t="str">
            <v>Baltimore Pike &amp; Sproul Rd</v>
          </cell>
          <cell r="O1755">
            <v>45607</v>
          </cell>
          <cell r="P1755">
            <v>11</v>
          </cell>
          <cell r="Q1755">
            <v>45515</v>
          </cell>
          <cell r="R1755">
            <v>45607</v>
          </cell>
          <cell r="S1755" t="str">
            <v>ZZZ</v>
          </cell>
        </row>
        <row r="1756">
          <cell r="A1756">
            <v>2294737</v>
          </cell>
          <cell r="B1756" t="str">
            <v>MACY01</v>
          </cell>
          <cell r="C1756" t="str">
            <v>Macy's Home Store</v>
          </cell>
          <cell r="D1756" t="str">
            <v>MCH50-5491</v>
          </cell>
          <cell r="E1756" t="str">
            <v>Multiple Throw</v>
          </cell>
          <cell r="F1756" t="str">
            <v>N/A</v>
          </cell>
          <cell r="G1756" t="str">
            <v>50</v>
          </cell>
          <cell r="I1756" t="str">
            <v>BLK</v>
          </cell>
          <cell r="J1756">
            <v>8</v>
          </cell>
          <cell r="K1756">
            <v>50.4</v>
          </cell>
          <cell r="L1756" t="str">
            <v xml:space="preserve"> 6463454</v>
          </cell>
          <cell r="M1756" t="str">
            <v>Macys Home Store Springfield PA</v>
          </cell>
          <cell r="N1756" t="str">
            <v>Baltimore Pike &amp; Sproul Rd</v>
          </cell>
          <cell r="O1756">
            <v>45607</v>
          </cell>
          <cell r="P1756">
            <v>11</v>
          </cell>
          <cell r="Q1756">
            <v>45515</v>
          </cell>
          <cell r="R1756">
            <v>45607</v>
          </cell>
          <cell r="S1756" t="str">
            <v>ZZZ</v>
          </cell>
        </row>
        <row r="1757">
          <cell r="A1757">
            <v>2294737</v>
          </cell>
          <cell r="B1757" t="str">
            <v>MACY01</v>
          </cell>
          <cell r="C1757" t="str">
            <v>Macy's Home Store</v>
          </cell>
          <cell r="D1757" t="str">
            <v>MCH50-5496</v>
          </cell>
          <cell r="E1757" t="str">
            <v>Multiple Throw</v>
          </cell>
          <cell r="F1757" t="str">
            <v>N/A</v>
          </cell>
          <cell r="G1757" t="str">
            <v>50</v>
          </cell>
          <cell r="I1757" t="str">
            <v>BLK</v>
          </cell>
          <cell r="J1757">
            <v>8</v>
          </cell>
          <cell r="K1757">
            <v>50.4</v>
          </cell>
          <cell r="L1757" t="str">
            <v xml:space="preserve"> 6463454</v>
          </cell>
          <cell r="M1757" t="str">
            <v>Macys Home Store Springfield PA</v>
          </cell>
          <cell r="N1757" t="str">
            <v>Baltimore Pike &amp; Sproul Rd</v>
          </cell>
          <cell r="O1757">
            <v>45607</v>
          </cell>
          <cell r="P1757">
            <v>11</v>
          </cell>
          <cell r="Q1757">
            <v>45515</v>
          </cell>
          <cell r="R1757">
            <v>45607</v>
          </cell>
          <cell r="S1757" t="str">
            <v>ZZZ</v>
          </cell>
        </row>
        <row r="1758">
          <cell r="A1758">
            <v>2294737</v>
          </cell>
          <cell r="B1758" t="str">
            <v>MACY01</v>
          </cell>
          <cell r="C1758" t="str">
            <v>Macy's Home Store</v>
          </cell>
          <cell r="D1758" t="str">
            <v>MCH50-5497</v>
          </cell>
          <cell r="E1758" t="str">
            <v>Multiple Throw</v>
          </cell>
          <cell r="F1758" t="str">
            <v>N/A</v>
          </cell>
          <cell r="G1758" t="str">
            <v>50</v>
          </cell>
          <cell r="I1758" t="str">
            <v>BLK</v>
          </cell>
          <cell r="J1758">
            <v>4</v>
          </cell>
          <cell r="K1758">
            <v>25.2</v>
          </cell>
          <cell r="L1758" t="str">
            <v xml:space="preserve"> 6463454</v>
          </cell>
          <cell r="M1758" t="str">
            <v>Macys Home Store Springfield PA</v>
          </cell>
          <cell r="N1758" t="str">
            <v>Baltimore Pike &amp; Sproul Rd</v>
          </cell>
          <cell r="O1758">
            <v>45607</v>
          </cell>
          <cell r="P1758">
            <v>11</v>
          </cell>
          <cell r="Q1758">
            <v>45515</v>
          </cell>
          <cell r="R1758">
            <v>45607</v>
          </cell>
          <cell r="S1758" t="str">
            <v>ZZZ</v>
          </cell>
        </row>
        <row r="1759">
          <cell r="A1759">
            <v>2294737</v>
          </cell>
          <cell r="B1759" t="str">
            <v>MACY01</v>
          </cell>
          <cell r="C1759" t="str">
            <v>Macy's Home Store</v>
          </cell>
          <cell r="D1759" t="str">
            <v>MCH50-5499</v>
          </cell>
          <cell r="E1759" t="str">
            <v>Multiple Throw</v>
          </cell>
          <cell r="F1759" t="str">
            <v>N/A</v>
          </cell>
          <cell r="G1759" t="str">
            <v>50</v>
          </cell>
          <cell r="I1759" t="str">
            <v>BLK</v>
          </cell>
          <cell r="J1759">
            <v>4</v>
          </cell>
          <cell r="K1759">
            <v>25.2</v>
          </cell>
          <cell r="L1759" t="str">
            <v xml:space="preserve"> 6463454</v>
          </cell>
          <cell r="M1759" t="str">
            <v>Macys Home Store Springfield PA</v>
          </cell>
          <cell r="N1759" t="str">
            <v>Baltimore Pike &amp; Sproul Rd</v>
          </cell>
          <cell r="O1759">
            <v>45607</v>
          </cell>
          <cell r="P1759">
            <v>11</v>
          </cell>
          <cell r="Q1759">
            <v>45515</v>
          </cell>
          <cell r="R1759">
            <v>45607</v>
          </cell>
          <cell r="S1759" t="str">
            <v>ZZZ</v>
          </cell>
        </row>
        <row r="1760">
          <cell r="A1760">
            <v>2294737</v>
          </cell>
          <cell r="B1760" t="str">
            <v>MACY01</v>
          </cell>
          <cell r="C1760" t="str">
            <v>Macy's Home Store</v>
          </cell>
          <cell r="D1760" t="str">
            <v>MCH50-5498</v>
          </cell>
          <cell r="E1760" t="str">
            <v>Multiple Throw</v>
          </cell>
          <cell r="F1760" t="str">
            <v>N/A</v>
          </cell>
          <cell r="G1760" t="str">
            <v>50</v>
          </cell>
          <cell r="I1760" t="str">
            <v>BLK</v>
          </cell>
          <cell r="J1760">
            <v>8</v>
          </cell>
          <cell r="K1760">
            <v>50.4</v>
          </cell>
          <cell r="L1760" t="str">
            <v xml:space="preserve"> 6463454</v>
          </cell>
          <cell r="M1760" t="str">
            <v>Macys Home Store Springfield PA</v>
          </cell>
          <cell r="N1760" t="str">
            <v>Baltimore Pike &amp; Sproul Rd</v>
          </cell>
          <cell r="O1760">
            <v>45607</v>
          </cell>
          <cell r="P1760">
            <v>11</v>
          </cell>
          <cell r="Q1760">
            <v>45515</v>
          </cell>
          <cell r="R1760">
            <v>45607</v>
          </cell>
          <cell r="S1760" t="str">
            <v>ZZZ</v>
          </cell>
        </row>
        <row r="1761">
          <cell r="A1761">
            <v>2294737</v>
          </cell>
          <cell r="B1761" t="str">
            <v>MACY01</v>
          </cell>
          <cell r="C1761" t="str">
            <v>Macy's Home Store</v>
          </cell>
          <cell r="D1761" t="str">
            <v>MCH50-5492</v>
          </cell>
          <cell r="E1761" t="str">
            <v>Multiple Throw</v>
          </cell>
          <cell r="F1761" t="str">
            <v>N/A</v>
          </cell>
          <cell r="G1761" t="str">
            <v>50</v>
          </cell>
          <cell r="I1761" t="str">
            <v>BLK</v>
          </cell>
          <cell r="J1761">
            <v>8</v>
          </cell>
          <cell r="K1761">
            <v>50.4</v>
          </cell>
          <cell r="L1761" t="str">
            <v xml:space="preserve"> 6463532</v>
          </cell>
          <cell r="M1761" t="str">
            <v>Macys Home Store Lakeside - MI</v>
          </cell>
          <cell r="N1761" t="str">
            <v>14200 Lakeside Circle</v>
          </cell>
          <cell r="O1761">
            <v>45607</v>
          </cell>
          <cell r="P1761">
            <v>11</v>
          </cell>
          <cell r="Q1761">
            <v>45515</v>
          </cell>
          <cell r="R1761">
            <v>45607</v>
          </cell>
          <cell r="S1761" t="str">
            <v>ZZZ</v>
          </cell>
        </row>
        <row r="1762">
          <cell r="A1762">
            <v>2294737</v>
          </cell>
          <cell r="B1762" t="str">
            <v>MACY01</v>
          </cell>
          <cell r="C1762" t="str">
            <v>Macy's Home Store</v>
          </cell>
          <cell r="D1762" t="str">
            <v>MCH50-5491</v>
          </cell>
          <cell r="E1762" t="str">
            <v>Multiple Throw</v>
          </cell>
          <cell r="F1762" t="str">
            <v>N/A</v>
          </cell>
          <cell r="G1762" t="str">
            <v>50</v>
          </cell>
          <cell r="I1762" t="str">
            <v>BLK</v>
          </cell>
          <cell r="J1762">
            <v>8</v>
          </cell>
          <cell r="K1762">
            <v>50.4</v>
          </cell>
          <cell r="L1762" t="str">
            <v xml:space="preserve"> 6463532</v>
          </cell>
          <cell r="M1762" t="str">
            <v>Macys Home Store Lakeside - MI</v>
          </cell>
          <cell r="N1762" t="str">
            <v>14200 Lakeside Circle</v>
          </cell>
          <cell r="O1762">
            <v>45607</v>
          </cell>
          <cell r="P1762">
            <v>11</v>
          </cell>
          <cell r="Q1762">
            <v>45515</v>
          </cell>
          <cell r="R1762">
            <v>45607</v>
          </cell>
          <cell r="S1762" t="str">
            <v>ZZZ</v>
          </cell>
        </row>
        <row r="1763">
          <cell r="A1763">
            <v>2294737</v>
          </cell>
          <cell r="B1763" t="str">
            <v>MACY01</v>
          </cell>
          <cell r="C1763" t="str">
            <v>Macy's Home Store</v>
          </cell>
          <cell r="D1763" t="str">
            <v>MCH50-5497</v>
          </cell>
          <cell r="E1763" t="str">
            <v>Multiple Throw</v>
          </cell>
          <cell r="F1763" t="str">
            <v>N/A</v>
          </cell>
          <cell r="G1763" t="str">
            <v>50</v>
          </cell>
          <cell r="I1763" t="str">
            <v>BLK</v>
          </cell>
          <cell r="J1763">
            <v>4</v>
          </cell>
          <cell r="K1763">
            <v>25.2</v>
          </cell>
          <cell r="L1763" t="str">
            <v xml:space="preserve"> 6463532</v>
          </cell>
          <cell r="M1763" t="str">
            <v>Macys Home Store Lakeside - MI</v>
          </cell>
          <cell r="N1763" t="str">
            <v>14200 Lakeside Circle</v>
          </cell>
          <cell r="O1763">
            <v>45607</v>
          </cell>
          <cell r="P1763">
            <v>11</v>
          </cell>
          <cell r="Q1763">
            <v>45515</v>
          </cell>
          <cell r="R1763">
            <v>45607</v>
          </cell>
          <cell r="S1763" t="str">
            <v>ZZZ</v>
          </cell>
        </row>
        <row r="1764">
          <cell r="A1764">
            <v>2294737</v>
          </cell>
          <cell r="B1764" t="str">
            <v>MACY01</v>
          </cell>
          <cell r="C1764" t="str">
            <v>Macy's Home Store</v>
          </cell>
          <cell r="D1764" t="str">
            <v>MCH50-5493</v>
          </cell>
          <cell r="E1764" t="str">
            <v>Multiple Throw</v>
          </cell>
          <cell r="F1764" t="str">
            <v>N/A</v>
          </cell>
          <cell r="G1764" t="str">
            <v>50</v>
          </cell>
          <cell r="I1764" t="str">
            <v>BLK</v>
          </cell>
          <cell r="J1764">
            <v>4</v>
          </cell>
          <cell r="K1764">
            <v>25.2</v>
          </cell>
          <cell r="L1764" t="str">
            <v xml:space="preserve"> 6463532</v>
          </cell>
          <cell r="M1764" t="str">
            <v>Macys Home Store Lakeside - MI</v>
          </cell>
          <cell r="N1764" t="str">
            <v>14200 Lakeside Circle</v>
          </cell>
          <cell r="O1764">
            <v>45607</v>
          </cell>
          <cell r="P1764">
            <v>11</v>
          </cell>
          <cell r="Q1764">
            <v>45515</v>
          </cell>
          <cell r="R1764">
            <v>45607</v>
          </cell>
          <cell r="S1764" t="str">
            <v>ZZZ</v>
          </cell>
        </row>
        <row r="1765">
          <cell r="A1765">
            <v>2294737</v>
          </cell>
          <cell r="B1765" t="str">
            <v>MACY01</v>
          </cell>
          <cell r="C1765" t="str">
            <v>Macy's Home Store</v>
          </cell>
          <cell r="D1765" t="str">
            <v>MCH50-5496</v>
          </cell>
          <cell r="E1765" t="str">
            <v>Multiple Throw</v>
          </cell>
          <cell r="F1765" t="str">
            <v>N/A</v>
          </cell>
          <cell r="G1765" t="str">
            <v>50</v>
          </cell>
          <cell r="I1765" t="str">
            <v>BLK</v>
          </cell>
          <cell r="J1765">
            <v>12</v>
          </cell>
          <cell r="K1765">
            <v>75.599999999999994</v>
          </cell>
          <cell r="L1765" t="str">
            <v xml:space="preserve"> 6463532</v>
          </cell>
          <cell r="M1765" t="str">
            <v>Macys Home Store Lakeside - MI</v>
          </cell>
          <cell r="N1765" t="str">
            <v>14200 Lakeside Circle</v>
          </cell>
          <cell r="O1765">
            <v>45607</v>
          </cell>
          <cell r="P1765">
            <v>11</v>
          </cell>
          <cell r="Q1765">
            <v>45515</v>
          </cell>
          <cell r="R1765">
            <v>45607</v>
          </cell>
          <cell r="S1765" t="str">
            <v>ZZZ</v>
          </cell>
        </row>
        <row r="1766">
          <cell r="A1766">
            <v>2294737</v>
          </cell>
          <cell r="B1766" t="str">
            <v>MACY01</v>
          </cell>
          <cell r="C1766" t="str">
            <v>Macy's Home Store</v>
          </cell>
          <cell r="D1766" t="str">
            <v>MCH50-5499</v>
          </cell>
          <cell r="E1766" t="str">
            <v>Multiple Throw</v>
          </cell>
          <cell r="F1766" t="str">
            <v>N/A</v>
          </cell>
          <cell r="G1766" t="str">
            <v>50</v>
          </cell>
          <cell r="I1766" t="str">
            <v>BLK</v>
          </cell>
          <cell r="J1766">
            <v>4</v>
          </cell>
          <cell r="K1766">
            <v>25.2</v>
          </cell>
          <cell r="L1766" t="str">
            <v xml:space="preserve"> 6463632</v>
          </cell>
          <cell r="M1766" t="str">
            <v>MacyHomeStore Scottsdale Fashion Sq</v>
          </cell>
          <cell r="N1766" t="str">
            <v>7014 East Camelback Rd</v>
          </cell>
          <cell r="O1766">
            <v>45607</v>
          </cell>
          <cell r="P1766">
            <v>11</v>
          </cell>
          <cell r="Q1766">
            <v>45515</v>
          </cell>
          <cell r="R1766">
            <v>45607</v>
          </cell>
          <cell r="S1766" t="str">
            <v>ZZZ</v>
          </cell>
        </row>
        <row r="1767">
          <cell r="A1767">
            <v>2294737</v>
          </cell>
          <cell r="B1767" t="str">
            <v>MACY01</v>
          </cell>
          <cell r="C1767" t="str">
            <v>Macy's Home Store</v>
          </cell>
          <cell r="D1767" t="str">
            <v>MCH50-5498</v>
          </cell>
          <cell r="E1767" t="str">
            <v>Multiple Throw</v>
          </cell>
          <cell r="F1767" t="str">
            <v>N/A</v>
          </cell>
          <cell r="G1767" t="str">
            <v>50</v>
          </cell>
          <cell r="I1767" t="str">
            <v>BLK</v>
          </cell>
          <cell r="J1767">
            <v>12</v>
          </cell>
          <cell r="K1767">
            <v>75.599999999999994</v>
          </cell>
          <cell r="L1767" t="str">
            <v xml:space="preserve"> 6463632</v>
          </cell>
          <cell r="M1767" t="str">
            <v>MacyHomeStore Scottsdale Fashion Sq</v>
          </cell>
          <cell r="N1767" t="str">
            <v>7014 East Camelback Rd</v>
          </cell>
          <cell r="O1767">
            <v>45607</v>
          </cell>
          <cell r="P1767">
            <v>11</v>
          </cell>
          <cell r="Q1767">
            <v>45515</v>
          </cell>
          <cell r="R1767">
            <v>45607</v>
          </cell>
          <cell r="S1767" t="str">
            <v>ZZZ</v>
          </cell>
        </row>
        <row r="1768">
          <cell r="A1768">
            <v>2294737</v>
          </cell>
          <cell r="B1768" t="str">
            <v>MACY01</v>
          </cell>
          <cell r="C1768" t="str">
            <v>Macy's Home Store</v>
          </cell>
          <cell r="D1768" t="str">
            <v>MCH50-5500</v>
          </cell>
          <cell r="E1768" t="str">
            <v>Multiple Throw</v>
          </cell>
          <cell r="F1768" t="str">
            <v>N/A</v>
          </cell>
          <cell r="G1768" t="str">
            <v>50</v>
          </cell>
          <cell r="I1768" t="str">
            <v>BLK</v>
          </cell>
          <cell r="J1768">
            <v>8</v>
          </cell>
          <cell r="K1768">
            <v>50.4</v>
          </cell>
          <cell r="L1768" t="str">
            <v xml:space="preserve"> 6463632</v>
          </cell>
          <cell r="M1768" t="str">
            <v>MacyHomeStore Scottsdale Fashion Sq</v>
          </cell>
          <cell r="N1768" t="str">
            <v>7014 East Camelback Rd</v>
          </cell>
          <cell r="O1768">
            <v>45607</v>
          </cell>
          <cell r="P1768">
            <v>11</v>
          </cell>
          <cell r="Q1768">
            <v>45515</v>
          </cell>
          <cell r="R1768">
            <v>45607</v>
          </cell>
          <cell r="S1768" t="str">
            <v>ZZZ</v>
          </cell>
        </row>
        <row r="1769">
          <cell r="A1769">
            <v>2294737</v>
          </cell>
          <cell r="B1769" t="str">
            <v>MACY01</v>
          </cell>
          <cell r="C1769" t="str">
            <v>Macy's Home Store</v>
          </cell>
          <cell r="D1769" t="str">
            <v>MCH50-5491</v>
          </cell>
          <cell r="E1769" t="str">
            <v>Multiple Throw</v>
          </cell>
          <cell r="F1769" t="str">
            <v>N/A</v>
          </cell>
          <cell r="G1769" t="str">
            <v>50</v>
          </cell>
          <cell r="I1769" t="str">
            <v>BLK</v>
          </cell>
          <cell r="J1769">
            <v>16</v>
          </cell>
          <cell r="K1769">
            <v>100.8</v>
          </cell>
          <cell r="L1769" t="str">
            <v xml:space="preserve"> 6463713</v>
          </cell>
          <cell r="M1769" t="str">
            <v>Macys Home Store Polaris Fash Pl</v>
          </cell>
          <cell r="N1769" t="str">
            <v>1300 Polaris Pkwy</v>
          </cell>
          <cell r="O1769">
            <v>45607</v>
          </cell>
          <cell r="P1769">
            <v>11</v>
          </cell>
          <cell r="Q1769">
            <v>45515</v>
          </cell>
          <cell r="R1769">
            <v>45607</v>
          </cell>
          <cell r="S1769" t="str">
            <v>ZZZ</v>
          </cell>
        </row>
        <row r="1770">
          <cell r="A1770">
            <v>2294737</v>
          </cell>
          <cell r="B1770" t="str">
            <v>MACY01</v>
          </cell>
          <cell r="C1770" t="str">
            <v>Macy's Home Store</v>
          </cell>
          <cell r="D1770" t="str">
            <v>MCH50-5492</v>
          </cell>
          <cell r="E1770" t="str">
            <v>Multiple Throw</v>
          </cell>
          <cell r="F1770" t="str">
            <v>N/A</v>
          </cell>
          <cell r="G1770" t="str">
            <v>50</v>
          </cell>
          <cell r="I1770" t="str">
            <v>BLK</v>
          </cell>
          <cell r="J1770">
            <v>16</v>
          </cell>
          <cell r="K1770">
            <v>100.8</v>
          </cell>
          <cell r="L1770" t="str">
            <v xml:space="preserve"> 6463713</v>
          </cell>
          <cell r="M1770" t="str">
            <v>Macys Home Store Polaris Fash Pl</v>
          </cell>
          <cell r="N1770" t="str">
            <v>1300 Polaris Pkwy</v>
          </cell>
          <cell r="O1770">
            <v>45607</v>
          </cell>
          <cell r="P1770">
            <v>11</v>
          </cell>
          <cell r="Q1770">
            <v>45515</v>
          </cell>
          <cell r="R1770">
            <v>45607</v>
          </cell>
          <cell r="S1770" t="str">
            <v>ZZZ</v>
          </cell>
        </row>
        <row r="1771">
          <cell r="A1771">
            <v>2294737</v>
          </cell>
          <cell r="B1771" t="str">
            <v>MACY01</v>
          </cell>
          <cell r="C1771" t="str">
            <v>Macy's Home Store</v>
          </cell>
          <cell r="D1771" t="str">
            <v>MCH50-5497</v>
          </cell>
          <cell r="E1771" t="str">
            <v>Multiple Throw</v>
          </cell>
          <cell r="F1771" t="str">
            <v>N/A</v>
          </cell>
          <cell r="G1771" t="str">
            <v>50</v>
          </cell>
          <cell r="I1771" t="str">
            <v>BLK</v>
          </cell>
          <cell r="J1771">
            <v>4</v>
          </cell>
          <cell r="K1771">
            <v>25.2</v>
          </cell>
          <cell r="L1771" t="str">
            <v xml:space="preserve"> 6463713</v>
          </cell>
          <cell r="M1771" t="str">
            <v>Macys Home Store Polaris Fash Pl</v>
          </cell>
          <cell r="N1771" t="str">
            <v>1300 Polaris Pkwy</v>
          </cell>
          <cell r="O1771">
            <v>45607</v>
          </cell>
          <cell r="P1771">
            <v>11</v>
          </cell>
          <cell r="Q1771">
            <v>45515</v>
          </cell>
          <cell r="R1771">
            <v>45607</v>
          </cell>
          <cell r="S1771" t="str">
            <v>ZZZ</v>
          </cell>
        </row>
        <row r="1772">
          <cell r="A1772">
            <v>2294737</v>
          </cell>
          <cell r="B1772" t="str">
            <v>MACY01</v>
          </cell>
          <cell r="C1772" t="str">
            <v>Macy's Home Store</v>
          </cell>
          <cell r="D1772" t="str">
            <v>MCH50-5496</v>
          </cell>
          <cell r="E1772" t="str">
            <v>Multiple Throw</v>
          </cell>
          <cell r="F1772" t="str">
            <v>N/A</v>
          </cell>
          <cell r="G1772" t="str">
            <v>50</v>
          </cell>
          <cell r="I1772" t="str">
            <v>BLK</v>
          </cell>
          <cell r="J1772">
            <v>16</v>
          </cell>
          <cell r="K1772">
            <v>100.8</v>
          </cell>
          <cell r="L1772" t="str">
            <v xml:space="preserve"> 6463713</v>
          </cell>
          <cell r="M1772" t="str">
            <v>Macys Home Store Polaris Fash Pl</v>
          </cell>
          <cell r="N1772" t="str">
            <v>1300 Polaris Pkwy</v>
          </cell>
          <cell r="O1772">
            <v>45607</v>
          </cell>
          <cell r="P1772">
            <v>11</v>
          </cell>
          <cell r="Q1772">
            <v>45515</v>
          </cell>
          <cell r="R1772">
            <v>45607</v>
          </cell>
          <cell r="S1772" t="str">
            <v>ZZZ</v>
          </cell>
        </row>
        <row r="1773">
          <cell r="A1773">
            <v>2294737</v>
          </cell>
          <cell r="B1773" t="str">
            <v>MACY01</v>
          </cell>
          <cell r="C1773" t="str">
            <v>Macy's Home Store</v>
          </cell>
          <cell r="D1773" t="str">
            <v>MCH50-5493</v>
          </cell>
          <cell r="E1773" t="str">
            <v>Multiple Throw</v>
          </cell>
          <cell r="F1773" t="str">
            <v>N/A</v>
          </cell>
          <cell r="G1773" t="str">
            <v>50</v>
          </cell>
          <cell r="I1773" t="str">
            <v>BLK</v>
          </cell>
          <cell r="J1773">
            <v>4</v>
          </cell>
          <cell r="K1773">
            <v>25.2</v>
          </cell>
          <cell r="L1773" t="str">
            <v xml:space="preserve"> 6463713</v>
          </cell>
          <cell r="M1773" t="str">
            <v>Macys Home Store Polaris Fash Pl</v>
          </cell>
          <cell r="N1773" t="str">
            <v>1300 Polaris Pkwy</v>
          </cell>
          <cell r="O1773">
            <v>45607</v>
          </cell>
          <cell r="P1773">
            <v>11</v>
          </cell>
          <cell r="Q1773">
            <v>45515</v>
          </cell>
          <cell r="R1773">
            <v>45607</v>
          </cell>
          <cell r="S1773" t="str">
            <v>ZZZ</v>
          </cell>
        </row>
        <row r="1774">
          <cell r="A1774">
            <v>2294737</v>
          </cell>
          <cell r="B1774" t="str">
            <v>MACY01</v>
          </cell>
          <cell r="C1774" t="str">
            <v>Macy's Home Store</v>
          </cell>
          <cell r="D1774" t="str">
            <v>MCH50-5498</v>
          </cell>
          <cell r="E1774" t="str">
            <v>Multiple Throw</v>
          </cell>
          <cell r="F1774" t="str">
            <v>N/A</v>
          </cell>
          <cell r="G1774" t="str">
            <v>50</v>
          </cell>
          <cell r="I1774" t="str">
            <v>BLK</v>
          </cell>
          <cell r="J1774">
            <v>12</v>
          </cell>
          <cell r="K1774">
            <v>75.599999999999994</v>
          </cell>
          <cell r="L1774" t="str">
            <v xml:space="preserve"> 6463713</v>
          </cell>
          <cell r="M1774" t="str">
            <v>Macys Home Store Polaris Fash Pl</v>
          </cell>
          <cell r="N1774" t="str">
            <v>1300 Polaris Pkwy</v>
          </cell>
          <cell r="O1774">
            <v>45607</v>
          </cell>
          <cell r="P1774">
            <v>11</v>
          </cell>
          <cell r="Q1774">
            <v>45515</v>
          </cell>
          <cell r="R1774">
            <v>45607</v>
          </cell>
          <cell r="S1774" t="str">
            <v>ZZZ</v>
          </cell>
        </row>
        <row r="1775">
          <cell r="A1775">
            <v>2294737</v>
          </cell>
          <cell r="B1775" t="str">
            <v>MACY01</v>
          </cell>
          <cell r="C1775" t="str">
            <v>Macy's Home Store</v>
          </cell>
          <cell r="D1775" t="str">
            <v>MCH50-5499</v>
          </cell>
          <cell r="E1775" t="str">
            <v>Multiple Throw</v>
          </cell>
          <cell r="F1775" t="str">
            <v>N/A</v>
          </cell>
          <cell r="G1775" t="str">
            <v>50</v>
          </cell>
          <cell r="I1775" t="str">
            <v>BLK</v>
          </cell>
          <cell r="J1775">
            <v>4</v>
          </cell>
          <cell r="K1775">
            <v>25.2</v>
          </cell>
          <cell r="L1775" t="str">
            <v xml:space="preserve"> 6463713</v>
          </cell>
          <cell r="M1775" t="str">
            <v>Macys Home Store Polaris Fash Pl</v>
          </cell>
          <cell r="N1775" t="str">
            <v>1300 Polaris Pkwy</v>
          </cell>
          <cell r="O1775">
            <v>45607</v>
          </cell>
          <cell r="P1775">
            <v>11</v>
          </cell>
          <cell r="Q1775">
            <v>45515</v>
          </cell>
          <cell r="R1775">
            <v>45607</v>
          </cell>
          <cell r="S1775" t="str">
            <v>ZZZ</v>
          </cell>
        </row>
        <row r="1776">
          <cell r="A1776">
            <v>2294737</v>
          </cell>
          <cell r="B1776" t="str">
            <v>MACY01</v>
          </cell>
          <cell r="C1776" t="str">
            <v>Macy's Home Store</v>
          </cell>
          <cell r="D1776" t="str">
            <v>MCH50-5500</v>
          </cell>
          <cell r="E1776" t="str">
            <v>Multiple Throw</v>
          </cell>
          <cell r="F1776" t="str">
            <v>N/A</v>
          </cell>
          <cell r="G1776" t="str">
            <v>50</v>
          </cell>
          <cell r="I1776" t="str">
            <v>BLK</v>
          </cell>
          <cell r="J1776">
            <v>8</v>
          </cell>
          <cell r="K1776">
            <v>50.4</v>
          </cell>
          <cell r="L1776" t="str">
            <v xml:space="preserve"> 6463713</v>
          </cell>
          <cell r="M1776" t="str">
            <v>Macys Home Store Polaris Fash Pl</v>
          </cell>
          <cell r="N1776" t="str">
            <v>1300 Polaris Pkwy</v>
          </cell>
          <cell r="O1776">
            <v>45607</v>
          </cell>
          <cell r="P1776">
            <v>11</v>
          </cell>
          <cell r="Q1776">
            <v>45515</v>
          </cell>
          <cell r="R1776">
            <v>45607</v>
          </cell>
          <cell r="S1776" t="str">
            <v>ZZZ</v>
          </cell>
        </row>
        <row r="1777">
          <cell r="A1777">
            <v>2294737</v>
          </cell>
          <cell r="B1777" t="str">
            <v>MACY01</v>
          </cell>
          <cell r="C1777" t="str">
            <v>Macy's Home Store</v>
          </cell>
          <cell r="D1777" t="str">
            <v>MCH50-5491</v>
          </cell>
          <cell r="E1777" t="str">
            <v>Multiple Throw</v>
          </cell>
          <cell r="F1777" t="str">
            <v>N/A</v>
          </cell>
          <cell r="G1777" t="str">
            <v>50</v>
          </cell>
          <cell r="I1777" t="str">
            <v>BLK</v>
          </cell>
          <cell r="J1777">
            <v>12</v>
          </cell>
          <cell r="K1777">
            <v>75.599999999999994</v>
          </cell>
          <cell r="L1777" t="str">
            <v xml:space="preserve"> 6463777</v>
          </cell>
          <cell r="M1777" t="str">
            <v>Macys Home Store Deerbrook TX</v>
          </cell>
          <cell r="N1777" t="str">
            <v>20131 Hwy 59</v>
          </cell>
          <cell r="O1777">
            <v>45607</v>
          </cell>
          <cell r="P1777">
            <v>11</v>
          </cell>
          <cell r="Q1777">
            <v>45515</v>
          </cell>
          <cell r="R1777">
            <v>45607</v>
          </cell>
          <cell r="S1777" t="str">
            <v>ZZZ</v>
          </cell>
        </row>
        <row r="1778">
          <cell r="A1778">
            <v>2294737</v>
          </cell>
          <cell r="B1778" t="str">
            <v>MACY01</v>
          </cell>
          <cell r="C1778" t="str">
            <v>Macy's Home Store</v>
          </cell>
          <cell r="D1778" t="str">
            <v>MCH50-5492</v>
          </cell>
          <cell r="E1778" t="str">
            <v>Multiple Throw</v>
          </cell>
          <cell r="F1778" t="str">
            <v>N/A</v>
          </cell>
          <cell r="G1778" t="str">
            <v>50</v>
          </cell>
          <cell r="I1778" t="str">
            <v>BLK</v>
          </cell>
          <cell r="J1778">
            <v>8</v>
          </cell>
          <cell r="K1778">
            <v>50.4</v>
          </cell>
          <cell r="L1778" t="str">
            <v xml:space="preserve"> 6463777</v>
          </cell>
          <cell r="M1778" t="str">
            <v>Macys Home Store Deerbrook TX</v>
          </cell>
          <cell r="N1778" t="str">
            <v>20131 Hwy 59</v>
          </cell>
          <cell r="O1778">
            <v>45607</v>
          </cell>
          <cell r="P1778">
            <v>11</v>
          </cell>
          <cell r="Q1778">
            <v>45515</v>
          </cell>
          <cell r="R1778">
            <v>45607</v>
          </cell>
          <cell r="S1778" t="str">
            <v>ZZZ</v>
          </cell>
        </row>
        <row r="1779">
          <cell r="A1779">
            <v>2294737</v>
          </cell>
          <cell r="B1779" t="str">
            <v>MACY01</v>
          </cell>
          <cell r="C1779" t="str">
            <v>Macy's Home Store</v>
          </cell>
          <cell r="D1779" t="str">
            <v>MCH50-5497</v>
          </cell>
          <cell r="E1779" t="str">
            <v>Multiple Throw</v>
          </cell>
          <cell r="F1779" t="str">
            <v>N/A</v>
          </cell>
          <cell r="G1779" t="str">
            <v>50</v>
          </cell>
          <cell r="I1779" t="str">
            <v>BLK</v>
          </cell>
          <cell r="J1779">
            <v>4</v>
          </cell>
          <cell r="K1779">
            <v>25.2</v>
          </cell>
          <cell r="L1779" t="str">
            <v xml:space="preserve"> 6463777</v>
          </cell>
          <cell r="M1779" t="str">
            <v>Macys Home Store Deerbrook TX</v>
          </cell>
          <cell r="N1779" t="str">
            <v>20131 Hwy 59</v>
          </cell>
          <cell r="O1779">
            <v>45607</v>
          </cell>
          <cell r="P1779">
            <v>11</v>
          </cell>
          <cell r="Q1779">
            <v>45515</v>
          </cell>
          <cell r="R1779">
            <v>45607</v>
          </cell>
          <cell r="S1779" t="str">
            <v>ZZZ</v>
          </cell>
        </row>
        <row r="1780">
          <cell r="A1780">
            <v>2294737</v>
          </cell>
          <cell r="B1780" t="str">
            <v>MACY01</v>
          </cell>
          <cell r="C1780" t="str">
            <v>Macy's Home Store</v>
          </cell>
          <cell r="D1780" t="str">
            <v>MCH50-5496</v>
          </cell>
          <cell r="E1780" t="str">
            <v>Multiple Throw</v>
          </cell>
          <cell r="F1780" t="str">
            <v>N/A</v>
          </cell>
          <cell r="G1780" t="str">
            <v>50</v>
          </cell>
          <cell r="I1780" t="str">
            <v>BLK</v>
          </cell>
          <cell r="J1780">
            <v>12</v>
          </cell>
          <cell r="K1780">
            <v>75.599999999999994</v>
          </cell>
          <cell r="L1780" t="str">
            <v xml:space="preserve"> 6463777</v>
          </cell>
          <cell r="M1780" t="str">
            <v>Macys Home Store Deerbrook TX</v>
          </cell>
          <cell r="N1780" t="str">
            <v>20131 Hwy 59</v>
          </cell>
          <cell r="O1780">
            <v>45607</v>
          </cell>
          <cell r="P1780">
            <v>11</v>
          </cell>
          <cell r="Q1780">
            <v>45515</v>
          </cell>
          <cell r="R1780">
            <v>45607</v>
          </cell>
          <cell r="S1780" t="str">
            <v>ZZZ</v>
          </cell>
        </row>
        <row r="1781">
          <cell r="A1781">
            <v>2294737</v>
          </cell>
          <cell r="B1781" t="str">
            <v>MACY01</v>
          </cell>
          <cell r="C1781" t="str">
            <v>Macy's Home Store</v>
          </cell>
          <cell r="D1781" t="str">
            <v>MCH50-5493</v>
          </cell>
          <cell r="E1781" t="str">
            <v>Multiple Throw</v>
          </cell>
          <cell r="F1781" t="str">
            <v>N/A</v>
          </cell>
          <cell r="G1781" t="str">
            <v>50</v>
          </cell>
          <cell r="I1781" t="str">
            <v>BLK</v>
          </cell>
          <cell r="J1781">
            <v>4</v>
          </cell>
          <cell r="K1781">
            <v>25.2</v>
          </cell>
          <cell r="L1781" t="str">
            <v xml:space="preserve"> 6463777</v>
          </cell>
          <cell r="M1781" t="str">
            <v>Macys Home Store Deerbrook TX</v>
          </cell>
          <cell r="N1781" t="str">
            <v>20131 Hwy 59</v>
          </cell>
          <cell r="O1781">
            <v>45607</v>
          </cell>
          <cell r="P1781">
            <v>11</v>
          </cell>
          <cell r="Q1781">
            <v>45515</v>
          </cell>
          <cell r="R1781">
            <v>45607</v>
          </cell>
          <cell r="S1781" t="str">
            <v>ZZZ</v>
          </cell>
        </row>
        <row r="1782">
          <cell r="A1782">
            <v>2294737</v>
          </cell>
          <cell r="B1782" t="str">
            <v>MACY01</v>
          </cell>
          <cell r="C1782" t="str">
            <v>Macy's Home Store</v>
          </cell>
          <cell r="D1782" t="str">
            <v>MCH50-5498</v>
          </cell>
          <cell r="E1782" t="str">
            <v>Multiple Throw</v>
          </cell>
          <cell r="F1782" t="str">
            <v>N/A</v>
          </cell>
          <cell r="G1782" t="str">
            <v>50</v>
          </cell>
          <cell r="I1782" t="str">
            <v>BLK</v>
          </cell>
          <cell r="J1782">
            <v>12</v>
          </cell>
          <cell r="K1782">
            <v>75.599999999999994</v>
          </cell>
          <cell r="L1782" t="str">
            <v xml:space="preserve"> 6463777</v>
          </cell>
          <cell r="M1782" t="str">
            <v>Macys Home Store Deerbrook TX</v>
          </cell>
          <cell r="N1782" t="str">
            <v>20131 Hwy 59</v>
          </cell>
          <cell r="O1782">
            <v>45607</v>
          </cell>
          <cell r="P1782">
            <v>11</v>
          </cell>
          <cell r="Q1782">
            <v>45515</v>
          </cell>
          <cell r="R1782">
            <v>45607</v>
          </cell>
          <cell r="S1782" t="str">
            <v>ZZZ</v>
          </cell>
        </row>
        <row r="1783">
          <cell r="A1783">
            <v>2294737</v>
          </cell>
          <cell r="B1783" t="str">
            <v>MACY01</v>
          </cell>
          <cell r="C1783" t="str">
            <v>Macy's Home Store</v>
          </cell>
          <cell r="D1783" t="str">
            <v>MCH50-5499</v>
          </cell>
          <cell r="E1783" t="str">
            <v>Multiple Throw</v>
          </cell>
          <cell r="F1783" t="str">
            <v>N/A</v>
          </cell>
          <cell r="G1783" t="str">
            <v>50</v>
          </cell>
          <cell r="I1783" t="str">
            <v>BLK</v>
          </cell>
          <cell r="J1783">
            <v>4</v>
          </cell>
          <cell r="K1783">
            <v>25.2</v>
          </cell>
          <cell r="L1783" t="str">
            <v xml:space="preserve"> 6463777</v>
          </cell>
          <cell r="M1783" t="str">
            <v>Macys Home Store Deerbrook TX</v>
          </cell>
          <cell r="N1783" t="str">
            <v>20131 Hwy 59</v>
          </cell>
          <cell r="O1783">
            <v>45607</v>
          </cell>
          <cell r="P1783">
            <v>11</v>
          </cell>
          <cell r="Q1783">
            <v>45515</v>
          </cell>
          <cell r="R1783">
            <v>45607</v>
          </cell>
          <cell r="S1783" t="str">
            <v>ZZZ</v>
          </cell>
        </row>
        <row r="1784">
          <cell r="A1784">
            <v>2294737</v>
          </cell>
          <cell r="B1784" t="str">
            <v>MACY01</v>
          </cell>
          <cell r="C1784" t="str">
            <v>Macy's Home Store</v>
          </cell>
          <cell r="D1784" t="str">
            <v>MCH50-5491</v>
          </cell>
          <cell r="E1784" t="str">
            <v>Multiple Throw</v>
          </cell>
          <cell r="F1784" t="str">
            <v>N/A</v>
          </cell>
          <cell r="G1784" t="str">
            <v>50</v>
          </cell>
          <cell r="I1784" t="str">
            <v>BLK</v>
          </cell>
          <cell r="J1784">
            <v>12</v>
          </cell>
          <cell r="K1784">
            <v>75.599999999999994</v>
          </cell>
          <cell r="L1784" t="str">
            <v xml:space="preserve"> 6463446</v>
          </cell>
          <cell r="M1784" t="str">
            <v>Macys HomeStore Garden State Plaza</v>
          </cell>
          <cell r="N1784" t="str">
            <v>500 Garden State Plaza</v>
          </cell>
          <cell r="O1784">
            <v>45607</v>
          </cell>
          <cell r="P1784">
            <v>11</v>
          </cell>
          <cell r="Q1784">
            <v>45515</v>
          </cell>
          <cell r="R1784">
            <v>45607</v>
          </cell>
          <cell r="S1784" t="str">
            <v>ZZZ</v>
          </cell>
        </row>
        <row r="1785">
          <cell r="A1785">
            <v>2294737</v>
          </cell>
          <cell r="B1785" t="str">
            <v>MACY01</v>
          </cell>
          <cell r="C1785" t="str">
            <v>Macy's Home Store</v>
          </cell>
          <cell r="D1785" t="str">
            <v>MCH50-5497</v>
          </cell>
          <cell r="E1785" t="str">
            <v>Multiple Throw</v>
          </cell>
          <cell r="F1785" t="str">
            <v>N/A</v>
          </cell>
          <cell r="G1785" t="str">
            <v>50</v>
          </cell>
          <cell r="I1785" t="str">
            <v>BLK</v>
          </cell>
          <cell r="J1785">
            <v>8</v>
          </cell>
          <cell r="K1785">
            <v>50.4</v>
          </cell>
          <cell r="L1785" t="str">
            <v xml:space="preserve"> 6463446</v>
          </cell>
          <cell r="M1785" t="str">
            <v>Macys HomeStore Garden State Plaza</v>
          </cell>
          <cell r="N1785" t="str">
            <v>500 Garden State Plaza</v>
          </cell>
          <cell r="O1785">
            <v>45607</v>
          </cell>
          <cell r="P1785">
            <v>11</v>
          </cell>
          <cell r="Q1785">
            <v>45515</v>
          </cell>
          <cell r="R1785">
            <v>45607</v>
          </cell>
          <cell r="S1785" t="str">
            <v>ZZZ</v>
          </cell>
        </row>
        <row r="1786">
          <cell r="A1786">
            <v>2294737</v>
          </cell>
          <cell r="B1786" t="str">
            <v>MACY01</v>
          </cell>
          <cell r="C1786" t="str">
            <v>Macy's Home Store</v>
          </cell>
          <cell r="D1786" t="str">
            <v>MCH50-5496</v>
          </cell>
          <cell r="E1786" t="str">
            <v>Multiple Throw</v>
          </cell>
          <cell r="F1786" t="str">
            <v>N/A</v>
          </cell>
          <cell r="G1786" t="str">
            <v>50</v>
          </cell>
          <cell r="I1786" t="str">
            <v>BLK</v>
          </cell>
          <cell r="J1786">
            <v>16</v>
          </cell>
          <cell r="K1786">
            <v>100.8</v>
          </cell>
          <cell r="L1786" t="str">
            <v xml:space="preserve"> 6463446</v>
          </cell>
          <cell r="M1786" t="str">
            <v>Macys HomeStore Garden State Plaza</v>
          </cell>
          <cell r="N1786" t="str">
            <v>500 Garden State Plaza</v>
          </cell>
          <cell r="O1786">
            <v>45607</v>
          </cell>
          <cell r="P1786">
            <v>11</v>
          </cell>
          <cell r="Q1786">
            <v>45515</v>
          </cell>
          <cell r="R1786">
            <v>45607</v>
          </cell>
          <cell r="S1786" t="str">
            <v>ZZZ</v>
          </cell>
        </row>
        <row r="1787">
          <cell r="A1787">
            <v>2294737</v>
          </cell>
          <cell r="B1787" t="str">
            <v>MACY01</v>
          </cell>
          <cell r="C1787" t="str">
            <v>Macy's Home Store</v>
          </cell>
          <cell r="D1787" t="str">
            <v>MCH50-5499</v>
          </cell>
          <cell r="E1787" t="str">
            <v>Multiple Throw</v>
          </cell>
          <cell r="F1787" t="str">
            <v>N/A</v>
          </cell>
          <cell r="G1787" t="str">
            <v>50</v>
          </cell>
          <cell r="I1787" t="str">
            <v>BLK</v>
          </cell>
          <cell r="J1787">
            <v>4</v>
          </cell>
          <cell r="K1787">
            <v>25.2</v>
          </cell>
          <cell r="L1787" t="str">
            <v xml:space="preserve"> 6463446</v>
          </cell>
          <cell r="M1787" t="str">
            <v>Macys HomeStore Garden State Plaza</v>
          </cell>
          <cell r="N1787" t="str">
            <v>500 Garden State Plaza</v>
          </cell>
          <cell r="O1787">
            <v>45607</v>
          </cell>
          <cell r="P1787">
            <v>11</v>
          </cell>
          <cell r="Q1787">
            <v>45515</v>
          </cell>
          <cell r="R1787">
            <v>45607</v>
          </cell>
          <cell r="S1787" t="str">
            <v>ZZZ</v>
          </cell>
        </row>
        <row r="1788">
          <cell r="A1788">
            <v>2294737</v>
          </cell>
          <cell r="B1788" t="str">
            <v>MACY01</v>
          </cell>
          <cell r="C1788" t="str">
            <v>Macy's Home Store</v>
          </cell>
          <cell r="D1788" t="str">
            <v>MCH50-5498</v>
          </cell>
          <cell r="E1788" t="str">
            <v>Multiple Throw</v>
          </cell>
          <cell r="F1788" t="str">
            <v>N/A</v>
          </cell>
          <cell r="G1788" t="str">
            <v>50</v>
          </cell>
          <cell r="I1788" t="str">
            <v>BLK</v>
          </cell>
          <cell r="J1788">
            <v>12</v>
          </cell>
          <cell r="K1788">
            <v>75.599999999999994</v>
          </cell>
          <cell r="L1788" t="str">
            <v xml:space="preserve"> 6463446</v>
          </cell>
          <cell r="M1788" t="str">
            <v>Macys HomeStore Garden State Plaza</v>
          </cell>
          <cell r="N1788" t="str">
            <v>500 Garden State Plaza</v>
          </cell>
          <cell r="O1788">
            <v>45607</v>
          </cell>
          <cell r="P1788">
            <v>11</v>
          </cell>
          <cell r="Q1788">
            <v>45515</v>
          </cell>
          <cell r="R1788">
            <v>45607</v>
          </cell>
          <cell r="S1788" t="str">
            <v>ZZZ</v>
          </cell>
        </row>
        <row r="1789">
          <cell r="A1789">
            <v>2294737</v>
          </cell>
          <cell r="B1789" t="str">
            <v>MACY01</v>
          </cell>
          <cell r="C1789" t="str">
            <v>Macy's Home Store</v>
          </cell>
          <cell r="D1789" t="str">
            <v>MCH50-5500</v>
          </cell>
          <cell r="E1789" t="str">
            <v>Multiple Throw</v>
          </cell>
          <cell r="F1789" t="str">
            <v>N/A</v>
          </cell>
          <cell r="G1789" t="str">
            <v>50</v>
          </cell>
          <cell r="I1789" t="str">
            <v>BLK</v>
          </cell>
          <cell r="J1789">
            <v>12</v>
          </cell>
          <cell r="K1789">
            <v>75.599999999999994</v>
          </cell>
          <cell r="L1789" t="str">
            <v xml:space="preserve"> 6463446</v>
          </cell>
          <cell r="M1789" t="str">
            <v>Macys HomeStore Garden State Plaza</v>
          </cell>
          <cell r="N1789" t="str">
            <v>500 Garden State Plaza</v>
          </cell>
          <cell r="O1789">
            <v>45607</v>
          </cell>
          <cell r="P1789">
            <v>11</v>
          </cell>
          <cell r="Q1789">
            <v>45515</v>
          </cell>
          <cell r="R1789">
            <v>45607</v>
          </cell>
          <cell r="S1789" t="str">
            <v>ZZZ</v>
          </cell>
        </row>
        <row r="1790">
          <cell r="A1790">
            <v>2294737</v>
          </cell>
          <cell r="B1790" t="str">
            <v>MACY01</v>
          </cell>
          <cell r="C1790" t="str">
            <v>Macy's Home Store</v>
          </cell>
          <cell r="D1790" t="str">
            <v>MCH50-5491</v>
          </cell>
          <cell r="E1790" t="str">
            <v>Multiple Throw</v>
          </cell>
          <cell r="F1790" t="str">
            <v>N/A</v>
          </cell>
          <cell r="G1790" t="str">
            <v>50</v>
          </cell>
          <cell r="I1790" t="str">
            <v>BLK</v>
          </cell>
          <cell r="J1790">
            <v>40</v>
          </cell>
          <cell r="K1790">
            <v>252</v>
          </cell>
          <cell r="L1790" t="str">
            <v xml:space="preserve"> 6463663</v>
          </cell>
          <cell r="M1790" t="str">
            <v>Macys Home Store Sherman Oaks</v>
          </cell>
          <cell r="N1790" t="str">
            <v>14000 Riverside Dr</v>
          </cell>
          <cell r="O1790">
            <v>45607</v>
          </cell>
          <cell r="P1790">
            <v>11</v>
          </cell>
          <cell r="Q1790">
            <v>45515</v>
          </cell>
          <cell r="R1790">
            <v>45607</v>
          </cell>
          <cell r="S1790" t="str">
            <v>ZZZ</v>
          </cell>
        </row>
        <row r="1791">
          <cell r="A1791">
            <v>2294737</v>
          </cell>
          <cell r="B1791" t="str">
            <v>MACY01</v>
          </cell>
          <cell r="C1791" t="str">
            <v>Macy's Home Store</v>
          </cell>
          <cell r="D1791" t="str">
            <v>MCH50-5492</v>
          </cell>
          <cell r="E1791" t="str">
            <v>Multiple Throw</v>
          </cell>
          <cell r="F1791" t="str">
            <v>N/A</v>
          </cell>
          <cell r="G1791" t="str">
            <v>50</v>
          </cell>
          <cell r="I1791" t="str">
            <v>BLK</v>
          </cell>
          <cell r="J1791">
            <v>40</v>
          </cell>
          <cell r="K1791">
            <v>252</v>
          </cell>
          <cell r="L1791" t="str">
            <v xml:space="preserve"> 6463663</v>
          </cell>
          <cell r="M1791" t="str">
            <v>Macys Home Store Sherman Oaks</v>
          </cell>
          <cell r="N1791" t="str">
            <v>14000 Riverside Dr</v>
          </cell>
          <cell r="O1791">
            <v>45607</v>
          </cell>
          <cell r="P1791">
            <v>11</v>
          </cell>
          <cell r="Q1791">
            <v>45515</v>
          </cell>
          <cell r="R1791">
            <v>45607</v>
          </cell>
          <cell r="S1791" t="str">
            <v>ZZZ</v>
          </cell>
        </row>
        <row r="1792">
          <cell r="A1792">
            <v>2294737</v>
          </cell>
          <cell r="B1792" t="str">
            <v>MACY01</v>
          </cell>
          <cell r="C1792" t="str">
            <v>Macy's Home Store</v>
          </cell>
          <cell r="D1792" t="str">
            <v>MCH50-5497</v>
          </cell>
          <cell r="E1792" t="str">
            <v>Multiple Throw</v>
          </cell>
          <cell r="F1792" t="str">
            <v>N/A</v>
          </cell>
          <cell r="G1792" t="str">
            <v>50</v>
          </cell>
          <cell r="I1792" t="str">
            <v>BLK</v>
          </cell>
          <cell r="J1792">
            <v>16</v>
          </cell>
          <cell r="K1792">
            <v>100.8</v>
          </cell>
          <cell r="L1792" t="str">
            <v xml:space="preserve"> 6463663</v>
          </cell>
          <cell r="M1792" t="str">
            <v>Macys Home Store Sherman Oaks</v>
          </cell>
          <cell r="N1792" t="str">
            <v>14000 Riverside Dr</v>
          </cell>
          <cell r="O1792">
            <v>45607</v>
          </cell>
          <cell r="P1792">
            <v>11</v>
          </cell>
          <cell r="Q1792">
            <v>45515</v>
          </cell>
          <cell r="R1792">
            <v>45607</v>
          </cell>
          <cell r="S1792" t="str">
            <v>ZZZ</v>
          </cell>
        </row>
        <row r="1793">
          <cell r="A1793">
            <v>2294737</v>
          </cell>
          <cell r="B1793" t="str">
            <v>MACY01</v>
          </cell>
          <cell r="C1793" t="str">
            <v>Macy's Home Store</v>
          </cell>
          <cell r="D1793" t="str">
            <v>MCH50-5496</v>
          </cell>
          <cell r="E1793" t="str">
            <v>Multiple Throw</v>
          </cell>
          <cell r="F1793" t="str">
            <v>N/A</v>
          </cell>
          <cell r="G1793" t="str">
            <v>50</v>
          </cell>
          <cell r="I1793" t="str">
            <v>BLK</v>
          </cell>
          <cell r="J1793">
            <v>40</v>
          </cell>
          <cell r="K1793">
            <v>252</v>
          </cell>
          <cell r="L1793" t="str">
            <v xml:space="preserve"> 6463663</v>
          </cell>
          <cell r="M1793" t="str">
            <v>Macys Home Store Sherman Oaks</v>
          </cell>
          <cell r="N1793" t="str">
            <v>14000 Riverside Dr</v>
          </cell>
          <cell r="O1793">
            <v>45607</v>
          </cell>
          <cell r="P1793">
            <v>11</v>
          </cell>
          <cell r="Q1793">
            <v>45515</v>
          </cell>
          <cell r="R1793">
            <v>45607</v>
          </cell>
          <cell r="S1793" t="str">
            <v>ZZZ</v>
          </cell>
        </row>
        <row r="1794">
          <cell r="A1794">
            <v>2294737</v>
          </cell>
          <cell r="B1794" t="str">
            <v>MACY01</v>
          </cell>
          <cell r="C1794" t="str">
            <v>Macy's Home Store</v>
          </cell>
          <cell r="D1794" t="str">
            <v>MCH50-5493</v>
          </cell>
          <cell r="E1794" t="str">
            <v>Multiple Throw</v>
          </cell>
          <cell r="F1794" t="str">
            <v>N/A</v>
          </cell>
          <cell r="G1794" t="str">
            <v>50</v>
          </cell>
          <cell r="I1794" t="str">
            <v>BLK</v>
          </cell>
          <cell r="J1794">
            <v>12</v>
          </cell>
          <cell r="K1794">
            <v>75.599999999999994</v>
          </cell>
          <cell r="L1794" t="str">
            <v xml:space="preserve"> 6463663</v>
          </cell>
          <cell r="M1794" t="str">
            <v>Macys Home Store Sherman Oaks</v>
          </cell>
          <cell r="N1794" t="str">
            <v>14000 Riverside Dr</v>
          </cell>
          <cell r="O1794">
            <v>45607</v>
          </cell>
          <cell r="P1794">
            <v>11</v>
          </cell>
          <cell r="Q1794">
            <v>45515</v>
          </cell>
          <cell r="R1794">
            <v>45607</v>
          </cell>
          <cell r="S1794" t="str">
            <v>ZZZ</v>
          </cell>
        </row>
        <row r="1795">
          <cell r="A1795">
            <v>2294737</v>
          </cell>
          <cell r="B1795" t="str">
            <v>MACY01</v>
          </cell>
          <cell r="C1795" t="str">
            <v>Macy's Home Store</v>
          </cell>
          <cell r="D1795" t="str">
            <v>MCH50-5498</v>
          </cell>
          <cell r="E1795" t="str">
            <v>Multiple Throw</v>
          </cell>
          <cell r="F1795" t="str">
            <v>N/A</v>
          </cell>
          <cell r="G1795" t="str">
            <v>50</v>
          </cell>
          <cell r="I1795" t="str">
            <v>BLK</v>
          </cell>
          <cell r="J1795">
            <v>44</v>
          </cell>
          <cell r="K1795">
            <v>277.2</v>
          </cell>
          <cell r="L1795" t="str">
            <v xml:space="preserve"> 6463663</v>
          </cell>
          <cell r="M1795" t="str">
            <v>Macys Home Store Sherman Oaks</v>
          </cell>
          <cell r="N1795" t="str">
            <v>14000 Riverside Dr</v>
          </cell>
          <cell r="O1795">
            <v>45607</v>
          </cell>
          <cell r="P1795">
            <v>11</v>
          </cell>
          <cell r="Q1795">
            <v>45515</v>
          </cell>
          <cell r="R1795">
            <v>45607</v>
          </cell>
          <cell r="S1795" t="str">
            <v>ZZZ</v>
          </cell>
        </row>
        <row r="1796">
          <cell r="A1796">
            <v>2294737</v>
          </cell>
          <cell r="B1796" t="str">
            <v>MACY01</v>
          </cell>
          <cell r="C1796" t="str">
            <v>Macy's Home Store</v>
          </cell>
          <cell r="D1796" t="str">
            <v>MCH50-5499</v>
          </cell>
          <cell r="E1796" t="str">
            <v>Multiple Throw</v>
          </cell>
          <cell r="F1796" t="str">
            <v>N/A</v>
          </cell>
          <cell r="G1796" t="str">
            <v>50</v>
          </cell>
          <cell r="I1796" t="str">
            <v>BLK</v>
          </cell>
          <cell r="J1796">
            <v>16</v>
          </cell>
          <cell r="K1796">
            <v>100.8</v>
          </cell>
          <cell r="L1796" t="str">
            <v xml:space="preserve"> 6463663</v>
          </cell>
          <cell r="M1796" t="str">
            <v>Macys Home Store Sherman Oaks</v>
          </cell>
          <cell r="N1796" t="str">
            <v>14000 Riverside Dr</v>
          </cell>
          <cell r="O1796">
            <v>45607</v>
          </cell>
          <cell r="P1796">
            <v>11</v>
          </cell>
          <cell r="Q1796">
            <v>45515</v>
          </cell>
          <cell r="R1796">
            <v>45607</v>
          </cell>
          <cell r="S1796" t="str">
            <v>ZZZ</v>
          </cell>
        </row>
        <row r="1797">
          <cell r="A1797">
            <v>2294737</v>
          </cell>
          <cell r="B1797" t="str">
            <v>MACY01</v>
          </cell>
          <cell r="C1797" t="str">
            <v>Macy's Home Store</v>
          </cell>
          <cell r="D1797" t="str">
            <v>MCH50-5500</v>
          </cell>
          <cell r="E1797" t="str">
            <v>Multiple Throw</v>
          </cell>
          <cell r="F1797" t="str">
            <v>N/A</v>
          </cell>
          <cell r="G1797" t="str">
            <v>50</v>
          </cell>
          <cell r="I1797" t="str">
            <v>BLK</v>
          </cell>
          <cell r="J1797">
            <v>24</v>
          </cell>
          <cell r="K1797">
            <v>151.19999999999999</v>
          </cell>
          <cell r="L1797" t="str">
            <v xml:space="preserve"> 6463663</v>
          </cell>
          <cell r="M1797" t="str">
            <v>Macys Home Store Sherman Oaks</v>
          </cell>
          <cell r="N1797" t="str">
            <v>14000 Riverside Dr</v>
          </cell>
          <cell r="O1797">
            <v>45607</v>
          </cell>
          <cell r="P1797">
            <v>11</v>
          </cell>
          <cell r="Q1797">
            <v>45515</v>
          </cell>
          <cell r="R1797">
            <v>45607</v>
          </cell>
          <cell r="S1797" t="str">
            <v>ZZZ</v>
          </cell>
        </row>
        <row r="1798">
          <cell r="A1798">
            <v>2294737</v>
          </cell>
          <cell r="B1798" t="str">
            <v>MACY01</v>
          </cell>
          <cell r="C1798" t="str">
            <v>Macy's Home Store</v>
          </cell>
          <cell r="D1798" t="str">
            <v>MCH50-5491</v>
          </cell>
          <cell r="E1798" t="str">
            <v>Multiple Throw</v>
          </cell>
          <cell r="F1798" t="str">
            <v>N/A</v>
          </cell>
          <cell r="G1798" t="str">
            <v>50</v>
          </cell>
          <cell r="I1798" t="str">
            <v>BLK</v>
          </cell>
          <cell r="J1798">
            <v>12</v>
          </cell>
          <cell r="K1798">
            <v>75.599999999999994</v>
          </cell>
          <cell r="L1798" t="str">
            <v xml:space="preserve"> 6463711</v>
          </cell>
          <cell r="M1798" t="str">
            <v>Macys Home Store Easton Town Ctr</v>
          </cell>
          <cell r="N1798" t="str">
            <v>4141 Easton Loop East</v>
          </cell>
          <cell r="O1798">
            <v>45607</v>
          </cell>
          <cell r="P1798">
            <v>11</v>
          </cell>
          <cell r="Q1798">
            <v>45515</v>
          </cell>
          <cell r="R1798">
            <v>45607</v>
          </cell>
          <cell r="S1798" t="str">
            <v>ZZZ</v>
          </cell>
        </row>
        <row r="1799">
          <cell r="A1799">
            <v>2294737</v>
          </cell>
          <cell r="B1799" t="str">
            <v>MACY01</v>
          </cell>
          <cell r="C1799" t="str">
            <v>Macy's Home Store</v>
          </cell>
          <cell r="D1799" t="str">
            <v>MCH50-5492</v>
          </cell>
          <cell r="E1799" t="str">
            <v>Multiple Throw</v>
          </cell>
          <cell r="F1799" t="str">
            <v>N/A</v>
          </cell>
          <cell r="G1799" t="str">
            <v>50</v>
          </cell>
          <cell r="I1799" t="str">
            <v>BLK</v>
          </cell>
          <cell r="J1799">
            <v>16</v>
          </cell>
          <cell r="K1799">
            <v>100.8</v>
          </cell>
          <cell r="L1799" t="str">
            <v xml:space="preserve"> 6463711</v>
          </cell>
          <cell r="M1799" t="str">
            <v>Macys Home Store Easton Town Ctr</v>
          </cell>
          <cell r="N1799" t="str">
            <v>4141 Easton Loop East</v>
          </cell>
          <cell r="O1799">
            <v>45607</v>
          </cell>
          <cell r="P1799">
            <v>11</v>
          </cell>
          <cell r="Q1799">
            <v>45515</v>
          </cell>
          <cell r="R1799">
            <v>45607</v>
          </cell>
          <cell r="S1799" t="str">
            <v>ZZZ</v>
          </cell>
        </row>
        <row r="1800">
          <cell r="A1800">
            <v>2294737</v>
          </cell>
          <cell r="B1800" t="str">
            <v>MACY01</v>
          </cell>
          <cell r="C1800" t="str">
            <v>Macy's Home Store</v>
          </cell>
          <cell r="D1800" t="str">
            <v>MCH50-5497</v>
          </cell>
          <cell r="E1800" t="str">
            <v>Multiple Throw</v>
          </cell>
          <cell r="F1800" t="str">
            <v>N/A</v>
          </cell>
          <cell r="G1800" t="str">
            <v>50</v>
          </cell>
          <cell r="I1800" t="str">
            <v>BLK</v>
          </cell>
          <cell r="J1800">
            <v>8</v>
          </cell>
          <cell r="K1800">
            <v>50.4</v>
          </cell>
          <cell r="L1800" t="str">
            <v xml:space="preserve"> 6463711</v>
          </cell>
          <cell r="M1800" t="str">
            <v>Macys Home Store Easton Town Ctr</v>
          </cell>
          <cell r="N1800" t="str">
            <v>4141 Easton Loop East</v>
          </cell>
          <cell r="O1800">
            <v>45607</v>
          </cell>
          <cell r="P1800">
            <v>11</v>
          </cell>
          <cell r="Q1800">
            <v>45515</v>
          </cell>
          <cell r="R1800">
            <v>45607</v>
          </cell>
          <cell r="S1800" t="str">
            <v>ZZZ</v>
          </cell>
        </row>
        <row r="1801">
          <cell r="A1801">
            <v>2294737</v>
          </cell>
          <cell r="B1801" t="str">
            <v>MACY01</v>
          </cell>
          <cell r="C1801" t="str">
            <v>Macy's Home Store</v>
          </cell>
          <cell r="D1801" t="str">
            <v>MCH50-5496</v>
          </cell>
          <cell r="E1801" t="str">
            <v>Multiple Throw</v>
          </cell>
          <cell r="F1801" t="str">
            <v>N/A</v>
          </cell>
          <cell r="G1801" t="str">
            <v>50</v>
          </cell>
          <cell r="I1801" t="str">
            <v>BLK</v>
          </cell>
          <cell r="J1801">
            <v>16</v>
          </cell>
          <cell r="K1801">
            <v>100.8</v>
          </cell>
          <cell r="L1801" t="str">
            <v xml:space="preserve"> 6463711</v>
          </cell>
          <cell r="M1801" t="str">
            <v>Macys Home Store Easton Town Ctr</v>
          </cell>
          <cell r="N1801" t="str">
            <v>4141 Easton Loop East</v>
          </cell>
          <cell r="O1801">
            <v>45607</v>
          </cell>
          <cell r="P1801">
            <v>11</v>
          </cell>
          <cell r="Q1801">
            <v>45515</v>
          </cell>
          <cell r="R1801">
            <v>45607</v>
          </cell>
          <cell r="S1801" t="str">
            <v>ZZZ</v>
          </cell>
        </row>
        <row r="1802">
          <cell r="A1802">
            <v>2294737</v>
          </cell>
          <cell r="B1802" t="str">
            <v>MACY01</v>
          </cell>
          <cell r="C1802" t="str">
            <v>Macy's Home Store</v>
          </cell>
          <cell r="D1802" t="str">
            <v>MCH50-5491</v>
          </cell>
          <cell r="E1802" t="str">
            <v>Multiple Throw</v>
          </cell>
          <cell r="F1802" t="str">
            <v>N/A</v>
          </cell>
          <cell r="G1802" t="str">
            <v>50</v>
          </cell>
          <cell r="I1802" t="str">
            <v>BLK</v>
          </cell>
          <cell r="J1802">
            <v>20</v>
          </cell>
          <cell r="K1802">
            <v>126</v>
          </cell>
          <cell r="L1802" t="str">
            <v xml:space="preserve"> 6463418</v>
          </cell>
          <cell r="M1802" t="str">
            <v>Macys Home Store Portland ME</v>
          </cell>
          <cell r="N1802" t="str">
            <v>100 Maine Mall Rd</v>
          </cell>
          <cell r="O1802">
            <v>45607</v>
          </cell>
          <cell r="P1802">
            <v>11</v>
          </cell>
          <cell r="Q1802">
            <v>45515</v>
          </cell>
          <cell r="R1802">
            <v>45607</v>
          </cell>
          <cell r="S1802" t="str">
            <v>ZZZ</v>
          </cell>
        </row>
        <row r="1803">
          <cell r="A1803">
            <v>2294737</v>
          </cell>
          <cell r="B1803" t="str">
            <v>MACY01</v>
          </cell>
          <cell r="C1803" t="str">
            <v>Macy's Home Store</v>
          </cell>
          <cell r="D1803" t="str">
            <v>MCH50-5496</v>
          </cell>
          <cell r="E1803" t="str">
            <v>Multiple Throw</v>
          </cell>
          <cell r="F1803" t="str">
            <v>N/A</v>
          </cell>
          <cell r="G1803" t="str">
            <v>50</v>
          </cell>
          <cell r="I1803" t="str">
            <v>BLK</v>
          </cell>
          <cell r="J1803">
            <v>16</v>
          </cell>
          <cell r="K1803">
            <v>100.8</v>
          </cell>
          <cell r="L1803" t="str">
            <v xml:space="preserve"> 6463418</v>
          </cell>
          <cell r="M1803" t="str">
            <v>Macys Home Store Portland ME</v>
          </cell>
          <cell r="N1803" t="str">
            <v>100 Maine Mall Rd</v>
          </cell>
          <cell r="O1803">
            <v>45607</v>
          </cell>
          <cell r="P1803">
            <v>11</v>
          </cell>
          <cell r="Q1803">
            <v>45515</v>
          </cell>
          <cell r="R1803">
            <v>45607</v>
          </cell>
          <cell r="S1803" t="str">
            <v>ZZZ</v>
          </cell>
        </row>
        <row r="1804">
          <cell r="A1804">
            <v>2294737</v>
          </cell>
          <cell r="B1804" t="str">
            <v>MACY01</v>
          </cell>
          <cell r="C1804" t="str">
            <v>Macy's Home Store</v>
          </cell>
          <cell r="D1804" t="str">
            <v>MCH50-5497</v>
          </cell>
          <cell r="E1804" t="str">
            <v>Multiple Throw</v>
          </cell>
          <cell r="F1804" t="str">
            <v>N/A</v>
          </cell>
          <cell r="G1804" t="str">
            <v>50</v>
          </cell>
          <cell r="I1804" t="str">
            <v>BLK</v>
          </cell>
          <cell r="J1804">
            <v>4</v>
          </cell>
          <cell r="K1804">
            <v>25.2</v>
          </cell>
          <cell r="L1804" t="str">
            <v xml:space="preserve"> 6463418</v>
          </cell>
          <cell r="M1804" t="str">
            <v>Macys Home Store Portland ME</v>
          </cell>
          <cell r="N1804" t="str">
            <v>100 Maine Mall Rd</v>
          </cell>
          <cell r="O1804">
            <v>45607</v>
          </cell>
          <cell r="P1804">
            <v>11</v>
          </cell>
          <cell r="Q1804">
            <v>45515</v>
          </cell>
          <cell r="R1804">
            <v>45607</v>
          </cell>
          <cell r="S1804" t="str">
            <v>ZZZ</v>
          </cell>
        </row>
        <row r="1805">
          <cell r="A1805">
            <v>2294737</v>
          </cell>
          <cell r="B1805" t="str">
            <v>MACY01</v>
          </cell>
          <cell r="C1805" t="str">
            <v>Macy's Home Store</v>
          </cell>
          <cell r="D1805" t="str">
            <v>MCH50-5499</v>
          </cell>
          <cell r="E1805" t="str">
            <v>Multiple Throw</v>
          </cell>
          <cell r="F1805" t="str">
            <v>N/A</v>
          </cell>
          <cell r="G1805" t="str">
            <v>50</v>
          </cell>
          <cell r="I1805" t="str">
            <v>BLK</v>
          </cell>
          <cell r="J1805">
            <v>4</v>
          </cell>
          <cell r="K1805">
            <v>25.2</v>
          </cell>
          <cell r="L1805" t="str">
            <v xml:space="preserve"> 6463418</v>
          </cell>
          <cell r="M1805" t="str">
            <v>Macys Home Store Portland ME</v>
          </cell>
          <cell r="N1805" t="str">
            <v>100 Maine Mall Rd</v>
          </cell>
          <cell r="O1805">
            <v>45607</v>
          </cell>
          <cell r="P1805">
            <v>11</v>
          </cell>
          <cell r="Q1805">
            <v>45515</v>
          </cell>
          <cell r="R1805">
            <v>45607</v>
          </cell>
          <cell r="S1805" t="str">
            <v>ZZZ</v>
          </cell>
        </row>
        <row r="1806">
          <cell r="A1806">
            <v>2294737</v>
          </cell>
          <cell r="B1806" t="str">
            <v>MACY01</v>
          </cell>
          <cell r="C1806" t="str">
            <v>Macy's Home Store</v>
          </cell>
          <cell r="D1806" t="str">
            <v>MCH50-5498</v>
          </cell>
          <cell r="E1806" t="str">
            <v>Multiple Throw</v>
          </cell>
          <cell r="F1806" t="str">
            <v>N/A</v>
          </cell>
          <cell r="G1806" t="str">
            <v>50</v>
          </cell>
          <cell r="I1806" t="str">
            <v>BLK</v>
          </cell>
          <cell r="J1806">
            <v>20</v>
          </cell>
          <cell r="K1806">
            <v>126</v>
          </cell>
          <cell r="L1806" t="str">
            <v xml:space="preserve"> 6463418</v>
          </cell>
          <cell r="M1806" t="str">
            <v>Macys Home Store Portland ME</v>
          </cell>
          <cell r="N1806" t="str">
            <v>100 Maine Mall Rd</v>
          </cell>
          <cell r="O1806">
            <v>45607</v>
          </cell>
          <cell r="P1806">
            <v>11</v>
          </cell>
          <cell r="Q1806">
            <v>45515</v>
          </cell>
          <cell r="R1806">
            <v>45607</v>
          </cell>
          <cell r="S1806" t="str">
            <v>ZZZ</v>
          </cell>
        </row>
        <row r="1807">
          <cell r="A1807">
            <v>2294737</v>
          </cell>
          <cell r="B1807" t="str">
            <v>MACY01</v>
          </cell>
          <cell r="C1807" t="str">
            <v>Macy's Home Store</v>
          </cell>
          <cell r="D1807" t="str">
            <v>MCH50-5500</v>
          </cell>
          <cell r="E1807" t="str">
            <v>Multiple Throw</v>
          </cell>
          <cell r="F1807" t="str">
            <v>N/A</v>
          </cell>
          <cell r="G1807" t="str">
            <v>50</v>
          </cell>
          <cell r="I1807" t="str">
            <v>BLK</v>
          </cell>
          <cell r="J1807">
            <v>12</v>
          </cell>
          <cell r="K1807">
            <v>75.599999999999994</v>
          </cell>
          <cell r="L1807" t="str">
            <v xml:space="preserve"> 6463418</v>
          </cell>
          <cell r="M1807" t="str">
            <v>Macys Home Store Portland ME</v>
          </cell>
          <cell r="N1807" t="str">
            <v>100 Maine Mall Rd</v>
          </cell>
          <cell r="O1807">
            <v>45607</v>
          </cell>
          <cell r="P1807">
            <v>11</v>
          </cell>
          <cell r="Q1807">
            <v>45515</v>
          </cell>
          <cell r="R1807">
            <v>45607</v>
          </cell>
          <cell r="S1807" t="str">
            <v>ZZZ</v>
          </cell>
        </row>
        <row r="1808">
          <cell r="A1808">
            <v>2294737</v>
          </cell>
          <cell r="B1808" t="str">
            <v>MACY01</v>
          </cell>
          <cell r="C1808" t="str">
            <v>Macy's Home Store</v>
          </cell>
          <cell r="D1808" t="str">
            <v>MCH50-5491</v>
          </cell>
          <cell r="E1808" t="str">
            <v>Multiple Throw</v>
          </cell>
          <cell r="F1808" t="str">
            <v>N/A</v>
          </cell>
          <cell r="G1808" t="str">
            <v>50</v>
          </cell>
          <cell r="I1808" t="str">
            <v>BLK</v>
          </cell>
          <cell r="J1808">
            <v>8</v>
          </cell>
          <cell r="K1808">
            <v>50.4</v>
          </cell>
          <cell r="L1808" t="str">
            <v xml:space="preserve"> 6463423</v>
          </cell>
          <cell r="M1808" t="str">
            <v>Macys Home Store Columbia Mall MD</v>
          </cell>
          <cell r="N1808" t="str">
            <v>10300 Little Patuxent Pkwy</v>
          </cell>
          <cell r="O1808">
            <v>45607</v>
          </cell>
          <cell r="P1808">
            <v>11</v>
          </cell>
          <cell r="Q1808">
            <v>45515</v>
          </cell>
          <cell r="R1808">
            <v>45607</v>
          </cell>
          <cell r="S1808" t="str">
            <v>ZZZ</v>
          </cell>
        </row>
        <row r="1809">
          <cell r="A1809">
            <v>2294737</v>
          </cell>
          <cell r="B1809" t="str">
            <v>MACY01</v>
          </cell>
          <cell r="C1809" t="str">
            <v>Macy's Home Store</v>
          </cell>
          <cell r="D1809" t="str">
            <v>MCH50-5492</v>
          </cell>
          <cell r="E1809" t="str">
            <v>Multiple Throw</v>
          </cell>
          <cell r="F1809" t="str">
            <v>N/A</v>
          </cell>
          <cell r="G1809" t="str">
            <v>50</v>
          </cell>
          <cell r="I1809" t="str">
            <v>BLK</v>
          </cell>
          <cell r="J1809">
            <v>8</v>
          </cell>
          <cell r="K1809">
            <v>50.4</v>
          </cell>
          <cell r="L1809" t="str">
            <v xml:space="preserve"> 6463423</v>
          </cell>
          <cell r="M1809" t="str">
            <v>Macys Home Store Columbia Mall MD</v>
          </cell>
          <cell r="N1809" t="str">
            <v>10300 Little Patuxent Pkwy</v>
          </cell>
          <cell r="O1809">
            <v>45607</v>
          </cell>
          <cell r="P1809">
            <v>11</v>
          </cell>
          <cell r="Q1809">
            <v>45515</v>
          </cell>
          <cell r="R1809">
            <v>45607</v>
          </cell>
          <cell r="S1809" t="str">
            <v>ZZZ</v>
          </cell>
        </row>
        <row r="1810">
          <cell r="A1810">
            <v>2294737</v>
          </cell>
          <cell r="B1810" t="str">
            <v>MACY01</v>
          </cell>
          <cell r="C1810" t="str">
            <v>Macy's Home Store</v>
          </cell>
          <cell r="D1810" t="str">
            <v>MCH50-5493</v>
          </cell>
          <cell r="E1810" t="str">
            <v>Multiple Throw</v>
          </cell>
          <cell r="F1810" t="str">
            <v>N/A</v>
          </cell>
          <cell r="G1810" t="str">
            <v>50</v>
          </cell>
          <cell r="I1810" t="str">
            <v>BLK</v>
          </cell>
          <cell r="J1810">
            <v>4</v>
          </cell>
          <cell r="K1810">
            <v>25.2</v>
          </cell>
          <cell r="L1810" t="str">
            <v xml:space="preserve"> 6463423</v>
          </cell>
          <cell r="M1810" t="str">
            <v>Macys Home Store Columbia Mall MD</v>
          </cell>
          <cell r="N1810" t="str">
            <v>10300 Little Patuxent Pkwy</v>
          </cell>
          <cell r="O1810">
            <v>45607</v>
          </cell>
          <cell r="P1810">
            <v>11</v>
          </cell>
          <cell r="Q1810">
            <v>45515</v>
          </cell>
          <cell r="R1810">
            <v>45607</v>
          </cell>
          <cell r="S1810" t="str">
            <v>ZZZ</v>
          </cell>
        </row>
        <row r="1811">
          <cell r="A1811">
            <v>2294737</v>
          </cell>
          <cell r="B1811" t="str">
            <v>MACY01</v>
          </cell>
          <cell r="C1811" t="str">
            <v>Macy's Home Store</v>
          </cell>
          <cell r="D1811" t="str">
            <v>MCH50-5496</v>
          </cell>
          <cell r="E1811" t="str">
            <v>Multiple Throw</v>
          </cell>
          <cell r="F1811" t="str">
            <v>N/A</v>
          </cell>
          <cell r="G1811" t="str">
            <v>50</v>
          </cell>
          <cell r="I1811" t="str">
            <v>BLK</v>
          </cell>
          <cell r="J1811">
            <v>12</v>
          </cell>
          <cell r="K1811">
            <v>75.599999999999994</v>
          </cell>
          <cell r="L1811" t="str">
            <v xml:space="preserve"> 6463423</v>
          </cell>
          <cell r="M1811" t="str">
            <v>Macys Home Store Columbia Mall MD</v>
          </cell>
          <cell r="N1811" t="str">
            <v>10300 Little Patuxent Pkwy</v>
          </cell>
          <cell r="O1811">
            <v>45607</v>
          </cell>
          <cell r="P1811">
            <v>11</v>
          </cell>
          <cell r="Q1811">
            <v>45515</v>
          </cell>
          <cell r="R1811">
            <v>45607</v>
          </cell>
          <cell r="S1811" t="str">
            <v>ZZZ</v>
          </cell>
        </row>
        <row r="1812">
          <cell r="A1812">
            <v>2294737</v>
          </cell>
          <cell r="B1812" t="str">
            <v>MACY01</v>
          </cell>
          <cell r="C1812" t="str">
            <v>Macy's Home Store</v>
          </cell>
          <cell r="D1812" t="str">
            <v>MCH50-5497</v>
          </cell>
          <cell r="E1812" t="str">
            <v>Multiple Throw</v>
          </cell>
          <cell r="F1812" t="str">
            <v>N/A</v>
          </cell>
          <cell r="G1812" t="str">
            <v>50</v>
          </cell>
          <cell r="I1812" t="str">
            <v>BLK</v>
          </cell>
          <cell r="J1812">
            <v>4</v>
          </cell>
          <cell r="K1812">
            <v>25.2</v>
          </cell>
          <cell r="L1812" t="str">
            <v xml:space="preserve"> 6463423</v>
          </cell>
          <cell r="M1812" t="str">
            <v>Macys Home Store Columbia Mall MD</v>
          </cell>
          <cell r="N1812" t="str">
            <v>10300 Little Patuxent Pkwy</v>
          </cell>
          <cell r="O1812">
            <v>45607</v>
          </cell>
          <cell r="P1812">
            <v>11</v>
          </cell>
          <cell r="Q1812">
            <v>45515</v>
          </cell>
          <cell r="R1812">
            <v>45607</v>
          </cell>
          <cell r="S1812" t="str">
            <v>ZZZ</v>
          </cell>
        </row>
        <row r="1813">
          <cell r="A1813">
            <v>2294737</v>
          </cell>
          <cell r="B1813" t="str">
            <v>MACY01</v>
          </cell>
          <cell r="C1813" t="str">
            <v>Macy's Home Store</v>
          </cell>
          <cell r="D1813" t="str">
            <v>MCH50-5498</v>
          </cell>
          <cell r="E1813" t="str">
            <v>Multiple Throw</v>
          </cell>
          <cell r="F1813" t="str">
            <v>N/A</v>
          </cell>
          <cell r="G1813" t="str">
            <v>50</v>
          </cell>
          <cell r="I1813" t="str">
            <v>BLK</v>
          </cell>
          <cell r="J1813">
            <v>8</v>
          </cell>
          <cell r="K1813">
            <v>50.4</v>
          </cell>
          <cell r="L1813" t="str">
            <v xml:space="preserve"> 6463423</v>
          </cell>
          <cell r="M1813" t="str">
            <v>Macys Home Store Columbia Mall MD</v>
          </cell>
          <cell r="N1813" t="str">
            <v>10300 Little Patuxent Pkwy</v>
          </cell>
          <cell r="O1813">
            <v>45607</v>
          </cell>
          <cell r="P1813">
            <v>11</v>
          </cell>
          <cell r="Q1813">
            <v>45515</v>
          </cell>
          <cell r="R1813">
            <v>45607</v>
          </cell>
          <cell r="S1813" t="str">
            <v>ZZZ</v>
          </cell>
        </row>
        <row r="1814">
          <cell r="A1814">
            <v>2294737</v>
          </cell>
          <cell r="B1814" t="str">
            <v>MACY01</v>
          </cell>
          <cell r="C1814" t="str">
            <v>Macy's Home Store</v>
          </cell>
          <cell r="D1814" t="str">
            <v>MCH50-5499</v>
          </cell>
          <cell r="E1814" t="str">
            <v>Multiple Throw</v>
          </cell>
          <cell r="F1814" t="str">
            <v>N/A</v>
          </cell>
          <cell r="G1814" t="str">
            <v>50</v>
          </cell>
          <cell r="I1814" t="str">
            <v>BLK</v>
          </cell>
          <cell r="J1814">
            <v>4</v>
          </cell>
          <cell r="K1814">
            <v>25.2</v>
          </cell>
          <cell r="L1814" t="str">
            <v xml:space="preserve"> 6463423</v>
          </cell>
          <cell r="M1814" t="str">
            <v>Macys Home Store Columbia Mall MD</v>
          </cell>
          <cell r="N1814" t="str">
            <v>10300 Little Patuxent Pkwy</v>
          </cell>
          <cell r="O1814">
            <v>45607</v>
          </cell>
          <cell r="P1814">
            <v>11</v>
          </cell>
          <cell r="Q1814">
            <v>45515</v>
          </cell>
          <cell r="R1814">
            <v>45607</v>
          </cell>
          <cell r="S1814" t="str">
            <v>ZZZ</v>
          </cell>
        </row>
        <row r="1815">
          <cell r="A1815">
            <v>2294737</v>
          </cell>
          <cell r="B1815" t="str">
            <v>MACY01</v>
          </cell>
          <cell r="C1815" t="str">
            <v>Macy's Home Store</v>
          </cell>
          <cell r="D1815" t="str">
            <v>MCH50-5500</v>
          </cell>
          <cell r="E1815" t="str">
            <v>Multiple Throw</v>
          </cell>
          <cell r="F1815" t="str">
            <v>N/A</v>
          </cell>
          <cell r="G1815" t="str">
            <v>50</v>
          </cell>
          <cell r="I1815" t="str">
            <v>BLK</v>
          </cell>
          <cell r="J1815">
            <v>8</v>
          </cell>
          <cell r="K1815">
            <v>50.4</v>
          </cell>
          <cell r="L1815" t="str">
            <v xml:space="preserve"> 6463423</v>
          </cell>
          <cell r="M1815" t="str">
            <v>Macys Home Store Columbia Mall MD</v>
          </cell>
          <cell r="N1815" t="str">
            <v>10300 Little Patuxent Pkwy</v>
          </cell>
          <cell r="O1815">
            <v>45607</v>
          </cell>
          <cell r="P1815">
            <v>11</v>
          </cell>
          <cell r="Q1815">
            <v>45515</v>
          </cell>
          <cell r="R1815">
            <v>45607</v>
          </cell>
          <cell r="S1815" t="str">
            <v>ZZZ</v>
          </cell>
        </row>
        <row r="1816">
          <cell r="A1816">
            <v>2294737</v>
          </cell>
          <cell r="B1816" t="str">
            <v>MACY01</v>
          </cell>
          <cell r="C1816" t="str">
            <v>Macy's Home Store</v>
          </cell>
          <cell r="D1816" t="str">
            <v>MCH50-5493</v>
          </cell>
          <cell r="E1816" t="str">
            <v>Multiple Throw</v>
          </cell>
          <cell r="F1816" t="str">
            <v>N/A</v>
          </cell>
          <cell r="G1816" t="str">
            <v>50</v>
          </cell>
          <cell r="I1816" t="str">
            <v>BLK</v>
          </cell>
          <cell r="J1816">
            <v>4</v>
          </cell>
          <cell r="K1816">
            <v>25.2</v>
          </cell>
          <cell r="L1816" t="str">
            <v xml:space="preserve"> 6463436</v>
          </cell>
          <cell r="M1816" t="str">
            <v>Macys Home Store Oxford Valley</v>
          </cell>
          <cell r="N1816" t="str">
            <v>2300 East Lincoln Hwy</v>
          </cell>
          <cell r="O1816">
            <v>45607</v>
          </cell>
          <cell r="P1816">
            <v>11</v>
          </cell>
          <cell r="Q1816">
            <v>45515</v>
          </cell>
          <cell r="R1816">
            <v>45607</v>
          </cell>
          <cell r="S1816" t="str">
            <v>ZZZ</v>
          </cell>
        </row>
        <row r="1817">
          <cell r="A1817">
            <v>2294737</v>
          </cell>
          <cell r="B1817" t="str">
            <v>MACY01</v>
          </cell>
          <cell r="C1817" t="str">
            <v>Macy's Home Store</v>
          </cell>
          <cell r="D1817" t="str">
            <v>MCH50-5492</v>
          </cell>
          <cell r="E1817" t="str">
            <v>Multiple Throw</v>
          </cell>
          <cell r="F1817" t="str">
            <v>N/A</v>
          </cell>
          <cell r="G1817" t="str">
            <v>50</v>
          </cell>
          <cell r="I1817" t="str">
            <v>BLK</v>
          </cell>
          <cell r="J1817">
            <v>8</v>
          </cell>
          <cell r="K1817">
            <v>50.4</v>
          </cell>
          <cell r="L1817" t="str">
            <v xml:space="preserve"> 6463436</v>
          </cell>
          <cell r="M1817" t="str">
            <v>Macys Home Store Oxford Valley</v>
          </cell>
          <cell r="N1817" t="str">
            <v>2300 East Lincoln Hwy</v>
          </cell>
          <cell r="O1817">
            <v>45607</v>
          </cell>
          <cell r="P1817">
            <v>11</v>
          </cell>
          <cell r="Q1817">
            <v>45515</v>
          </cell>
          <cell r="R1817">
            <v>45607</v>
          </cell>
          <cell r="S1817" t="str">
            <v>ZZZ</v>
          </cell>
        </row>
        <row r="1818">
          <cell r="A1818">
            <v>2294737</v>
          </cell>
          <cell r="B1818" t="str">
            <v>MACY01</v>
          </cell>
          <cell r="C1818" t="str">
            <v>Macy's Home Store</v>
          </cell>
          <cell r="D1818" t="str">
            <v>MCH50-5491</v>
          </cell>
          <cell r="E1818" t="str">
            <v>Multiple Throw</v>
          </cell>
          <cell r="F1818" t="str">
            <v>N/A</v>
          </cell>
          <cell r="G1818" t="str">
            <v>50</v>
          </cell>
          <cell r="I1818" t="str">
            <v>BLK</v>
          </cell>
          <cell r="J1818">
            <v>8</v>
          </cell>
          <cell r="K1818">
            <v>50.4</v>
          </cell>
          <cell r="L1818" t="str">
            <v xml:space="preserve"> 6463436</v>
          </cell>
          <cell r="M1818" t="str">
            <v>Macys Home Store Oxford Valley</v>
          </cell>
          <cell r="N1818" t="str">
            <v>2300 East Lincoln Hwy</v>
          </cell>
          <cell r="O1818">
            <v>45607</v>
          </cell>
          <cell r="P1818">
            <v>11</v>
          </cell>
          <cell r="Q1818">
            <v>45515</v>
          </cell>
          <cell r="R1818">
            <v>45607</v>
          </cell>
          <cell r="S1818" t="str">
            <v>ZZZ</v>
          </cell>
        </row>
        <row r="1819">
          <cell r="A1819">
            <v>2294737</v>
          </cell>
          <cell r="B1819" t="str">
            <v>MACY01</v>
          </cell>
          <cell r="C1819" t="str">
            <v>Macy's Home Store</v>
          </cell>
          <cell r="D1819" t="str">
            <v>MCH50-5496</v>
          </cell>
          <cell r="E1819" t="str">
            <v>Multiple Throw</v>
          </cell>
          <cell r="F1819" t="str">
            <v>N/A</v>
          </cell>
          <cell r="G1819" t="str">
            <v>50</v>
          </cell>
          <cell r="I1819" t="str">
            <v>BLK</v>
          </cell>
          <cell r="J1819">
            <v>8</v>
          </cell>
          <cell r="K1819">
            <v>50.4</v>
          </cell>
          <cell r="L1819" t="str">
            <v xml:space="preserve"> 6463436</v>
          </cell>
          <cell r="M1819" t="str">
            <v>Macys Home Store Oxford Valley</v>
          </cell>
          <cell r="N1819" t="str">
            <v>2300 East Lincoln Hwy</v>
          </cell>
          <cell r="O1819">
            <v>45607</v>
          </cell>
          <cell r="P1819">
            <v>11</v>
          </cell>
          <cell r="Q1819">
            <v>45515</v>
          </cell>
          <cell r="R1819">
            <v>45607</v>
          </cell>
          <cell r="S1819" t="str">
            <v>ZZZ</v>
          </cell>
        </row>
        <row r="1820">
          <cell r="A1820">
            <v>2294737</v>
          </cell>
          <cell r="B1820" t="str">
            <v>MACY01</v>
          </cell>
          <cell r="C1820" t="str">
            <v>Macy's Home Store</v>
          </cell>
          <cell r="D1820" t="str">
            <v>MCH50-5492</v>
          </cell>
          <cell r="E1820" t="str">
            <v>Multiple Throw</v>
          </cell>
          <cell r="F1820" t="str">
            <v>N/A</v>
          </cell>
          <cell r="G1820" t="str">
            <v>50</v>
          </cell>
          <cell r="I1820" t="str">
            <v>BLK</v>
          </cell>
          <cell r="J1820">
            <v>24</v>
          </cell>
          <cell r="K1820">
            <v>151.19999999999999</v>
          </cell>
          <cell r="L1820" t="str">
            <v xml:space="preserve"> 6463620</v>
          </cell>
          <cell r="M1820" t="str">
            <v>MacysHomeStoSan Francisco Union Sq</v>
          </cell>
          <cell r="N1820" t="str">
            <v>170 OFarrell St</v>
          </cell>
          <cell r="O1820">
            <v>45607</v>
          </cell>
          <cell r="P1820">
            <v>11</v>
          </cell>
          <cell r="Q1820">
            <v>45515</v>
          </cell>
          <cell r="R1820">
            <v>45607</v>
          </cell>
          <cell r="S1820" t="str">
            <v>ZZZ</v>
          </cell>
        </row>
        <row r="1821">
          <cell r="A1821">
            <v>2294737</v>
          </cell>
          <cell r="B1821" t="str">
            <v>MACY01</v>
          </cell>
          <cell r="C1821" t="str">
            <v>Macy's Home Store</v>
          </cell>
          <cell r="D1821" t="str">
            <v>MCH50-5491</v>
          </cell>
          <cell r="E1821" t="str">
            <v>Multiple Throw</v>
          </cell>
          <cell r="F1821" t="str">
            <v>N/A</v>
          </cell>
          <cell r="G1821" t="str">
            <v>50</v>
          </cell>
          <cell r="I1821" t="str">
            <v>BLK</v>
          </cell>
          <cell r="J1821">
            <v>16</v>
          </cell>
          <cell r="K1821">
            <v>100.8</v>
          </cell>
          <cell r="L1821" t="str">
            <v xml:space="preserve"> 6463620</v>
          </cell>
          <cell r="M1821" t="str">
            <v>MacysHomeStoSan Francisco Union Sq</v>
          </cell>
          <cell r="N1821" t="str">
            <v>170 OFarrell St</v>
          </cell>
          <cell r="O1821">
            <v>45607</v>
          </cell>
          <cell r="P1821">
            <v>11</v>
          </cell>
          <cell r="Q1821">
            <v>45515</v>
          </cell>
          <cell r="R1821">
            <v>45607</v>
          </cell>
          <cell r="S1821" t="str">
            <v>ZZZ</v>
          </cell>
        </row>
        <row r="1822">
          <cell r="A1822">
            <v>2294737</v>
          </cell>
          <cell r="B1822" t="str">
            <v>MACY01</v>
          </cell>
          <cell r="C1822" t="str">
            <v>Macy's Home Store</v>
          </cell>
          <cell r="D1822" t="str">
            <v>MCH50-5493</v>
          </cell>
          <cell r="E1822" t="str">
            <v>Multiple Throw</v>
          </cell>
          <cell r="F1822" t="str">
            <v>N/A</v>
          </cell>
          <cell r="G1822" t="str">
            <v>50</v>
          </cell>
          <cell r="I1822" t="str">
            <v>BLK</v>
          </cell>
          <cell r="J1822">
            <v>12</v>
          </cell>
          <cell r="K1822">
            <v>75.599999999999994</v>
          </cell>
          <cell r="L1822" t="str">
            <v xml:space="preserve"> 6463620</v>
          </cell>
          <cell r="M1822" t="str">
            <v>MacysHomeStoSan Francisco Union Sq</v>
          </cell>
          <cell r="N1822" t="str">
            <v>170 OFarrell St</v>
          </cell>
          <cell r="O1822">
            <v>45607</v>
          </cell>
          <cell r="P1822">
            <v>11</v>
          </cell>
          <cell r="Q1822">
            <v>45515</v>
          </cell>
          <cell r="R1822">
            <v>45607</v>
          </cell>
          <cell r="S1822" t="str">
            <v>ZZZ</v>
          </cell>
        </row>
        <row r="1823">
          <cell r="A1823">
            <v>2294737</v>
          </cell>
          <cell r="B1823" t="str">
            <v>MACY01</v>
          </cell>
          <cell r="C1823" t="str">
            <v>Macy's Home Store</v>
          </cell>
          <cell r="D1823" t="str">
            <v>MCH50-5496</v>
          </cell>
          <cell r="E1823" t="str">
            <v>Multiple Throw</v>
          </cell>
          <cell r="F1823" t="str">
            <v>N/A</v>
          </cell>
          <cell r="G1823" t="str">
            <v>50</v>
          </cell>
          <cell r="I1823" t="str">
            <v>BLK</v>
          </cell>
          <cell r="J1823">
            <v>20</v>
          </cell>
          <cell r="K1823">
            <v>126</v>
          </cell>
          <cell r="L1823" t="str">
            <v xml:space="preserve"> 6463620</v>
          </cell>
          <cell r="M1823" t="str">
            <v>MacysHomeStoSan Francisco Union Sq</v>
          </cell>
          <cell r="N1823" t="str">
            <v>170 OFarrell St</v>
          </cell>
          <cell r="O1823">
            <v>45607</v>
          </cell>
          <cell r="P1823">
            <v>11</v>
          </cell>
          <cell r="Q1823">
            <v>45515</v>
          </cell>
          <cell r="R1823">
            <v>45607</v>
          </cell>
          <cell r="S1823" t="str">
            <v>ZZZ</v>
          </cell>
        </row>
        <row r="1824">
          <cell r="A1824">
            <v>2294737</v>
          </cell>
          <cell r="B1824" t="str">
            <v>MACY01</v>
          </cell>
          <cell r="C1824" t="str">
            <v>Macy's Home Store</v>
          </cell>
          <cell r="D1824" t="str">
            <v>MCH50-5497</v>
          </cell>
          <cell r="E1824" t="str">
            <v>Multiple Throw</v>
          </cell>
          <cell r="F1824" t="str">
            <v>N/A</v>
          </cell>
          <cell r="G1824" t="str">
            <v>50</v>
          </cell>
          <cell r="I1824" t="str">
            <v>BLK</v>
          </cell>
          <cell r="J1824">
            <v>12</v>
          </cell>
          <cell r="K1824">
            <v>75.599999999999994</v>
          </cell>
          <cell r="L1824" t="str">
            <v xml:space="preserve"> 6463620</v>
          </cell>
          <cell r="M1824" t="str">
            <v>MacysHomeStoSan Francisco Union Sq</v>
          </cell>
          <cell r="N1824" t="str">
            <v>170 OFarrell St</v>
          </cell>
          <cell r="O1824">
            <v>45607</v>
          </cell>
          <cell r="P1824">
            <v>11</v>
          </cell>
          <cell r="Q1824">
            <v>45515</v>
          </cell>
          <cell r="R1824">
            <v>45607</v>
          </cell>
          <cell r="S1824" t="str">
            <v>ZZZ</v>
          </cell>
        </row>
        <row r="1825">
          <cell r="A1825">
            <v>2294737</v>
          </cell>
          <cell r="B1825" t="str">
            <v>MACY01</v>
          </cell>
          <cell r="C1825" t="str">
            <v>Macy's Home Store</v>
          </cell>
          <cell r="D1825" t="str">
            <v>MCH50-5499</v>
          </cell>
          <cell r="E1825" t="str">
            <v>Multiple Throw</v>
          </cell>
          <cell r="F1825" t="str">
            <v>N/A</v>
          </cell>
          <cell r="G1825" t="str">
            <v>50</v>
          </cell>
          <cell r="I1825" t="str">
            <v>BLK</v>
          </cell>
          <cell r="J1825">
            <v>8</v>
          </cell>
          <cell r="K1825">
            <v>50.4</v>
          </cell>
          <cell r="L1825" t="str">
            <v xml:space="preserve"> 6463620</v>
          </cell>
          <cell r="M1825" t="str">
            <v>MacysHomeStoSan Francisco Union Sq</v>
          </cell>
          <cell r="N1825" t="str">
            <v>170 OFarrell St</v>
          </cell>
          <cell r="O1825">
            <v>45607</v>
          </cell>
          <cell r="P1825">
            <v>11</v>
          </cell>
          <cell r="Q1825">
            <v>45515</v>
          </cell>
          <cell r="R1825">
            <v>45607</v>
          </cell>
          <cell r="S1825" t="str">
            <v>ZZZ</v>
          </cell>
        </row>
        <row r="1826">
          <cell r="A1826">
            <v>2294737</v>
          </cell>
          <cell r="B1826" t="str">
            <v>MACY01</v>
          </cell>
          <cell r="C1826" t="str">
            <v>Macy's Home Store</v>
          </cell>
          <cell r="D1826" t="str">
            <v>MCH50-5498</v>
          </cell>
          <cell r="E1826" t="str">
            <v>Multiple Throw</v>
          </cell>
          <cell r="F1826" t="str">
            <v>N/A</v>
          </cell>
          <cell r="G1826" t="str">
            <v>50</v>
          </cell>
          <cell r="I1826" t="str">
            <v>BLK</v>
          </cell>
          <cell r="J1826">
            <v>24</v>
          </cell>
          <cell r="K1826">
            <v>151.19999999999999</v>
          </cell>
          <cell r="L1826" t="str">
            <v xml:space="preserve"> 6463620</v>
          </cell>
          <cell r="M1826" t="str">
            <v>MacysHomeStoSan Francisco Union Sq</v>
          </cell>
          <cell r="N1826" t="str">
            <v>170 OFarrell St</v>
          </cell>
          <cell r="O1826">
            <v>45607</v>
          </cell>
          <cell r="P1826">
            <v>11</v>
          </cell>
          <cell r="Q1826">
            <v>45515</v>
          </cell>
          <cell r="R1826">
            <v>45607</v>
          </cell>
          <cell r="S1826" t="str">
            <v>ZZZ</v>
          </cell>
        </row>
        <row r="1827">
          <cell r="A1827">
            <v>2294737</v>
          </cell>
          <cell r="B1827" t="str">
            <v>MACY01</v>
          </cell>
          <cell r="C1827" t="str">
            <v>Macy's Home Store</v>
          </cell>
          <cell r="D1827" t="str">
            <v>MCH50-5500</v>
          </cell>
          <cell r="E1827" t="str">
            <v>Multiple Throw</v>
          </cell>
          <cell r="F1827" t="str">
            <v>N/A</v>
          </cell>
          <cell r="G1827" t="str">
            <v>50</v>
          </cell>
          <cell r="I1827" t="str">
            <v>BLK</v>
          </cell>
          <cell r="J1827">
            <v>12</v>
          </cell>
          <cell r="K1827">
            <v>75.599999999999994</v>
          </cell>
          <cell r="L1827" t="str">
            <v xml:space="preserve"> 6463620</v>
          </cell>
          <cell r="M1827" t="str">
            <v>MacysHomeStoSan Francisco Union Sq</v>
          </cell>
          <cell r="N1827" t="str">
            <v>170 OFarrell St</v>
          </cell>
          <cell r="O1827">
            <v>45607</v>
          </cell>
          <cell r="P1827">
            <v>11</v>
          </cell>
          <cell r="Q1827">
            <v>45515</v>
          </cell>
          <cell r="R1827">
            <v>45607</v>
          </cell>
          <cell r="S1827" t="str">
            <v>ZZZ</v>
          </cell>
        </row>
        <row r="1828">
          <cell r="A1828">
            <v>2294737</v>
          </cell>
          <cell r="B1828" t="str">
            <v>MACY01</v>
          </cell>
          <cell r="C1828" t="str">
            <v>Macy's Home Store</v>
          </cell>
          <cell r="D1828" t="str">
            <v>MCH50-5492</v>
          </cell>
          <cell r="E1828" t="str">
            <v>Multiple Throw</v>
          </cell>
          <cell r="F1828" t="str">
            <v>N/A</v>
          </cell>
          <cell r="G1828" t="str">
            <v>50</v>
          </cell>
          <cell r="I1828" t="str">
            <v>BLK</v>
          </cell>
          <cell r="J1828">
            <v>24</v>
          </cell>
          <cell r="K1828">
            <v>151.19999999999999</v>
          </cell>
          <cell r="L1828" t="str">
            <v xml:space="preserve"> 6463716</v>
          </cell>
          <cell r="M1828" t="str">
            <v>Macys Home Store Fairfield Commons</v>
          </cell>
          <cell r="N1828" t="str">
            <v>2727 Fairfield Commons Blvd</v>
          </cell>
          <cell r="O1828">
            <v>45607</v>
          </cell>
          <cell r="P1828">
            <v>11</v>
          </cell>
          <cell r="Q1828">
            <v>45515</v>
          </cell>
          <cell r="R1828">
            <v>45607</v>
          </cell>
          <cell r="S1828" t="str">
            <v>ZZZ</v>
          </cell>
        </row>
        <row r="1829">
          <cell r="A1829">
            <v>2294737</v>
          </cell>
          <cell r="B1829" t="str">
            <v>MACY01</v>
          </cell>
          <cell r="C1829" t="str">
            <v>Macy's Home Store</v>
          </cell>
          <cell r="D1829" t="str">
            <v>MCH50-5491</v>
          </cell>
          <cell r="E1829" t="str">
            <v>Multiple Throw</v>
          </cell>
          <cell r="F1829" t="str">
            <v>N/A</v>
          </cell>
          <cell r="G1829" t="str">
            <v>50</v>
          </cell>
          <cell r="I1829" t="str">
            <v>BLK</v>
          </cell>
          <cell r="J1829">
            <v>24</v>
          </cell>
          <cell r="K1829">
            <v>151.19999999999999</v>
          </cell>
          <cell r="L1829" t="str">
            <v xml:space="preserve"> 6463716</v>
          </cell>
          <cell r="M1829" t="str">
            <v>Macys Home Store Fairfield Commons</v>
          </cell>
          <cell r="N1829" t="str">
            <v>2727 Fairfield Commons Blvd</v>
          </cell>
          <cell r="O1829">
            <v>45607</v>
          </cell>
          <cell r="P1829">
            <v>11</v>
          </cell>
          <cell r="Q1829">
            <v>45515</v>
          </cell>
          <cell r="R1829">
            <v>45607</v>
          </cell>
          <cell r="S1829" t="str">
            <v>ZZZ</v>
          </cell>
        </row>
        <row r="1830">
          <cell r="A1830">
            <v>2294737</v>
          </cell>
          <cell r="B1830" t="str">
            <v>MACY01</v>
          </cell>
          <cell r="C1830" t="str">
            <v>Macy's Home Store</v>
          </cell>
          <cell r="D1830" t="str">
            <v>MCH50-5493</v>
          </cell>
          <cell r="E1830" t="str">
            <v>Multiple Throw</v>
          </cell>
          <cell r="F1830" t="str">
            <v>N/A</v>
          </cell>
          <cell r="G1830" t="str">
            <v>50</v>
          </cell>
          <cell r="I1830" t="str">
            <v>BLK</v>
          </cell>
          <cell r="J1830">
            <v>8</v>
          </cell>
          <cell r="K1830">
            <v>50.4</v>
          </cell>
          <cell r="L1830" t="str">
            <v xml:space="preserve"> 6463716</v>
          </cell>
          <cell r="M1830" t="str">
            <v>Macys Home Store Fairfield Commons</v>
          </cell>
          <cell r="N1830" t="str">
            <v>2727 Fairfield Commons Blvd</v>
          </cell>
          <cell r="O1830">
            <v>45607</v>
          </cell>
          <cell r="P1830">
            <v>11</v>
          </cell>
          <cell r="Q1830">
            <v>45515</v>
          </cell>
          <cell r="R1830">
            <v>45607</v>
          </cell>
          <cell r="S1830" t="str">
            <v>ZZZ</v>
          </cell>
        </row>
        <row r="1831">
          <cell r="A1831">
            <v>2294737</v>
          </cell>
          <cell r="B1831" t="str">
            <v>MACY01</v>
          </cell>
          <cell r="C1831" t="str">
            <v>Macy's Home Store</v>
          </cell>
          <cell r="D1831" t="str">
            <v>MCH50-5496</v>
          </cell>
          <cell r="E1831" t="str">
            <v>Multiple Throw</v>
          </cell>
          <cell r="F1831" t="str">
            <v>N/A</v>
          </cell>
          <cell r="G1831" t="str">
            <v>50</v>
          </cell>
          <cell r="I1831" t="str">
            <v>BLK</v>
          </cell>
          <cell r="J1831">
            <v>24</v>
          </cell>
          <cell r="K1831">
            <v>151.19999999999999</v>
          </cell>
          <cell r="L1831" t="str">
            <v xml:space="preserve"> 6463716</v>
          </cell>
          <cell r="M1831" t="str">
            <v>Macys Home Store Fairfield Commons</v>
          </cell>
          <cell r="N1831" t="str">
            <v>2727 Fairfield Commons Blvd</v>
          </cell>
          <cell r="O1831">
            <v>45607</v>
          </cell>
          <cell r="P1831">
            <v>11</v>
          </cell>
          <cell r="Q1831">
            <v>45515</v>
          </cell>
          <cell r="R1831">
            <v>45607</v>
          </cell>
          <cell r="S1831" t="str">
            <v>ZZZ</v>
          </cell>
        </row>
        <row r="1832">
          <cell r="A1832">
            <v>2294737</v>
          </cell>
          <cell r="B1832" t="str">
            <v>MACY01</v>
          </cell>
          <cell r="C1832" t="str">
            <v>Macy's Home Store</v>
          </cell>
          <cell r="D1832" t="str">
            <v>MCH50-5497</v>
          </cell>
          <cell r="E1832" t="str">
            <v>Multiple Throw</v>
          </cell>
          <cell r="F1832" t="str">
            <v>N/A</v>
          </cell>
          <cell r="G1832" t="str">
            <v>50</v>
          </cell>
          <cell r="I1832" t="str">
            <v>BLK</v>
          </cell>
          <cell r="J1832">
            <v>12</v>
          </cell>
          <cell r="K1832">
            <v>75.599999999999994</v>
          </cell>
          <cell r="L1832" t="str">
            <v xml:space="preserve"> 6463716</v>
          </cell>
          <cell r="M1832" t="str">
            <v>Macys Home Store Fairfield Commons</v>
          </cell>
          <cell r="N1832" t="str">
            <v>2727 Fairfield Commons Blvd</v>
          </cell>
          <cell r="O1832">
            <v>45607</v>
          </cell>
          <cell r="P1832">
            <v>11</v>
          </cell>
          <cell r="Q1832">
            <v>45515</v>
          </cell>
          <cell r="R1832">
            <v>45607</v>
          </cell>
          <cell r="S1832" t="str">
            <v>ZZZ</v>
          </cell>
        </row>
        <row r="1833">
          <cell r="A1833">
            <v>2294737</v>
          </cell>
          <cell r="B1833" t="str">
            <v>MACY01</v>
          </cell>
          <cell r="C1833" t="str">
            <v>Macy's Home Store</v>
          </cell>
          <cell r="D1833" t="str">
            <v>MCH50-5499</v>
          </cell>
          <cell r="E1833" t="str">
            <v>Multiple Throw</v>
          </cell>
          <cell r="F1833" t="str">
            <v>N/A</v>
          </cell>
          <cell r="G1833" t="str">
            <v>50</v>
          </cell>
          <cell r="I1833" t="str">
            <v>BLK</v>
          </cell>
          <cell r="J1833">
            <v>8</v>
          </cell>
          <cell r="K1833">
            <v>50.4</v>
          </cell>
          <cell r="L1833" t="str">
            <v xml:space="preserve"> 6463716</v>
          </cell>
          <cell r="M1833" t="str">
            <v>Macys Home Store Fairfield Commons</v>
          </cell>
          <cell r="N1833" t="str">
            <v>2727 Fairfield Commons Blvd</v>
          </cell>
          <cell r="O1833">
            <v>45607</v>
          </cell>
          <cell r="P1833">
            <v>11</v>
          </cell>
          <cell r="Q1833">
            <v>45515</v>
          </cell>
          <cell r="R1833">
            <v>45607</v>
          </cell>
          <cell r="S1833" t="str">
            <v>ZZZ</v>
          </cell>
        </row>
        <row r="1834">
          <cell r="A1834">
            <v>2294737</v>
          </cell>
          <cell r="B1834" t="str">
            <v>MACY01</v>
          </cell>
          <cell r="C1834" t="str">
            <v>Macy's Home Store</v>
          </cell>
          <cell r="D1834" t="str">
            <v>MCH50-5498</v>
          </cell>
          <cell r="E1834" t="str">
            <v>Multiple Throw</v>
          </cell>
          <cell r="F1834" t="str">
            <v>N/A</v>
          </cell>
          <cell r="G1834" t="str">
            <v>50</v>
          </cell>
          <cell r="I1834" t="str">
            <v>BLK</v>
          </cell>
          <cell r="J1834">
            <v>28</v>
          </cell>
          <cell r="K1834">
            <v>176.4</v>
          </cell>
          <cell r="L1834" t="str">
            <v xml:space="preserve"> 6463716</v>
          </cell>
          <cell r="M1834" t="str">
            <v>Macys Home Store Fairfield Commons</v>
          </cell>
          <cell r="N1834" t="str">
            <v>2727 Fairfield Commons Blvd</v>
          </cell>
          <cell r="O1834">
            <v>45607</v>
          </cell>
          <cell r="P1834">
            <v>11</v>
          </cell>
          <cell r="Q1834">
            <v>45515</v>
          </cell>
          <cell r="R1834">
            <v>45607</v>
          </cell>
          <cell r="S1834" t="str">
            <v>ZZZ</v>
          </cell>
        </row>
        <row r="1835">
          <cell r="A1835">
            <v>2294737</v>
          </cell>
          <cell r="B1835" t="str">
            <v>MACY01</v>
          </cell>
          <cell r="C1835" t="str">
            <v>Macy's Home Store</v>
          </cell>
          <cell r="D1835" t="str">
            <v>MCH50-5500</v>
          </cell>
          <cell r="E1835" t="str">
            <v>Multiple Throw</v>
          </cell>
          <cell r="F1835" t="str">
            <v>N/A</v>
          </cell>
          <cell r="G1835" t="str">
            <v>50</v>
          </cell>
          <cell r="I1835" t="str">
            <v>BLK</v>
          </cell>
          <cell r="J1835">
            <v>16</v>
          </cell>
          <cell r="K1835">
            <v>100.8</v>
          </cell>
          <cell r="L1835" t="str">
            <v xml:space="preserve"> 6463716</v>
          </cell>
          <cell r="M1835" t="str">
            <v>Macys Home Store Fairfield Commons</v>
          </cell>
          <cell r="N1835" t="str">
            <v>2727 Fairfield Commons Blvd</v>
          </cell>
          <cell r="O1835">
            <v>45607</v>
          </cell>
          <cell r="P1835">
            <v>11</v>
          </cell>
          <cell r="Q1835">
            <v>45515</v>
          </cell>
          <cell r="R1835">
            <v>45607</v>
          </cell>
          <cell r="S1835" t="str">
            <v>ZZZ</v>
          </cell>
        </row>
        <row r="1836">
          <cell r="A1836">
            <v>2294737</v>
          </cell>
          <cell r="B1836" t="str">
            <v>MACY01</v>
          </cell>
          <cell r="C1836" t="str">
            <v>Macy's Home Store</v>
          </cell>
          <cell r="D1836" t="str">
            <v>MCH50-5492</v>
          </cell>
          <cell r="E1836" t="str">
            <v>Multiple Throw</v>
          </cell>
          <cell r="F1836" t="str">
            <v>N/A</v>
          </cell>
          <cell r="G1836" t="str">
            <v>50</v>
          </cell>
          <cell r="I1836" t="str">
            <v>BLK</v>
          </cell>
          <cell r="J1836">
            <v>16</v>
          </cell>
          <cell r="K1836">
            <v>100.8</v>
          </cell>
          <cell r="L1836" t="str">
            <v xml:space="preserve"> 6463768</v>
          </cell>
          <cell r="M1836" t="str">
            <v>Macys Home Store Shops-La Cantera</v>
          </cell>
          <cell r="N1836" t="str">
            <v>15900 La Cantera Pkwy</v>
          </cell>
          <cell r="O1836">
            <v>45607</v>
          </cell>
          <cell r="P1836">
            <v>11</v>
          </cell>
          <cell r="Q1836">
            <v>45515</v>
          </cell>
          <cell r="R1836">
            <v>45607</v>
          </cell>
          <cell r="S1836" t="str">
            <v>ZZZ</v>
          </cell>
        </row>
        <row r="1837">
          <cell r="A1837">
            <v>2294737</v>
          </cell>
          <cell r="B1837" t="str">
            <v>MACY01</v>
          </cell>
          <cell r="C1837" t="str">
            <v>Macy's Home Store</v>
          </cell>
          <cell r="D1837" t="str">
            <v>MCH50-5491</v>
          </cell>
          <cell r="E1837" t="str">
            <v>Multiple Throw</v>
          </cell>
          <cell r="F1837" t="str">
            <v>N/A</v>
          </cell>
          <cell r="G1837" t="str">
            <v>50</v>
          </cell>
          <cell r="I1837" t="str">
            <v>BLK</v>
          </cell>
          <cell r="J1837">
            <v>20</v>
          </cell>
          <cell r="K1837">
            <v>126</v>
          </cell>
          <cell r="L1837" t="str">
            <v xml:space="preserve"> 6463768</v>
          </cell>
          <cell r="M1837" t="str">
            <v>Macys Home Store Shops-La Cantera</v>
          </cell>
          <cell r="N1837" t="str">
            <v>15900 La Cantera Pkwy</v>
          </cell>
          <cell r="O1837">
            <v>45607</v>
          </cell>
          <cell r="P1837">
            <v>11</v>
          </cell>
          <cell r="Q1837">
            <v>45515</v>
          </cell>
          <cell r="R1837">
            <v>45607</v>
          </cell>
          <cell r="S1837" t="str">
            <v>ZZZ</v>
          </cell>
        </row>
        <row r="1838">
          <cell r="A1838">
            <v>2294737</v>
          </cell>
          <cell r="B1838" t="str">
            <v>MACY01</v>
          </cell>
          <cell r="C1838" t="str">
            <v>Macy's Home Store</v>
          </cell>
          <cell r="D1838" t="str">
            <v>MCH50-5493</v>
          </cell>
          <cell r="E1838" t="str">
            <v>Multiple Throw</v>
          </cell>
          <cell r="F1838" t="str">
            <v>N/A</v>
          </cell>
          <cell r="G1838" t="str">
            <v>50</v>
          </cell>
          <cell r="I1838" t="str">
            <v>BLK</v>
          </cell>
          <cell r="J1838">
            <v>12</v>
          </cell>
          <cell r="K1838">
            <v>75.599999999999994</v>
          </cell>
          <cell r="L1838" t="str">
            <v xml:space="preserve"> 6463653</v>
          </cell>
          <cell r="M1838" t="str">
            <v>MacysHomeStore West Covina Plaza</v>
          </cell>
          <cell r="N1838" t="str">
            <v>1111 Plaza Drive</v>
          </cell>
          <cell r="O1838">
            <v>45607</v>
          </cell>
          <cell r="P1838">
            <v>11</v>
          </cell>
          <cell r="Q1838">
            <v>45515</v>
          </cell>
          <cell r="R1838">
            <v>45607</v>
          </cell>
          <cell r="S1838" t="str">
            <v>ZZZ</v>
          </cell>
        </row>
        <row r="1839">
          <cell r="A1839">
            <v>2294737</v>
          </cell>
          <cell r="B1839" t="str">
            <v>MACY01</v>
          </cell>
          <cell r="C1839" t="str">
            <v>Macy's Home Store</v>
          </cell>
          <cell r="D1839" t="str">
            <v>MCH50-5498</v>
          </cell>
          <cell r="E1839" t="str">
            <v>Multiple Throw</v>
          </cell>
          <cell r="F1839" t="str">
            <v>N/A</v>
          </cell>
          <cell r="G1839" t="str">
            <v>50</v>
          </cell>
          <cell r="I1839" t="str">
            <v>BLK</v>
          </cell>
          <cell r="J1839">
            <v>24</v>
          </cell>
          <cell r="K1839">
            <v>151.19999999999999</v>
          </cell>
          <cell r="L1839" t="str">
            <v xml:space="preserve"> 6463653</v>
          </cell>
          <cell r="M1839" t="str">
            <v>MacysHomeStore West Covina Plaza</v>
          </cell>
          <cell r="N1839" t="str">
            <v>1111 Plaza Drive</v>
          </cell>
          <cell r="O1839">
            <v>45607</v>
          </cell>
          <cell r="P1839">
            <v>11</v>
          </cell>
          <cell r="Q1839">
            <v>45515</v>
          </cell>
          <cell r="R1839">
            <v>45607</v>
          </cell>
          <cell r="S1839" t="str">
            <v>ZZZ</v>
          </cell>
        </row>
        <row r="1840">
          <cell r="A1840">
            <v>2294737</v>
          </cell>
          <cell r="B1840" t="str">
            <v>MACY01</v>
          </cell>
          <cell r="C1840" t="str">
            <v>Macy's Home Store</v>
          </cell>
          <cell r="D1840" t="str">
            <v>MCH50-5499</v>
          </cell>
          <cell r="E1840" t="str">
            <v>Multiple Throw</v>
          </cell>
          <cell r="F1840" t="str">
            <v>N/A</v>
          </cell>
          <cell r="G1840" t="str">
            <v>50</v>
          </cell>
          <cell r="I1840" t="str">
            <v>BLK</v>
          </cell>
          <cell r="J1840">
            <v>8</v>
          </cell>
          <cell r="K1840">
            <v>50.4</v>
          </cell>
          <cell r="L1840" t="str">
            <v xml:space="preserve"> 6463653</v>
          </cell>
          <cell r="M1840" t="str">
            <v>MacysHomeStore West Covina Plaza</v>
          </cell>
          <cell r="N1840" t="str">
            <v>1111 Plaza Drive</v>
          </cell>
          <cell r="O1840">
            <v>45607</v>
          </cell>
          <cell r="P1840">
            <v>11</v>
          </cell>
          <cell r="Q1840">
            <v>45515</v>
          </cell>
          <cell r="R1840">
            <v>45607</v>
          </cell>
          <cell r="S1840" t="str">
            <v>ZZZ</v>
          </cell>
        </row>
        <row r="1841">
          <cell r="A1841">
            <v>2294737</v>
          </cell>
          <cell r="B1841" t="str">
            <v>MACY01</v>
          </cell>
          <cell r="C1841" t="str">
            <v>Macy's Home Store</v>
          </cell>
          <cell r="D1841" t="str">
            <v>MCH50-5500</v>
          </cell>
          <cell r="E1841" t="str">
            <v>Multiple Throw</v>
          </cell>
          <cell r="F1841" t="str">
            <v>N/A</v>
          </cell>
          <cell r="G1841" t="str">
            <v>50</v>
          </cell>
          <cell r="I1841" t="str">
            <v>BLK</v>
          </cell>
          <cell r="J1841">
            <v>12</v>
          </cell>
          <cell r="K1841">
            <v>75.599999999999994</v>
          </cell>
          <cell r="L1841" t="str">
            <v xml:space="preserve"> 6463653</v>
          </cell>
          <cell r="M1841" t="str">
            <v>MacysHomeStore West Covina Plaza</v>
          </cell>
          <cell r="N1841" t="str">
            <v>1111 Plaza Drive</v>
          </cell>
          <cell r="O1841">
            <v>45607</v>
          </cell>
          <cell r="P1841">
            <v>11</v>
          </cell>
          <cell r="Q1841">
            <v>45515</v>
          </cell>
          <cell r="R1841">
            <v>45607</v>
          </cell>
          <cell r="S1841" t="str">
            <v>ZZZ</v>
          </cell>
        </row>
        <row r="1842">
          <cell r="A1842">
            <v>2294737</v>
          </cell>
          <cell r="B1842" t="str">
            <v>MACY01</v>
          </cell>
          <cell r="C1842" t="str">
            <v>Macy's Home Store</v>
          </cell>
          <cell r="D1842" t="str">
            <v>MCH50-5491</v>
          </cell>
          <cell r="E1842" t="str">
            <v>Multiple Throw</v>
          </cell>
          <cell r="F1842" t="str">
            <v>N/A</v>
          </cell>
          <cell r="G1842" t="str">
            <v>50</v>
          </cell>
          <cell r="I1842" t="str">
            <v>BLK</v>
          </cell>
          <cell r="J1842">
            <v>16</v>
          </cell>
          <cell r="K1842">
            <v>100.8</v>
          </cell>
          <cell r="L1842" t="str">
            <v xml:space="preserve"> 6463659</v>
          </cell>
          <cell r="M1842" t="str">
            <v>MacysHomeStoreVentura-Pacific View</v>
          </cell>
          <cell r="N1842" t="str">
            <v>477 South Mills Rd</v>
          </cell>
          <cell r="O1842">
            <v>45607</v>
          </cell>
          <cell r="P1842">
            <v>11</v>
          </cell>
          <cell r="Q1842">
            <v>45515</v>
          </cell>
          <cell r="R1842">
            <v>45607</v>
          </cell>
          <cell r="S1842" t="str">
            <v>ZZZ</v>
          </cell>
        </row>
        <row r="1843">
          <cell r="A1843">
            <v>2294737</v>
          </cell>
          <cell r="B1843" t="str">
            <v>MACY01</v>
          </cell>
          <cell r="C1843" t="str">
            <v>Macy's Home Store</v>
          </cell>
          <cell r="D1843" t="str">
            <v>MCH50-5492</v>
          </cell>
          <cell r="E1843" t="str">
            <v>Multiple Throw</v>
          </cell>
          <cell r="F1843" t="str">
            <v>N/A</v>
          </cell>
          <cell r="G1843" t="str">
            <v>50</v>
          </cell>
          <cell r="I1843" t="str">
            <v>BLK</v>
          </cell>
          <cell r="J1843">
            <v>16</v>
          </cell>
          <cell r="K1843">
            <v>100.8</v>
          </cell>
          <cell r="L1843" t="str">
            <v xml:space="preserve"> 6463659</v>
          </cell>
          <cell r="M1843" t="str">
            <v>MacysHomeStoreVentura-Pacific View</v>
          </cell>
          <cell r="N1843" t="str">
            <v>477 South Mills Rd</v>
          </cell>
          <cell r="O1843">
            <v>45607</v>
          </cell>
          <cell r="P1843">
            <v>11</v>
          </cell>
          <cell r="Q1843">
            <v>45515</v>
          </cell>
          <cell r="R1843">
            <v>45607</v>
          </cell>
          <cell r="S1843" t="str">
            <v>ZZZ</v>
          </cell>
        </row>
        <row r="1844">
          <cell r="A1844">
            <v>2294737</v>
          </cell>
          <cell r="B1844" t="str">
            <v>MACY01</v>
          </cell>
          <cell r="C1844" t="str">
            <v>Macy's Home Store</v>
          </cell>
          <cell r="D1844" t="str">
            <v>MCH50-5497</v>
          </cell>
          <cell r="E1844" t="str">
            <v>Multiple Throw</v>
          </cell>
          <cell r="F1844" t="str">
            <v>N/A</v>
          </cell>
          <cell r="G1844" t="str">
            <v>50</v>
          </cell>
          <cell r="I1844" t="str">
            <v>BLK</v>
          </cell>
          <cell r="J1844">
            <v>8</v>
          </cell>
          <cell r="K1844">
            <v>50.4</v>
          </cell>
          <cell r="L1844" t="str">
            <v xml:space="preserve"> 6463659</v>
          </cell>
          <cell r="M1844" t="str">
            <v>MacysHomeStoreVentura-Pacific View</v>
          </cell>
          <cell r="N1844" t="str">
            <v>477 South Mills Rd</v>
          </cell>
          <cell r="O1844">
            <v>45607</v>
          </cell>
          <cell r="P1844">
            <v>11</v>
          </cell>
          <cell r="Q1844">
            <v>45515</v>
          </cell>
          <cell r="R1844">
            <v>45607</v>
          </cell>
          <cell r="S1844" t="str">
            <v>ZZZ</v>
          </cell>
        </row>
        <row r="1845">
          <cell r="A1845">
            <v>2294737</v>
          </cell>
          <cell r="B1845" t="str">
            <v>MACY01</v>
          </cell>
          <cell r="C1845" t="str">
            <v>Macy's Home Store</v>
          </cell>
          <cell r="D1845" t="str">
            <v>MCH50-5496</v>
          </cell>
          <cell r="E1845" t="str">
            <v>Multiple Throw</v>
          </cell>
          <cell r="F1845" t="str">
            <v>N/A</v>
          </cell>
          <cell r="G1845" t="str">
            <v>50</v>
          </cell>
          <cell r="I1845" t="str">
            <v>BLK</v>
          </cell>
          <cell r="J1845">
            <v>16</v>
          </cell>
          <cell r="K1845">
            <v>100.8</v>
          </cell>
          <cell r="L1845" t="str">
            <v xml:space="preserve"> 6463659</v>
          </cell>
          <cell r="M1845" t="str">
            <v>MacysHomeStoreVentura-Pacific View</v>
          </cell>
          <cell r="N1845" t="str">
            <v>477 South Mills Rd</v>
          </cell>
          <cell r="O1845">
            <v>45607</v>
          </cell>
          <cell r="P1845">
            <v>11</v>
          </cell>
          <cell r="Q1845">
            <v>45515</v>
          </cell>
          <cell r="R1845">
            <v>45607</v>
          </cell>
          <cell r="S1845" t="str">
            <v>ZZZ</v>
          </cell>
        </row>
        <row r="1846">
          <cell r="A1846">
            <v>2294737</v>
          </cell>
          <cell r="B1846" t="str">
            <v>MACY01</v>
          </cell>
          <cell r="C1846" t="str">
            <v>Macy's Home Store</v>
          </cell>
          <cell r="D1846" t="str">
            <v>MCH50-5493</v>
          </cell>
          <cell r="E1846" t="str">
            <v>Multiple Throw</v>
          </cell>
          <cell r="F1846" t="str">
            <v>N/A</v>
          </cell>
          <cell r="G1846" t="str">
            <v>50</v>
          </cell>
          <cell r="I1846" t="str">
            <v>BLK</v>
          </cell>
          <cell r="J1846">
            <v>4</v>
          </cell>
          <cell r="K1846">
            <v>25.2</v>
          </cell>
          <cell r="L1846" t="str">
            <v xml:space="preserve"> 6463659</v>
          </cell>
          <cell r="M1846" t="str">
            <v>MacysHomeStoreVentura-Pacific View</v>
          </cell>
          <cell r="N1846" t="str">
            <v>477 South Mills Rd</v>
          </cell>
          <cell r="O1846">
            <v>45607</v>
          </cell>
          <cell r="P1846">
            <v>11</v>
          </cell>
          <cell r="Q1846">
            <v>45515</v>
          </cell>
          <cell r="R1846">
            <v>45607</v>
          </cell>
          <cell r="S1846" t="str">
            <v>ZZZ</v>
          </cell>
        </row>
        <row r="1847">
          <cell r="A1847">
            <v>2294737</v>
          </cell>
          <cell r="B1847" t="str">
            <v>MACY01</v>
          </cell>
          <cell r="C1847" t="str">
            <v>Macy's Home Store</v>
          </cell>
          <cell r="D1847" t="str">
            <v>MCH50-5498</v>
          </cell>
          <cell r="E1847" t="str">
            <v>Multiple Throw</v>
          </cell>
          <cell r="F1847" t="str">
            <v>N/A</v>
          </cell>
          <cell r="G1847" t="str">
            <v>50</v>
          </cell>
          <cell r="I1847" t="str">
            <v>BLK</v>
          </cell>
          <cell r="J1847">
            <v>12</v>
          </cell>
          <cell r="K1847">
            <v>75.599999999999994</v>
          </cell>
          <cell r="L1847" t="str">
            <v xml:space="preserve"> 6463659</v>
          </cell>
          <cell r="M1847" t="str">
            <v>MacysHomeStoreVentura-Pacific View</v>
          </cell>
          <cell r="N1847" t="str">
            <v>477 South Mills Rd</v>
          </cell>
          <cell r="O1847">
            <v>45607</v>
          </cell>
          <cell r="P1847">
            <v>11</v>
          </cell>
          <cell r="Q1847">
            <v>45515</v>
          </cell>
          <cell r="R1847">
            <v>45607</v>
          </cell>
          <cell r="S1847" t="str">
            <v>ZZZ</v>
          </cell>
        </row>
        <row r="1848">
          <cell r="A1848">
            <v>2294737</v>
          </cell>
          <cell r="B1848" t="str">
            <v>MACY01</v>
          </cell>
          <cell r="C1848" t="str">
            <v>Macy's Home Store</v>
          </cell>
          <cell r="D1848" t="str">
            <v>MCH50-5499</v>
          </cell>
          <cell r="E1848" t="str">
            <v>Multiple Throw</v>
          </cell>
          <cell r="F1848" t="str">
            <v>N/A</v>
          </cell>
          <cell r="G1848" t="str">
            <v>50</v>
          </cell>
          <cell r="I1848" t="str">
            <v>BLK</v>
          </cell>
          <cell r="J1848">
            <v>4</v>
          </cell>
          <cell r="K1848">
            <v>25.2</v>
          </cell>
          <cell r="L1848" t="str">
            <v xml:space="preserve"> 6463659</v>
          </cell>
          <cell r="M1848" t="str">
            <v>MacysHomeStoreVentura-Pacific View</v>
          </cell>
          <cell r="N1848" t="str">
            <v>477 South Mills Rd</v>
          </cell>
          <cell r="O1848">
            <v>45607</v>
          </cell>
          <cell r="P1848">
            <v>11</v>
          </cell>
          <cell r="Q1848">
            <v>45515</v>
          </cell>
          <cell r="R1848">
            <v>45607</v>
          </cell>
          <cell r="S1848" t="str">
            <v>ZZZ</v>
          </cell>
        </row>
        <row r="1849">
          <cell r="A1849">
            <v>2294737</v>
          </cell>
          <cell r="B1849" t="str">
            <v>MACY01</v>
          </cell>
          <cell r="C1849" t="str">
            <v>Macy's Home Store</v>
          </cell>
          <cell r="D1849" t="str">
            <v>MCH50-5500</v>
          </cell>
          <cell r="E1849" t="str">
            <v>Multiple Throw</v>
          </cell>
          <cell r="F1849" t="str">
            <v>N/A</v>
          </cell>
          <cell r="G1849" t="str">
            <v>50</v>
          </cell>
          <cell r="I1849" t="str">
            <v>BLK</v>
          </cell>
          <cell r="J1849">
            <v>8</v>
          </cell>
          <cell r="K1849">
            <v>50.4</v>
          </cell>
          <cell r="L1849" t="str">
            <v xml:space="preserve"> 6463659</v>
          </cell>
          <cell r="M1849" t="str">
            <v>MacysHomeStoreVentura-Pacific View</v>
          </cell>
          <cell r="N1849" t="str">
            <v>477 South Mills Rd</v>
          </cell>
          <cell r="O1849">
            <v>45607</v>
          </cell>
          <cell r="P1849">
            <v>11</v>
          </cell>
          <cell r="Q1849">
            <v>45515</v>
          </cell>
          <cell r="R1849">
            <v>45607</v>
          </cell>
          <cell r="S1849" t="str">
            <v>ZZZ</v>
          </cell>
        </row>
        <row r="1850">
          <cell r="A1850">
            <v>2294737</v>
          </cell>
          <cell r="B1850" t="str">
            <v>MACY01</v>
          </cell>
          <cell r="C1850" t="str">
            <v>Macy's Home Store</v>
          </cell>
          <cell r="D1850" t="str">
            <v>MCH50-5492</v>
          </cell>
          <cell r="E1850" t="str">
            <v>Multiple Throw</v>
          </cell>
          <cell r="F1850" t="str">
            <v>N/A</v>
          </cell>
          <cell r="G1850" t="str">
            <v>50</v>
          </cell>
          <cell r="I1850" t="str">
            <v>BLK</v>
          </cell>
          <cell r="J1850">
            <v>16</v>
          </cell>
          <cell r="K1850">
            <v>100.8</v>
          </cell>
          <cell r="L1850" t="str">
            <v xml:space="preserve"> 6463796</v>
          </cell>
          <cell r="M1850" t="str">
            <v>Macys Home Store Peachtree</v>
          </cell>
          <cell r="N1850" t="str">
            <v>3091 Manchester Expressway</v>
          </cell>
          <cell r="O1850">
            <v>45607</v>
          </cell>
          <cell r="P1850">
            <v>11</v>
          </cell>
          <cell r="Q1850">
            <v>45515</v>
          </cell>
          <cell r="R1850">
            <v>45607</v>
          </cell>
          <cell r="S1850" t="str">
            <v>ZZZ</v>
          </cell>
        </row>
        <row r="1851">
          <cell r="A1851">
            <v>2294737</v>
          </cell>
          <cell r="B1851" t="str">
            <v>MACY01</v>
          </cell>
          <cell r="C1851" t="str">
            <v>Macy's Home Store</v>
          </cell>
          <cell r="D1851" t="str">
            <v>MCH50-5491</v>
          </cell>
          <cell r="E1851" t="str">
            <v>Multiple Throw</v>
          </cell>
          <cell r="F1851" t="str">
            <v>N/A</v>
          </cell>
          <cell r="G1851" t="str">
            <v>50</v>
          </cell>
          <cell r="I1851" t="str">
            <v>BLK</v>
          </cell>
          <cell r="J1851">
            <v>16</v>
          </cell>
          <cell r="K1851">
            <v>100.8</v>
          </cell>
          <cell r="L1851" t="str">
            <v xml:space="preserve"> 6463796</v>
          </cell>
          <cell r="M1851" t="str">
            <v>Macys Home Store Peachtree</v>
          </cell>
          <cell r="N1851" t="str">
            <v>3091 Manchester Expressway</v>
          </cell>
          <cell r="O1851">
            <v>45607</v>
          </cell>
          <cell r="P1851">
            <v>11</v>
          </cell>
          <cell r="Q1851">
            <v>45515</v>
          </cell>
          <cell r="R1851">
            <v>45607</v>
          </cell>
          <cell r="S1851" t="str">
            <v>ZZZ</v>
          </cell>
        </row>
        <row r="1852">
          <cell r="A1852">
            <v>2294737</v>
          </cell>
          <cell r="B1852" t="str">
            <v>MACY01</v>
          </cell>
          <cell r="C1852" t="str">
            <v>Macy's Home Store</v>
          </cell>
          <cell r="D1852" t="str">
            <v>MCH50-5493</v>
          </cell>
          <cell r="E1852" t="str">
            <v>Multiple Throw</v>
          </cell>
          <cell r="F1852" t="str">
            <v>N/A</v>
          </cell>
          <cell r="G1852" t="str">
            <v>50</v>
          </cell>
          <cell r="I1852" t="str">
            <v>BLK</v>
          </cell>
          <cell r="J1852">
            <v>4</v>
          </cell>
          <cell r="K1852">
            <v>25.2</v>
          </cell>
          <cell r="L1852" t="str">
            <v xml:space="preserve"> 6463796</v>
          </cell>
          <cell r="M1852" t="str">
            <v>Macys Home Store Peachtree</v>
          </cell>
          <cell r="N1852" t="str">
            <v>3091 Manchester Expressway</v>
          </cell>
          <cell r="O1852">
            <v>45607</v>
          </cell>
          <cell r="P1852">
            <v>11</v>
          </cell>
          <cell r="Q1852">
            <v>45515</v>
          </cell>
          <cell r="R1852">
            <v>45607</v>
          </cell>
          <cell r="S1852" t="str">
            <v>ZZZ</v>
          </cell>
        </row>
        <row r="1853">
          <cell r="A1853">
            <v>2294737</v>
          </cell>
          <cell r="B1853" t="str">
            <v>MACY01</v>
          </cell>
          <cell r="C1853" t="str">
            <v>Macy's Home Store</v>
          </cell>
          <cell r="D1853" t="str">
            <v>MCH50-5496</v>
          </cell>
          <cell r="E1853" t="str">
            <v>Multiple Throw</v>
          </cell>
          <cell r="F1853" t="str">
            <v>N/A</v>
          </cell>
          <cell r="G1853" t="str">
            <v>50</v>
          </cell>
          <cell r="I1853" t="str">
            <v>BLK</v>
          </cell>
          <cell r="J1853">
            <v>16</v>
          </cell>
          <cell r="K1853">
            <v>100.8</v>
          </cell>
          <cell r="L1853" t="str">
            <v xml:space="preserve"> 6463796</v>
          </cell>
          <cell r="M1853" t="str">
            <v>Macys Home Store Peachtree</v>
          </cell>
          <cell r="N1853" t="str">
            <v>3091 Manchester Expressway</v>
          </cell>
          <cell r="O1853">
            <v>45607</v>
          </cell>
          <cell r="P1853">
            <v>11</v>
          </cell>
          <cell r="Q1853">
            <v>45515</v>
          </cell>
          <cell r="R1853">
            <v>45607</v>
          </cell>
          <cell r="S1853" t="str">
            <v>ZZZ</v>
          </cell>
        </row>
        <row r="1854">
          <cell r="A1854">
            <v>2294737</v>
          </cell>
          <cell r="B1854" t="str">
            <v>MACY01</v>
          </cell>
          <cell r="C1854" t="str">
            <v>Macy's Home Store</v>
          </cell>
          <cell r="D1854" t="str">
            <v>MCH50-5497</v>
          </cell>
          <cell r="E1854" t="str">
            <v>Multiple Throw</v>
          </cell>
          <cell r="F1854" t="str">
            <v>N/A</v>
          </cell>
          <cell r="G1854" t="str">
            <v>50</v>
          </cell>
          <cell r="I1854" t="str">
            <v>BLK</v>
          </cell>
          <cell r="J1854">
            <v>8</v>
          </cell>
          <cell r="K1854">
            <v>50.4</v>
          </cell>
          <cell r="L1854" t="str">
            <v xml:space="preserve"> 6463796</v>
          </cell>
          <cell r="M1854" t="str">
            <v>Macys Home Store Peachtree</v>
          </cell>
          <cell r="N1854" t="str">
            <v>3091 Manchester Expressway</v>
          </cell>
          <cell r="O1854">
            <v>45607</v>
          </cell>
          <cell r="P1854">
            <v>11</v>
          </cell>
          <cell r="Q1854">
            <v>45515</v>
          </cell>
          <cell r="R1854">
            <v>45607</v>
          </cell>
          <cell r="S1854" t="str">
            <v>ZZZ</v>
          </cell>
        </row>
        <row r="1855">
          <cell r="A1855">
            <v>2294737</v>
          </cell>
          <cell r="B1855" t="str">
            <v>MACY01</v>
          </cell>
          <cell r="C1855" t="str">
            <v>Macy's Home Store</v>
          </cell>
          <cell r="D1855" t="str">
            <v>MCH50-5499</v>
          </cell>
          <cell r="E1855" t="str">
            <v>Multiple Throw</v>
          </cell>
          <cell r="F1855" t="str">
            <v>N/A</v>
          </cell>
          <cell r="G1855" t="str">
            <v>50</v>
          </cell>
          <cell r="I1855" t="str">
            <v>BLK</v>
          </cell>
          <cell r="J1855">
            <v>4</v>
          </cell>
          <cell r="K1855">
            <v>25.2</v>
          </cell>
          <cell r="L1855" t="str">
            <v xml:space="preserve"> 6463796</v>
          </cell>
          <cell r="M1855" t="str">
            <v>Macys Home Store Peachtree</v>
          </cell>
          <cell r="N1855" t="str">
            <v>3091 Manchester Expressway</v>
          </cell>
          <cell r="O1855">
            <v>45607</v>
          </cell>
          <cell r="P1855">
            <v>11</v>
          </cell>
          <cell r="Q1855">
            <v>45515</v>
          </cell>
          <cell r="R1855">
            <v>45607</v>
          </cell>
          <cell r="S1855" t="str">
            <v>ZZZ</v>
          </cell>
        </row>
        <row r="1856">
          <cell r="A1856">
            <v>2294737</v>
          </cell>
          <cell r="B1856" t="str">
            <v>MACY01</v>
          </cell>
          <cell r="C1856" t="str">
            <v>Macy's Home Store</v>
          </cell>
          <cell r="D1856" t="str">
            <v>MCH50-5493</v>
          </cell>
          <cell r="E1856" t="str">
            <v>Multiple Throw</v>
          </cell>
          <cell r="F1856" t="str">
            <v>N/A</v>
          </cell>
          <cell r="G1856" t="str">
            <v>50</v>
          </cell>
          <cell r="I1856" t="str">
            <v>BLK</v>
          </cell>
          <cell r="J1856">
            <v>12</v>
          </cell>
          <cell r="K1856">
            <v>75.599999999999994</v>
          </cell>
          <cell r="L1856" t="str">
            <v xml:space="preserve"> 6463550</v>
          </cell>
          <cell r="M1856" t="str">
            <v>Macys Home Store Stanford Shop Ctr</v>
          </cell>
          <cell r="N1856" t="str">
            <v>300 Stanford Mall</v>
          </cell>
          <cell r="O1856">
            <v>45607</v>
          </cell>
          <cell r="P1856">
            <v>11</v>
          </cell>
          <cell r="Q1856">
            <v>45515</v>
          </cell>
          <cell r="R1856">
            <v>45607</v>
          </cell>
          <cell r="S1856" t="str">
            <v>ZZZ</v>
          </cell>
        </row>
        <row r="1857">
          <cell r="A1857">
            <v>2294737</v>
          </cell>
          <cell r="B1857" t="str">
            <v>MACY01</v>
          </cell>
          <cell r="C1857" t="str">
            <v>Macy's Home Store</v>
          </cell>
          <cell r="D1857" t="str">
            <v>MCH50-5496</v>
          </cell>
          <cell r="E1857" t="str">
            <v>Multiple Throw</v>
          </cell>
          <cell r="F1857" t="str">
            <v>N/A</v>
          </cell>
          <cell r="G1857" t="str">
            <v>50</v>
          </cell>
          <cell r="I1857" t="str">
            <v>BLK</v>
          </cell>
          <cell r="J1857">
            <v>28</v>
          </cell>
          <cell r="K1857">
            <v>176.4</v>
          </cell>
          <cell r="L1857" t="str">
            <v xml:space="preserve"> 6463550</v>
          </cell>
          <cell r="M1857" t="str">
            <v>Macys Home Store Stanford Shop Ctr</v>
          </cell>
          <cell r="N1857" t="str">
            <v>300 Stanford Mall</v>
          </cell>
          <cell r="O1857">
            <v>45607</v>
          </cell>
          <cell r="P1857">
            <v>11</v>
          </cell>
          <cell r="Q1857">
            <v>45515</v>
          </cell>
          <cell r="R1857">
            <v>45607</v>
          </cell>
          <cell r="S1857" t="str">
            <v>ZZZ</v>
          </cell>
        </row>
        <row r="1858">
          <cell r="A1858">
            <v>2294737</v>
          </cell>
          <cell r="B1858" t="str">
            <v>MACY01</v>
          </cell>
          <cell r="C1858" t="str">
            <v>Macy's Home Store</v>
          </cell>
          <cell r="D1858" t="str">
            <v>MCH50-5497</v>
          </cell>
          <cell r="E1858" t="str">
            <v>Multiple Throw</v>
          </cell>
          <cell r="F1858" t="str">
            <v>N/A</v>
          </cell>
          <cell r="G1858" t="str">
            <v>50</v>
          </cell>
          <cell r="I1858" t="str">
            <v>BLK</v>
          </cell>
          <cell r="J1858">
            <v>12</v>
          </cell>
          <cell r="K1858">
            <v>75.599999999999994</v>
          </cell>
          <cell r="L1858" t="str">
            <v xml:space="preserve"> 6463550</v>
          </cell>
          <cell r="M1858" t="str">
            <v>Macys Home Store Stanford Shop Ctr</v>
          </cell>
          <cell r="N1858" t="str">
            <v>300 Stanford Mall</v>
          </cell>
          <cell r="O1858">
            <v>45607</v>
          </cell>
          <cell r="P1858">
            <v>11</v>
          </cell>
          <cell r="Q1858">
            <v>45515</v>
          </cell>
          <cell r="R1858">
            <v>45607</v>
          </cell>
          <cell r="S1858" t="str">
            <v>ZZZ</v>
          </cell>
        </row>
        <row r="1859">
          <cell r="A1859">
            <v>2294737</v>
          </cell>
          <cell r="B1859" t="str">
            <v>MACY01</v>
          </cell>
          <cell r="C1859" t="str">
            <v>Macy's Home Store</v>
          </cell>
          <cell r="D1859" t="str">
            <v>MCH50-5499</v>
          </cell>
          <cell r="E1859" t="str">
            <v>Multiple Throw</v>
          </cell>
          <cell r="F1859" t="str">
            <v>N/A</v>
          </cell>
          <cell r="G1859" t="str">
            <v>50</v>
          </cell>
          <cell r="I1859" t="str">
            <v>BLK</v>
          </cell>
          <cell r="J1859">
            <v>8</v>
          </cell>
          <cell r="K1859">
            <v>50.4</v>
          </cell>
          <cell r="L1859" t="str">
            <v xml:space="preserve"> 6463550</v>
          </cell>
          <cell r="M1859" t="str">
            <v>Macys Home Store Stanford Shop Ctr</v>
          </cell>
          <cell r="N1859" t="str">
            <v>300 Stanford Mall</v>
          </cell>
          <cell r="O1859">
            <v>45607</v>
          </cell>
          <cell r="P1859">
            <v>11</v>
          </cell>
          <cell r="Q1859">
            <v>45515</v>
          </cell>
          <cell r="R1859">
            <v>45607</v>
          </cell>
          <cell r="S1859" t="str">
            <v>ZZZ</v>
          </cell>
        </row>
        <row r="1860">
          <cell r="A1860">
            <v>2294737</v>
          </cell>
          <cell r="B1860" t="str">
            <v>MACY01</v>
          </cell>
          <cell r="C1860" t="str">
            <v>Macy's Home Store</v>
          </cell>
          <cell r="D1860" t="str">
            <v>MCH50-5498</v>
          </cell>
          <cell r="E1860" t="str">
            <v>Multiple Throw</v>
          </cell>
          <cell r="F1860" t="str">
            <v>N/A</v>
          </cell>
          <cell r="G1860" t="str">
            <v>50</v>
          </cell>
          <cell r="I1860" t="str">
            <v>BLK</v>
          </cell>
          <cell r="J1860">
            <v>28</v>
          </cell>
          <cell r="K1860">
            <v>176.4</v>
          </cell>
          <cell r="L1860" t="str">
            <v xml:space="preserve"> 6463550</v>
          </cell>
          <cell r="M1860" t="str">
            <v>Macys Home Store Stanford Shop Ctr</v>
          </cell>
          <cell r="N1860" t="str">
            <v>300 Stanford Mall</v>
          </cell>
          <cell r="O1860">
            <v>45607</v>
          </cell>
          <cell r="P1860">
            <v>11</v>
          </cell>
          <cell r="Q1860">
            <v>45515</v>
          </cell>
          <cell r="R1860">
            <v>45607</v>
          </cell>
          <cell r="S1860" t="str">
            <v>ZZZ</v>
          </cell>
        </row>
        <row r="1861">
          <cell r="A1861">
            <v>2294737</v>
          </cell>
          <cell r="B1861" t="str">
            <v>MACY01</v>
          </cell>
          <cell r="C1861" t="str">
            <v>Macy's Home Store</v>
          </cell>
          <cell r="D1861" t="str">
            <v>MCH50-5500</v>
          </cell>
          <cell r="E1861" t="str">
            <v>Multiple Throw</v>
          </cell>
          <cell r="F1861" t="str">
            <v>N/A</v>
          </cell>
          <cell r="G1861" t="str">
            <v>50</v>
          </cell>
          <cell r="I1861" t="str">
            <v>BLK</v>
          </cell>
          <cell r="J1861">
            <v>16</v>
          </cell>
          <cell r="K1861">
            <v>100.8</v>
          </cell>
          <cell r="L1861" t="str">
            <v xml:space="preserve"> 6463550</v>
          </cell>
          <cell r="M1861" t="str">
            <v>Macys Home Store Stanford Shop Ctr</v>
          </cell>
          <cell r="N1861" t="str">
            <v>300 Stanford Mall</v>
          </cell>
          <cell r="O1861">
            <v>45607</v>
          </cell>
          <cell r="P1861">
            <v>11</v>
          </cell>
          <cell r="Q1861">
            <v>45515</v>
          </cell>
          <cell r="R1861">
            <v>45607</v>
          </cell>
          <cell r="S1861" t="str">
            <v>ZZZ</v>
          </cell>
        </row>
        <row r="1862">
          <cell r="A1862">
            <v>2294737</v>
          </cell>
          <cell r="B1862" t="str">
            <v>MACY01</v>
          </cell>
          <cell r="C1862" t="str">
            <v>Macy's Home Store</v>
          </cell>
          <cell r="D1862" t="str">
            <v>MCH50-5491</v>
          </cell>
          <cell r="E1862" t="str">
            <v>Multiple Throw</v>
          </cell>
          <cell r="F1862" t="str">
            <v>N/A</v>
          </cell>
          <cell r="G1862" t="str">
            <v>50</v>
          </cell>
          <cell r="I1862" t="str">
            <v>BLK</v>
          </cell>
          <cell r="J1862">
            <v>12</v>
          </cell>
          <cell r="K1862">
            <v>75.599999999999994</v>
          </cell>
          <cell r="L1862" t="str">
            <v xml:space="preserve"> 6463551</v>
          </cell>
          <cell r="M1862" t="str">
            <v>MacysHomeStoreModesto Vintage Fair</v>
          </cell>
          <cell r="N1862" t="str">
            <v>500 Vintage Faire</v>
          </cell>
          <cell r="O1862">
            <v>45607</v>
          </cell>
          <cell r="P1862">
            <v>11</v>
          </cell>
          <cell r="Q1862">
            <v>45515</v>
          </cell>
          <cell r="R1862">
            <v>45607</v>
          </cell>
          <cell r="S1862" t="str">
            <v>ZZZ</v>
          </cell>
        </row>
        <row r="1863">
          <cell r="A1863">
            <v>2294737</v>
          </cell>
          <cell r="B1863" t="str">
            <v>MACY01</v>
          </cell>
          <cell r="C1863" t="str">
            <v>Macy's Home Store</v>
          </cell>
          <cell r="D1863" t="str">
            <v>MCH50-5492</v>
          </cell>
          <cell r="E1863" t="str">
            <v>Multiple Throw</v>
          </cell>
          <cell r="F1863" t="str">
            <v>N/A</v>
          </cell>
          <cell r="G1863" t="str">
            <v>50</v>
          </cell>
          <cell r="I1863" t="str">
            <v>BLK</v>
          </cell>
          <cell r="J1863">
            <v>8</v>
          </cell>
          <cell r="K1863">
            <v>50.4</v>
          </cell>
          <cell r="L1863" t="str">
            <v xml:space="preserve"> 6463551</v>
          </cell>
          <cell r="M1863" t="str">
            <v>MacysHomeStoreModesto Vintage Fair</v>
          </cell>
          <cell r="N1863" t="str">
            <v>500 Vintage Faire</v>
          </cell>
          <cell r="O1863">
            <v>45607</v>
          </cell>
          <cell r="P1863">
            <v>11</v>
          </cell>
          <cell r="Q1863">
            <v>45515</v>
          </cell>
          <cell r="R1863">
            <v>45607</v>
          </cell>
          <cell r="S1863" t="str">
            <v>ZZZ</v>
          </cell>
        </row>
        <row r="1864">
          <cell r="A1864">
            <v>2294737</v>
          </cell>
          <cell r="B1864" t="str">
            <v>MACY01</v>
          </cell>
          <cell r="C1864" t="str">
            <v>Macy's Home Store</v>
          </cell>
          <cell r="D1864" t="str">
            <v>MCH50-5497</v>
          </cell>
          <cell r="E1864" t="str">
            <v>Multiple Throw</v>
          </cell>
          <cell r="F1864" t="str">
            <v>N/A</v>
          </cell>
          <cell r="G1864" t="str">
            <v>50</v>
          </cell>
          <cell r="I1864" t="str">
            <v>BLK</v>
          </cell>
          <cell r="J1864">
            <v>4</v>
          </cell>
          <cell r="K1864">
            <v>25.2</v>
          </cell>
          <cell r="L1864" t="str">
            <v xml:space="preserve"> 6463551</v>
          </cell>
          <cell r="M1864" t="str">
            <v>MacysHomeStoreModesto Vintage Fair</v>
          </cell>
          <cell r="N1864" t="str">
            <v>500 Vintage Faire</v>
          </cell>
          <cell r="O1864">
            <v>45607</v>
          </cell>
          <cell r="P1864">
            <v>11</v>
          </cell>
          <cell r="Q1864">
            <v>45515</v>
          </cell>
          <cell r="R1864">
            <v>45607</v>
          </cell>
          <cell r="S1864" t="str">
            <v>ZZZ</v>
          </cell>
        </row>
        <row r="1865">
          <cell r="A1865">
            <v>2294737</v>
          </cell>
          <cell r="B1865" t="str">
            <v>MACY01</v>
          </cell>
          <cell r="C1865" t="str">
            <v>Macy's Home Store</v>
          </cell>
          <cell r="D1865" t="str">
            <v>MCH50-5496</v>
          </cell>
          <cell r="E1865" t="str">
            <v>Multiple Throw</v>
          </cell>
          <cell r="F1865" t="str">
            <v>N/A</v>
          </cell>
          <cell r="G1865" t="str">
            <v>50</v>
          </cell>
          <cell r="I1865" t="str">
            <v>BLK</v>
          </cell>
          <cell r="J1865">
            <v>12</v>
          </cell>
          <cell r="K1865">
            <v>75.599999999999994</v>
          </cell>
          <cell r="L1865" t="str">
            <v xml:space="preserve"> 6463551</v>
          </cell>
          <cell r="M1865" t="str">
            <v>MacysHomeStoreModesto Vintage Fair</v>
          </cell>
          <cell r="N1865" t="str">
            <v>500 Vintage Faire</v>
          </cell>
          <cell r="O1865">
            <v>45607</v>
          </cell>
          <cell r="P1865">
            <v>11</v>
          </cell>
          <cell r="Q1865">
            <v>45515</v>
          </cell>
          <cell r="R1865">
            <v>45607</v>
          </cell>
          <cell r="S1865" t="str">
            <v>ZZZ</v>
          </cell>
        </row>
        <row r="1866">
          <cell r="A1866">
            <v>2294737</v>
          </cell>
          <cell r="B1866" t="str">
            <v>MACY01</v>
          </cell>
          <cell r="C1866" t="str">
            <v>Macy's Home Store</v>
          </cell>
          <cell r="D1866" t="str">
            <v>MCH50-5493</v>
          </cell>
          <cell r="E1866" t="str">
            <v>Multiple Throw</v>
          </cell>
          <cell r="F1866" t="str">
            <v>N/A</v>
          </cell>
          <cell r="G1866" t="str">
            <v>50</v>
          </cell>
          <cell r="I1866" t="str">
            <v>BLK</v>
          </cell>
          <cell r="J1866">
            <v>4</v>
          </cell>
          <cell r="K1866">
            <v>25.2</v>
          </cell>
          <cell r="L1866" t="str">
            <v xml:space="preserve"> 6463551</v>
          </cell>
          <cell r="M1866" t="str">
            <v>MacysHomeStoreModesto Vintage Fair</v>
          </cell>
          <cell r="N1866" t="str">
            <v>500 Vintage Faire</v>
          </cell>
          <cell r="O1866">
            <v>45607</v>
          </cell>
          <cell r="P1866">
            <v>11</v>
          </cell>
          <cell r="Q1866">
            <v>45515</v>
          </cell>
          <cell r="R1866">
            <v>45607</v>
          </cell>
          <cell r="S1866" t="str">
            <v>ZZZ</v>
          </cell>
        </row>
        <row r="1867">
          <cell r="A1867">
            <v>2294737</v>
          </cell>
          <cell r="B1867" t="str">
            <v>MACY01</v>
          </cell>
          <cell r="C1867" t="str">
            <v>Macy's Home Store</v>
          </cell>
          <cell r="D1867" t="str">
            <v>MCH50-5498</v>
          </cell>
          <cell r="E1867" t="str">
            <v>Multiple Throw</v>
          </cell>
          <cell r="F1867" t="str">
            <v>N/A</v>
          </cell>
          <cell r="G1867" t="str">
            <v>50</v>
          </cell>
          <cell r="I1867" t="str">
            <v>BLK</v>
          </cell>
          <cell r="J1867">
            <v>8</v>
          </cell>
          <cell r="K1867">
            <v>50.4</v>
          </cell>
          <cell r="L1867" t="str">
            <v xml:space="preserve"> 6463551</v>
          </cell>
          <cell r="M1867" t="str">
            <v>MacysHomeStoreModesto Vintage Fair</v>
          </cell>
          <cell r="N1867" t="str">
            <v>500 Vintage Faire</v>
          </cell>
          <cell r="O1867">
            <v>45607</v>
          </cell>
          <cell r="P1867">
            <v>11</v>
          </cell>
          <cell r="Q1867">
            <v>45515</v>
          </cell>
          <cell r="R1867">
            <v>45607</v>
          </cell>
          <cell r="S1867" t="str">
            <v>ZZZ</v>
          </cell>
        </row>
        <row r="1868">
          <cell r="A1868">
            <v>2294737</v>
          </cell>
          <cell r="B1868" t="str">
            <v>MACY01</v>
          </cell>
          <cell r="C1868" t="str">
            <v>Macy's Home Store</v>
          </cell>
          <cell r="D1868" t="str">
            <v>MCH50-5499</v>
          </cell>
          <cell r="E1868" t="str">
            <v>Multiple Throw</v>
          </cell>
          <cell r="F1868" t="str">
            <v>N/A</v>
          </cell>
          <cell r="G1868" t="str">
            <v>50</v>
          </cell>
          <cell r="I1868" t="str">
            <v>BLK</v>
          </cell>
          <cell r="J1868">
            <v>4</v>
          </cell>
          <cell r="K1868">
            <v>25.2</v>
          </cell>
          <cell r="L1868" t="str">
            <v xml:space="preserve"> 6463551</v>
          </cell>
          <cell r="M1868" t="str">
            <v>MacysHomeStoreModesto Vintage Fair</v>
          </cell>
          <cell r="N1868" t="str">
            <v>500 Vintage Faire</v>
          </cell>
          <cell r="O1868">
            <v>45607</v>
          </cell>
          <cell r="P1868">
            <v>11</v>
          </cell>
          <cell r="Q1868">
            <v>45515</v>
          </cell>
          <cell r="R1868">
            <v>45607</v>
          </cell>
          <cell r="S1868" t="str">
            <v>ZZZ</v>
          </cell>
        </row>
        <row r="1869">
          <cell r="A1869">
            <v>2294737</v>
          </cell>
          <cell r="B1869" t="str">
            <v>MACY01</v>
          </cell>
          <cell r="C1869" t="str">
            <v>Macy's Home Store</v>
          </cell>
          <cell r="D1869" t="str">
            <v>MCH50-5500</v>
          </cell>
          <cell r="E1869" t="str">
            <v>Multiple Throw</v>
          </cell>
          <cell r="F1869" t="str">
            <v>N/A</v>
          </cell>
          <cell r="G1869" t="str">
            <v>50</v>
          </cell>
          <cell r="I1869" t="str">
            <v>BLK</v>
          </cell>
          <cell r="J1869">
            <v>8</v>
          </cell>
          <cell r="K1869">
            <v>50.4</v>
          </cell>
          <cell r="L1869" t="str">
            <v xml:space="preserve"> 6463551</v>
          </cell>
          <cell r="M1869" t="str">
            <v>MacysHomeStoreModesto Vintage Fair</v>
          </cell>
          <cell r="N1869" t="str">
            <v>500 Vintage Faire</v>
          </cell>
          <cell r="O1869">
            <v>45607</v>
          </cell>
          <cell r="P1869">
            <v>11</v>
          </cell>
          <cell r="Q1869">
            <v>45515</v>
          </cell>
          <cell r="R1869">
            <v>45607</v>
          </cell>
          <cell r="S1869" t="str">
            <v>ZZZ</v>
          </cell>
        </row>
        <row r="1870">
          <cell r="A1870">
            <v>2294737</v>
          </cell>
          <cell r="B1870" t="str">
            <v>MACY01</v>
          </cell>
          <cell r="C1870" t="str">
            <v>Macy's Home Store</v>
          </cell>
          <cell r="D1870" t="str">
            <v>MCH50-5491</v>
          </cell>
          <cell r="E1870" t="str">
            <v>Multiple Throw</v>
          </cell>
          <cell r="F1870" t="str">
            <v>N/A</v>
          </cell>
          <cell r="G1870" t="str">
            <v>50</v>
          </cell>
          <cell r="I1870" t="str">
            <v>BLK</v>
          </cell>
          <cell r="J1870">
            <v>16</v>
          </cell>
          <cell r="K1870">
            <v>100.8</v>
          </cell>
          <cell r="L1870" t="str">
            <v xml:space="preserve"> 6463593</v>
          </cell>
          <cell r="M1870" t="str">
            <v>Macys Home Store Capitola</v>
          </cell>
          <cell r="N1870" t="str">
            <v>1865 41st Ave</v>
          </cell>
          <cell r="O1870">
            <v>45607</v>
          </cell>
          <cell r="P1870">
            <v>11</v>
          </cell>
          <cell r="Q1870">
            <v>45515</v>
          </cell>
          <cell r="R1870">
            <v>45607</v>
          </cell>
          <cell r="S1870" t="str">
            <v>ZZZ</v>
          </cell>
        </row>
        <row r="1871">
          <cell r="A1871">
            <v>2294737</v>
          </cell>
          <cell r="B1871" t="str">
            <v>MACY01</v>
          </cell>
          <cell r="C1871" t="str">
            <v>Macy's Home Store</v>
          </cell>
          <cell r="D1871" t="str">
            <v>MCH50-5492</v>
          </cell>
          <cell r="E1871" t="str">
            <v>Multiple Throw</v>
          </cell>
          <cell r="F1871" t="str">
            <v>N/A</v>
          </cell>
          <cell r="G1871" t="str">
            <v>50</v>
          </cell>
          <cell r="I1871" t="str">
            <v>BLK</v>
          </cell>
          <cell r="J1871">
            <v>16</v>
          </cell>
          <cell r="K1871">
            <v>100.8</v>
          </cell>
          <cell r="L1871" t="str">
            <v xml:space="preserve"> 6463593</v>
          </cell>
          <cell r="M1871" t="str">
            <v>Macys Home Store Capitola</v>
          </cell>
          <cell r="N1871" t="str">
            <v>1865 41st Ave</v>
          </cell>
          <cell r="O1871">
            <v>45607</v>
          </cell>
          <cell r="P1871">
            <v>11</v>
          </cell>
          <cell r="Q1871">
            <v>45515</v>
          </cell>
          <cell r="R1871">
            <v>45607</v>
          </cell>
          <cell r="S1871" t="str">
            <v>ZZZ</v>
          </cell>
        </row>
        <row r="1872">
          <cell r="A1872">
            <v>2294737</v>
          </cell>
          <cell r="B1872" t="str">
            <v>MACY01</v>
          </cell>
          <cell r="C1872" t="str">
            <v>Macy's Home Store</v>
          </cell>
          <cell r="D1872" t="str">
            <v>MCH50-5496</v>
          </cell>
          <cell r="E1872" t="str">
            <v>Multiple Throw</v>
          </cell>
          <cell r="F1872" t="str">
            <v>N/A</v>
          </cell>
          <cell r="G1872" t="str">
            <v>50</v>
          </cell>
          <cell r="I1872" t="str">
            <v>BLK</v>
          </cell>
          <cell r="J1872">
            <v>16</v>
          </cell>
          <cell r="K1872">
            <v>100.8</v>
          </cell>
          <cell r="L1872" t="str">
            <v xml:space="preserve"> 6463593</v>
          </cell>
          <cell r="M1872" t="str">
            <v>Macys Home Store Capitola</v>
          </cell>
          <cell r="N1872" t="str">
            <v>1865 41st Ave</v>
          </cell>
          <cell r="O1872">
            <v>45607</v>
          </cell>
          <cell r="P1872">
            <v>11</v>
          </cell>
          <cell r="Q1872">
            <v>45515</v>
          </cell>
          <cell r="R1872">
            <v>45607</v>
          </cell>
          <cell r="S1872" t="str">
            <v>ZZZ</v>
          </cell>
        </row>
        <row r="1873">
          <cell r="A1873">
            <v>2294737</v>
          </cell>
          <cell r="B1873" t="str">
            <v>MACY01</v>
          </cell>
          <cell r="C1873" t="str">
            <v>Macy's Home Store</v>
          </cell>
          <cell r="D1873" t="str">
            <v>MCH50-5493</v>
          </cell>
          <cell r="E1873" t="str">
            <v>Multiple Throw</v>
          </cell>
          <cell r="F1873" t="str">
            <v>N/A</v>
          </cell>
          <cell r="G1873" t="str">
            <v>50</v>
          </cell>
          <cell r="I1873" t="str">
            <v>BLK</v>
          </cell>
          <cell r="J1873">
            <v>4</v>
          </cell>
          <cell r="K1873">
            <v>25.2</v>
          </cell>
          <cell r="L1873" t="str">
            <v xml:space="preserve"> 6463593</v>
          </cell>
          <cell r="M1873" t="str">
            <v>Macys Home Store Capitola</v>
          </cell>
          <cell r="N1873" t="str">
            <v>1865 41st Ave</v>
          </cell>
          <cell r="O1873">
            <v>45607</v>
          </cell>
          <cell r="P1873">
            <v>11</v>
          </cell>
          <cell r="Q1873">
            <v>45515</v>
          </cell>
          <cell r="R1873">
            <v>45607</v>
          </cell>
          <cell r="S1873" t="str">
            <v>ZZZ</v>
          </cell>
        </row>
        <row r="1874">
          <cell r="A1874">
            <v>2294737</v>
          </cell>
          <cell r="B1874" t="str">
            <v>MACY01</v>
          </cell>
          <cell r="C1874" t="str">
            <v>Macy's Home Store</v>
          </cell>
          <cell r="D1874" t="str">
            <v>MCH50-5493</v>
          </cell>
          <cell r="E1874" t="str">
            <v>Multiple Throw</v>
          </cell>
          <cell r="F1874" t="str">
            <v>N/A</v>
          </cell>
          <cell r="G1874" t="str">
            <v>50</v>
          </cell>
          <cell r="I1874" t="str">
            <v>BLK</v>
          </cell>
          <cell r="J1874">
            <v>4</v>
          </cell>
          <cell r="K1874">
            <v>25.2</v>
          </cell>
          <cell r="L1874" t="str">
            <v xml:space="preserve"> 6463744</v>
          </cell>
          <cell r="M1874" t="str">
            <v>Macys Home Store South County MO</v>
          </cell>
          <cell r="N1874" t="str">
            <v>10 South County Centerway</v>
          </cell>
          <cell r="O1874">
            <v>45607</v>
          </cell>
          <cell r="P1874">
            <v>11</v>
          </cell>
          <cell r="Q1874">
            <v>45515</v>
          </cell>
          <cell r="R1874">
            <v>45607</v>
          </cell>
          <cell r="S1874" t="str">
            <v>ZZZ</v>
          </cell>
        </row>
        <row r="1875">
          <cell r="A1875">
            <v>2294737</v>
          </cell>
          <cell r="B1875" t="str">
            <v>MACY01</v>
          </cell>
          <cell r="C1875" t="str">
            <v>Macy's Home Store</v>
          </cell>
          <cell r="D1875" t="str">
            <v>MCH50-5496</v>
          </cell>
          <cell r="E1875" t="str">
            <v>Multiple Throw</v>
          </cell>
          <cell r="F1875" t="str">
            <v>N/A</v>
          </cell>
          <cell r="G1875" t="str">
            <v>50</v>
          </cell>
          <cell r="I1875" t="str">
            <v>BLK</v>
          </cell>
          <cell r="J1875">
            <v>8</v>
          </cell>
          <cell r="K1875">
            <v>50.4</v>
          </cell>
          <cell r="L1875" t="str">
            <v xml:space="preserve"> 6463744</v>
          </cell>
          <cell r="M1875" t="str">
            <v>Macys Home Store South County MO</v>
          </cell>
          <cell r="N1875" t="str">
            <v>10 South County Centerway</v>
          </cell>
          <cell r="O1875">
            <v>45607</v>
          </cell>
          <cell r="P1875">
            <v>11</v>
          </cell>
          <cell r="Q1875">
            <v>45515</v>
          </cell>
          <cell r="R1875">
            <v>45607</v>
          </cell>
          <cell r="S1875" t="str">
            <v>ZZZ</v>
          </cell>
        </row>
        <row r="1876">
          <cell r="A1876">
            <v>2294737</v>
          </cell>
          <cell r="B1876" t="str">
            <v>MACY01</v>
          </cell>
          <cell r="C1876" t="str">
            <v>Macy's Home Store</v>
          </cell>
          <cell r="D1876" t="str">
            <v>MCH50-5499</v>
          </cell>
          <cell r="E1876" t="str">
            <v>Multiple Throw</v>
          </cell>
          <cell r="F1876" t="str">
            <v>N/A</v>
          </cell>
          <cell r="G1876" t="str">
            <v>50</v>
          </cell>
          <cell r="I1876" t="str">
            <v>BLK</v>
          </cell>
          <cell r="J1876">
            <v>4</v>
          </cell>
          <cell r="K1876">
            <v>25.2</v>
          </cell>
          <cell r="L1876" t="str">
            <v xml:space="preserve"> 6463744</v>
          </cell>
          <cell r="M1876" t="str">
            <v>Macys Home Store South County MO</v>
          </cell>
          <cell r="N1876" t="str">
            <v>10 South County Centerway</v>
          </cell>
          <cell r="O1876">
            <v>45607</v>
          </cell>
          <cell r="P1876">
            <v>11</v>
          </cell>
          <cell r="Q1876">
            <v>45515</v>
          </cell>
          <cell r="R1876">
            <v>45607</v>
          </cell>
          <cell r="S1876" t="str">
            <v>ZZZ</v>
          </cell>
        </row>
        <row r="1877">
          <cell r="A1877">
            <v>2294737</v>
          </cell>
          <cell r="B1877" t="str">
            <v>MACY01</v>
          </cell>
          <cell r="C1877" t="str">
            <v>Macy's Home Store</v>
          </cell>
          <cell r="D1877" t="str">
            <v>MCH50-5498</v>
          </cell>
          <cell r="E1877" t="str">
            <v>Multiple Throw</v>
          </cell>
          <cell r="F1877" t="str">
            <v>N/A</v>
          </cell>
          <cell r="G1877" t="str">
            <v>50</v>
          </cell>
          <cell r="I1877" t="str">
            <v>BLK</v>
          </cell>
          <cell r="J1877">
            <v>8</v>
          </cell>
          <cell r="K1877">
            <v>50.4</v>
          </cell>
          <cell r="L1877" t="str">
            <v xml:space="preserve"> 6463744</v>
          </cell>
          <cell r="M1877" t="str">
            <v>Macys Home Store South County MO</v>
          </cell>
          <cell r="N1877" t="str">
            <v>10 South County Centerway</v>
          </cell>
          <cell r="O1877">
            <v>45607</v>
          </cell>
          <cell r="P1877">
            <v>11</v>
          </cell>
          <cell r="Q1877">
            <v>45515</v>
          </cell>
          <cell r="R1877">
            <v>45607</v>
          </cell>
          <cell r="S1877" t="str">
            <v>ZZZ</v>
          </cell>
        </row>
        <row r="1878">
          <cell r="A1878">
            <v>2294737</v>
          </cell>
          <cell r="B1878" t="str">
            <v>MACY01</v>
          </cell>
          <cell r="C1878" t="str">
            <v>Macy's Home Store</v>
          </cell>
          <cell r="D1878" t="str">
            <v>MCH50-5492</v>
          </cell>
          <cell r="E1878" t="str">
            <v>Multiple Throw</v>
          </cell>
          <cell r="F1878" t="str">
            <v>N/A</v>
          </cell>
          <cell r="G1878" t="str">
            <v>50</v>
          </cell>
          <cell r="I1878" t="str">
            <v>BLK</v>
          </cell>
          <cell r="J1878">
            <v>8</v>
          </cell>
          <cell r="K1878">
            <v>50.4</v>
          </cell>
          <cell r="L1878" t="str">
            <v xml:space="preserve"> 6463756</v>
          </cell>
          <cell r="M1878" t="str">
            <v>Macys Home Store Woodland Hills OK</v>
          </cell>
          <cell r="N1878" t="str">
            <v>8707 East 71st St</v>
          </cell>
          <cell r="O1878">
            <v>45607</v>
          </cell>
          <cell r="P1878">
            <v>11</v>
          </cell>
          <cell r="Q1878">
            <v>45515</v>
          </cell>
          <cell r="R1878">
            <v>45607</v>
          </cell>
          <cell r="S1878" t="str">
            <v>ZZZ</v>
          </cell>
        </row>
        <row r="1879">
          <cell r="A1879">
            <v>2294737</v>
          </cell>
          <cell r="B1879" t="str">
            <v>MACY01</v>
          </cell>
          <cell r="C1879" t="str">
            <v>Macy's Home Store</v>
          </cell>
          <cell r="D1879" t="str">
            <v>MCH50-5491</v>
          </cell>
          <cell r="E1879" t="str">
            <v>Multiple Throw</v>
          </cell>
          <cell r="F1879" t="str">
            <v>N/A</v>
          </cell>
          <cell r="G1879" t="str">
            <v>50</v>
          </cell>
          <cell r="I1879" t="str">
            <v>BLK</v>
          </cell>
          <cell r="J1879">
            <v>8</v>
          </cell>
          <cell r="K1879">
            <v>50.4</v>
          </cell>
          <cell r="L1879" t="str">
            <v xml:space="preserve"> 6463756</v>
          </cell>
          <cell r="M1879" t="str">
            <v>Macys Home Store Woodland Hills OK</v>
          </cell>
          <cell r="N1879" t="str">
            <v>8707 East 71st St</v>
          </cell>
          <cell r="O1879">
            <v>45607</v>
          </cell>
          <cell r="P1879">
            <v>11</v>
          </cell>
          <cell r="Q1879">
            <v>45515</v>
          </cell>
          <cell r="R1879">
            <v>45607</v>
          </cell>
          <cell r="S1879" t="str">
            <v>ZZZ</v>
          </cell>
        </row>
        <row r="1880">
          <cell r="A1880">
            <v>2294737</v>
          </cell>
          <cell r="B1880" t="str">
            <v>MACY01</v>
          </cell>
          <cell r="C1880" t="str">
            <v>Macy's Home Store</v>
          </cell>
          <cell r="D1880" t="str">
            <v>MCH50-5493</v>
          </cell>
          <cell r="E1880" t="str">
            <v>Multiple Throw</v>
          </cell>
          <cell r="F1880" t="str">
            <v>N/A</v>
          </cell>
          <cell r="G1880" t="str">
            <v>50</v>
          </cell>
          <cell r="I1880" t="str">
            <v>BLK</v>
          </cell>
          <cell r="J1880">
            <v>4</v>
          </cell>
          <cell r="K1880">
            <v>25.2</v>
          </cell>
          <cell r="L1880" t="str">
            <v xml:space="preserve"> 6463756</v>
          </cell>
          <cell r="M1880" t="str">
            <v>Macys Home Store Woodland Hills OK</v>
          </cell>
          <cell r="N1880" t="str">
            <v>8707 East 71st St</v>
          </cell>
          <cell r="O1880">
            <v>45607</v>
          </cell>
          <cell r="P1880">
            <v>11</v>
          </cell>
          <cell r="Q1880">
            <v>45515</v>
          </cell>
          <cell r="R1880">
            <v>45607</v>
          </cell>
          <cell r="S1880" t="str">
            <v>ZZZ</v>
          </cell>
        </row>
        <row r="1881">
          <cell r="A1881">
            <v>2294737</v>
          </cell>
          <cell r="B1881" t="str">
            <v>MACY01</v>
          </cell>
          <cell r="C1881" t="str">
            <v>Macy's Home Store</v>
          </cell>
          <cell r="D1881" t="str">
            <v>MCH50-5496</v>
          </cell>
          <cell r="E1881" t="str">
            <v>Multiple Throw</v>
          </cell>
          <cell r="F1881" t="str">
            <v>N/A</v>
          </cell>
          <cell r="G1881" t="str">
            <v>50</v>
          </cell>
          <cell r="I1881" t="str">
            <v>BLK</v>
          </cell>
          <cell r="J1881">
            <v>8</v>
          </cell>
          <cell r="K1881">
            <v>50.4</v>
          </cell>
          <cell r="L1881" t="str">
            <v xml:space="preserve"> 6463756</v>
          </cell>
          <cell r="M1881" t="str">
            <v>Macys Home Store Woodland Hills OK</v>
          </cell>
          <cell r="N1881" t="str">
            <v>8707 East 71st St</v>
          </cell>
          <cell r="O1881">
            <v>45607</v>
          </cell>
          <cell r="P1881">
            <v>11</v>
          </cell>
          <cell r="Q1881">
            <v>45515</v>
          </cell>
          <cell r="R1881">
            <v>45607</v>
          </cell>
          <cell r="S1881" t="str">
            <v>ZZZ</v>
          </cell>
        </row>
        <row r="1882">
          <cell r="A1882">
            <v>2294737</v>
          </cell>
          <cell r="B1882" t="str">
            <v>MACY01</v>
          </cell>
          <cell r="C1882" t="str">
            <v>Macy's Home Store</v>
          </cell>
          <cell r="D1882" t="str">
            <v>MCH50-5499</v>
          </cell>
          <cell r="E1882" t="str">
            <v>Multiple Throw</v>
          </cell>
          <cell r="F1882" t="str">
            <v>N/A</v>
          </cell>
          <cell r="G1882" t="str">
            <v>50</v>
          </cell>
          <cell r="I1882" t="str">
            <v>BLK</v>
          </cell>
          <cell r="J1882">
            <v>4</v>
          </cell>
          <cell r="K1882">
            <v>25.2</v>
          </cell>
          <cell r="L1882" t="str">
            <v xml:space="preserve"> 6463756</v>
          </cell>
          <cell r="M1882" t="str">
            <v>Macys Home Store Woodland Hills OK</v>
          </cell>
          <cell r="N1882" t="str">
            <v>8707 East 71st St</v>
          </cell>
          <cell r="O1882">
            <v>45607</v>
          </cell>
          <cell r="P1882">
            <v>11</v>
          </cell>
          <cell r="Q1882">
            <v>45515</v>
          </cell>
          <cell r="R1882">
            <v>45607</v>
          </cell>
          <cell r="S1882" t="str">
            <v>ZZZ</v>
          </cell>
        </row>
        <row r="1883">
          <cell r="A1883">
            <v>2294737</v>
          </cell>
          <cell r="B1883" t="str">
            <v>MACY01</v>
          </cell>
          <cell r="C1883" t="str">
            <v>Macy's Home Store</v>
          </cell>
          <cell r="D1883" t="str">
            <v>MCH50-5498</v>
          </cell>
          <cell r="E1883" t="str">
            <v>Multiple Throw</v>
          </cell>
          <cell r="F1883" t="str">
            <v>N/A</v>
          </cell>
          <cell r="G1883" t="str">
            <v>50</v>
          </cell>
          <cell r="I1883" t="str">
            <v>BLK</v>
          </cell>
          <cell r="J1883">
            <v>8</v>
          </cell>
          <cell r="K1883">
            <v>50.4</v>
          </cell>
          <cell r="L1883" t="str">
            <v xml:space="preserve"> 6463756</v>
          </cell>
          <cell r="M1883" t="str">
            <v>Macys Home Store Woodland Hills OK</v>
          </cell>
          <cell r="N1883" t="str">
            <v>8707 East 71st St</v>
          </cell>
          <cell r="O1883">
            <v>45607</v>
          </cell>
          <cell r="P1883">
            <v>11</v>
          </cell>
          <cell r="Q1883">
            <v>45515</v>
          </cell>
          <cell r="R1883">
            <v>45607</v>
          </cell>
          <cell r="S1883" t="str">
            <v>ZZZ</v>
          </cell>
        </row>
        <row r="1884">
          <cell r="A1884">
            <v>2294737</v>
          </cell>
          <cell r="B1884" t="str">
            <v>MACY01</v>
          </cell>
          <cell r="C1884" t="str">
            <v>Macy's Home Store</v>
          </cell>
          <cell r="D1884" t="str">
            <v>MCH50-5492</v>
          </cell>
          <cell r="E1884" t="str">
            <v>Multiple Throw</v>
          </cell>
          <cell r="F1884" t="str">
            <v>N/A</v>
          </cell>
          <cell r="G1884" t="str">
            <v>50</v>
          </cell>
          <cell r="I1884" t="str">
            <v>BLK</v>
          </cell>
          <cell r="J1884">
            <v>32</v>
          </cell>
          <cell r="K1884">
            <v>201.6</v>
          </cell>
          <cell r="L1884" t="str">
            <v xml:space="preserve"> 6463810</v>
          </cell>
          <cell r="M1884" t="str">
            <v>Macys Home Store Dadeland</v>
          </cell>
          <cell r="N1884" t="str">
            <v>7303 SW 88th St</v>
          </cell>
          <cell r="O1884">
            <v>45607</v>
          </cell>
          <cell r="P1884">
            <v>11</v>
          </cell>
          <cell r="Q1884">
            <v>45515</v>
          </cell>
          <cell r="R1884">
            <v>45607</v>
          </cell>
          <cell r="S1884" t="str">
            <v>ZZZ</v>
          </cell>
        </row>
        <row r="1885">
          <cell r="A1885">
            <v>2294737</v>
          </cell>
          <cell r="B1885" t="str">
            <v>MACY01</v>
          </cell>
          <cell r="C1885" t="str">
            <v>Macy's Home Store</v>
          </cell>
          <cell r="D1885" t="str">
            <v>MCH50-5491</v>
          </cell>
          <cell r="E1885" t="str">
            <v>Multiple Throw</v>
          </cell>
          <cell r="F1885" t="str">
            <v>N/A</v>
          </cell>
          <cell r="G1885" t="str">
            <v>50</v>
          </cell>
          <cell r="I1885" t="str">
            <v>BLK</v>
          </cell>
          <cell r="J1885">
            <v>24</v>
          </cell>
          <cell r="K1885">
            <v>151.19999999999999</v>
          </cell>
          <cell r="L1885" t="str">
            <v xml:space="preserve"> 6463810</v>
          </cell>
          <cell r="M1885" t="str">
            <v>Macys Home Store Dadeland</v>
          </cell>
          <cell r="N1885" t="str">
            <v>7303 SW 88th St</v>
          </cell>
          <cell r="O1885">
            <v>45607</v>
          </cell>
          <cell r="P1885">
            <v>11</v>
          </cell>
          <cell r="Q1885">
            <v>45515</v>
          </cell>
          <cell r="R1885">
            <v>45607</v>
          </cell>
          <cell r="S1885" t="str">
            <v>ZZZ</v>
          </cell>
        </row>
        <row r="1886">
          <cell r="A1886">
            <v>2294737</v>
          </cell>
          <cell r="B1886" t="str">
            <v>MACY01</v>
          </cell>
          <cell r="C1886" t="str">
            <v>Macy's Home Store</v>
          </cell>
          <cell r="D1886" t="str">
            <v>MCH50-5493</v>
          </cell>
          <cell r="E1886" t="str">
            <v>Multiple Throw</v>
          </cell>
          <cell r="F1886" t="str">
            <v>N/A</v>
          </cell>
          <cell r="G1886" t="str">
            <v>50</v>
          </cell>
          <cell r="I1886" t="str">
            <v>BLK</v>
          </cell>
          <cell r="J1886">
            <v>12</v>
          </cell>
          <cell r="K1886">
            <v>75.599999999999994</v>
          </cell>
          <cell r="L1886" t="str">
            <v xml:space="preserve"> 6463810</v>
          </cell>
          <cell r="M1886" t="str">
            <v>Macys Home Store Dadeland</v>
          </cell>
          <cell r="N1886" t="str">
            <v>7303 SW 88th St</v>
          </cell>
          <cell r="O1886">
            <v>45607</v>
          </cell>
          <cell r="P1886">
            <v>11</v>
          </cell>
          <cell r="Q1886">
            <v>45515</v>
          </cell>
          <cell r="R1886">
            <v>45607</v>
          </cell>
          <cell r="S1886" t="str">
            <v>ZZZ</v>
          </cell>
        </row>
        <row r="1887">
          <cell r="A1887">
            <v>2294737</v>
          </cell>
          <cell r="B1887" t="str">
            <v>MACY01</v>
          </cell>
          <cell r="C1887" t="str">
            <v>Macy's Home Store</v>
          </cell>
          <cell r="D1887" t="str">
            <v>MCH50-5496</v>
          </cell>
          <cell r="E1887" t="str">
            <v>Multiple Throw</v>
          </cell>
          <cell r="F1887" t="str">
            <v>N/A</v>
          </cell>
          <cell r="G1887" t="str">
            <v>50</v>
          </cell>
          <cell r="I1887" t="str">
            <v>BLK</v>
          </cell>
          <cell r="J1887">
            <v>28</v>
          </cell>
          <cell r="K1887">
            <v>176.4</v>
          </cell>
          <cell r="L1887" t="str">
            <v xml:space="preserve"> 6463810</v>
          </cell>
          <cell r="M1887" t="str">
            <v>Macys Home Store Dadeland</v>
          </cell>
          <cell r="N1887" t="str">
            <v>7303 SW 88th St</v>
          </cell>
          <cell r="O1887">
            <v>45607</v>
          </cell>
          <cell r="P1887">
            <v>11</v>
          </cell>
          <cell r="Q1887">
            <v>45515</v>
          </cell>
          <cell r="R1887">
            <v>45607</v>
          </cell>
          <cell r="S1887" t="str">
            <v>ZZZ</v>
          </cell>
        </row>
        <row r="1888">
          <cell r="A1888">
            <v>2294737</v>
          </cell>
          <cell r="B1888" t="str">
            <v>MACY01</v>
          </cell>
          <cell r="C1888" t="str">
            <v>Macy's Home Store</v>
          </cell>
          <cell r="D1888" t="str">
            <v>MCH50-5497</v>
          </cell>
          <cell r="E1888" t="str">
            <v>Multiple Throw</v>
          </cell>
          <cell r="F1888" t="str">
            <v>N/A</v>
          </cell>
          <cell r="G1888" t="str">
            <v>50</v>
          </cell>
          <cell r="I1888" t="str">
            <v>BLK</v>
          </cell>
          <cell r="J1888">
            <v>16</v>
          </cell>
          <cell r="K1888">
            <v>100.8</v>
          </cell>
          <cell r="L1888" t="str">
            <v xml:space="preserve"> 6463810</v>
          </cell>
          <cell r="M1888" t="str">
            <v>Macys Home Store Dadeland</v>
          </cell>
          <cell r="N1888" t="str">
            <v>7303 SW 88th St</v>
          </cell>
          <cell r="O1888">
            <v>45607</v>
          </cell>
          <cell r="P1888">
            <v>11</v>
          </cell>
          <cell r="Q1888">
            <v>45515</v>
          </cell>
          <cell r="R1888">
            <v>45607</v>
          </cell>
          <cell r="S1888" t="str">
            <v>ZZZ</v>
          </cell>
        </row>
        <row r="1889">
          <cell r="A1889">
            <v>2294737</v>
          </cell>
          <cell r="B1889" t="str">
            <v>MACY01</v>
          </cell>
          <cell r="C1889" t="str">
            <v>Macy's Home Store</v>
          </cell>
          <cell r="D1889" t="str">
            <v>MCH50-5499</v>
          </cell>
          <cell r="E1889" t="str">
            <v>Multiple Throw</v>
          </cell>
          <cell r="F1889" t="str">
            <v>N/A</v>
          </cell>
          <cell r="G1889" t="str">
            <v>50</v>
          </cell>
          <cell r="I1889" t="str">
            <v>BLK</v>
          </cell>
          <cell r="J1889">
            <v>16</v>
          </cell>
          <cell r="K1889">
            <v>100.8</v>
          </cell>
          <cell r="L1889" t="str">
            <v xml:space="preserve"> 6463810</v>
          </cell>
          <cell r="M1889" t="str">
            <v>Macys Home Store Dadeland</v>
          </cell>
          <cell r="N1889" t="str">
            <v>7303 SW 88th St</v>
          </cell>
          <cell r="O1889">
            <v>45607</v>
          </cell>
          <cell r="P1889">
            <v>11</v>
          </cell>
          <cell r="Q1889">
            <v>45515</v>
          </cell>
          <cell r="R1889">
            <v>45607</v>
          </cell>
          <cell r="S1889" t="str">
            <v>ZZZ</v>
          </cell>
        </row>
        <row r="1890">
          <cell r="A1890">
            <v>2294737</v>
          </cell>
          <cell r="B1890" t="str">
            <v>MACY01</v>
          </cell>
          <cell r="C1890" t="str">
            <v>Macy's Home Store</v>
          </cell>
          <cell r="D1890" t="str">
            <v>MCH50-5498</v>
          </cell>
          <cell r="E1890" t="str">
            <v>Multiple Throw</v>
          </cell>
          <cell r="F1890" t="str">
            <v>N/A</v>
          </cell>
          <cell r="G1890" t="str">
            <v>50</v>
          </cell>
          <cell r="I1890" t="str">
            <v>BLK</v>
          </cell>
          <cell r="J1890">
            <v>32</v>
          </cell>
          <cell r="K1890">
            <v>201.6</v>
          </cell>
          <cell r="L1890" t="str">
            <v xml:space="preserve"> 6463810</v>
          </cell>
          <cell r="M1890" t="str">
            <v>Macys Home Store Dadeland</v>
          </cell>
          <cell r="N1890" t="str">
            <v>7303 SW 88th St</v>
          </cell>
          <cell r="O1890">
            <v>45607</v>
          </cell>
          <cell r="P1890">
            <v>11</v>
          </cell>
          <cell r="Q1890">
            <v>45515</v>
          </cell>
          <cell r="R1890">
            <v>45607</v>
          </cell>
          <cell r="S1890" t="str">
            <v>ZZZ</v>
          </cell>
        </row>
        <row r="1891">
          <cell r="A1891">
            <v>2294737</v>
          </cell>
          <cell r="B1891" t="str">
            <v>MACY01</v>
          </cell>
          <cell r="C1891" t="str">
            <v>Macy's Home Store</v>
          </cell>
          <cell r="D1891" t="str">
            <v>MCH50-5500</v>
          </cell>
          <cell r="E1891" t="str">
            <v>Multiple Throw</v>
          </cell>
          <cell r="F1891" t="str">
            <v>N/A</v>
          </cell>
          <cell r="G1891" t="str">
            <v>50</v>
          </cell>
          <cell r="I1891" t="str">
            <v>BLK</v>
          </cell>
          <cell r="J1891">
            <v>20</v>
          </cell>
          <cell r="K1891">
            <v>126</v>
          </cell>
          <cell r="L1891" t="str">
            <v xml:space="preserve"> 6463810</v>
          </cell>
          <cell r="M1891" t="str">
            <v>Macys Home Store Dadeland</v>
          </cell>
          <cell r="N1891" t="str">
            <v>7303 SW 88th St</v>
          </cell>
          <cell r="O1891">
            <v>45607</v>
          </cell>
          <cell r="P1891">
            <v>11</v>
          </cell>
          <cell r="Q1891">
            <v>45515</v>
          </cell>
          <cell r="R1891">
            <v>45607</v>
          </cell>
          <cell r="S1891" t="str">
            <v>ZZZ</v>
          </cell>
        </row>
        <row r="1892">
          <cell r="A1892">
            <v>2294737</v>
          </cell>
          <cell r="B1892" t="str">
            <v>MACY01</v>
          </cell>
          <cell r="C1892" t="str">
            <v>Macy's Home Store</v>
          </cell>
          <cell r="D1892" t="str">
            <v>MCH50-5499</v>
          </cell>
          <cell r="E1892" t="str">
            <v>Multiple Throw</v>
          </cell>
          <cell r="F1892" t="str">
            <v>N/A</v>
          </cell>
          <cell r="G1892" t="str">
            <v>50</v>
          </cell>
          <cell r="I1892" t="str">
            <v>BLK</v>
          </cell>
          <cell r="J1892">
            <v>16</v>
          </cell>
          <cell r="K1892">
            <v>100.8</v>
          </cell>
          <cell r="L1892" t="str">
            <v xml:space="preserve"> 6463519</v>
          </cell>
          <cell r="M1892" t="str">
            <v>Macys Home Store Woodfield</v>
          </cell>
          <cell r="N1892" t="str">
            <v>1 Woodfield Mall</v>
          </cell>
          <cell r="O1892">
            <v>45607</v>
          </cell>
          <cell r="P1892">
            <v>11</v>
          </cell>
          <cell r="Q1892">
            <v>45515</v>
          </cell>
          <cell r="R1892">
            <v>45607</v>
          </cell>
          <cell r="S1892" t="str">
            <v>ZZZ</v>
          </cell>
        </row>
        <row r="1893">
          <cell r="A1893">
            <v>2294737</v>
          </cell>
          <cell r="B1893" t="str">
            <v>MACY01</v>
          </cell>
          <cell r="C1893" t="str">
            <v>Macy's Home Store</v>
          </cell>
          <cell r="D1893" t="str">
            <v>MCH50-5500</v>
          </cell>
          <cell r="E1893" t="str">
            <v>Multiple Throw</v>
          </cell>
          <cell r="F1893" t="str">
            <v>N/A</v>
          </cell>
          <cell r="G1893" t="str">
            <v>50</v>
          </cell>
          <cell r="I1893" t="str">
            <v>BLK</v>
          </cell>
          <cell r="J1893">
            <v>20</v>
          </cell>
          <cell r="K1893">
            <v>126</v>
          </cell>
          <cell r="L1893" t="str">
            <v xml:space="preserve"> 6463519</v>
          </cell>
          <cell r="M1893" t="str">
            <v>Macys Home Store Woodfield</v>
          </cell>
          <cell r="N1893" t="str">
            <v>1 Woodfield Mall</v>
          </cell>
          <cell r="O1893">
            <v>45607</v>
          </cell>
          <cell r="P1893">
            <v>11</v>
          </cell>
          <cell r="Q1893">
            <v>45515</v>
          </cell>
          <cell r="R1893">
            <v>45607</v>
          </cell>
          <cell r="S1893" t="str">
            <v>ZZZ</v>
          </cell>
        </row>
        <row r="1894">
          <cell r="A1894">
            <v>2294737</v>
          </cell>
          <cell r="B1894" t="str">
            <v>MACY01</v>
          </cell>
          <cell r="C1894" t="str">
            <v>Macy's Home Store</v>
          </cell>
          <cell r="D1894" t="str">
            <v>MCH50-5491</v>
          </cell>
          <cell r="E1894" t="str">
            <v>Multiple Throw</v>
          </cell>
          <cell r="F1894" t="str">
            <v>N/A</v>
          </cell>
          <cell r="G1894" t="str">
            <v>50</v>
          </cell>
          <cell r="I1894" t="str">
            <v>BLK</v>
          </cell>
          <cell r="J1894">
            <v>16</v>
          </cell>
          <cell r="K1894">
            <v>100.8</v>
          </cell>
          <cell r="L1894" t="str">
            <v xml:space="preserve"> 6463595</v>
          </cell>
          <cell r="M1894" t="str">
            <v>MacysHome StoreShops at River Park</v>
          </cell>
          <cell r="N1894" t="str">
            <v>7890 N Blackstone Ave</v>
          </cell>
          <cell r="O1894">
            <v>45607</v>
          </cell>
          <cell r="P1894">
            <v>11</v>
          </cell>
          <cell r="Q1894">
            <v>45515</v>
          </cell>
          <cell r="R1894">
            <v>45607</v>
          </cell>
          <cell r="S1894" t="str">
            <v>ZZZ</v>
          </cell>
        </row>
        <row r="1895">
          <cell r="A1895">
            <v>2294737</v>
          </cell>
          <cell r="B1895" t="str">
            <v>MACY01</v>
          </cell>
          <cell r="C1895" t="str">
            <v>Macy's Home Store</v>
          </cell>
          <cell r="D1895" t="str">
            <v>MCH50-5492</v>
          </cell>
          <cell r="E1895" t="str">
            <v>Multiple Throw</v>
          </cell>
          <cell r="F1895" t="str">
            <v>N/A</v>
          </cell>
          <cell r="G1895" t="str">
            <v>50</v>
          </cell>
          <cell r="I1895" t="str">
            <v>BLK</v>
          </cell>
          <cell r="J1895">
            <v>16</v>
          </cell>
          <cell r="K1895">
            <v>100.8</v>
          </cell>
          <cell r="L1895" t="str">
            <v xml:space="preserve"> 6463595</v>
          </cell>
          <cell r="M1895" t="str">
            <v>MacysHome StoreShops at River Park</v>
          </cell>
          <cell r="N1895" t="str">
            <v>7890 N Blackstone Ave</v>
          </cell>
          <cell r="O1895">
            <v>45607</v>
          </cell>
          <cell r="P1895">
            <v>11</v>
          </cell>
          <cell r="Q1895">
            <v>45515</v>
          </cell>
          <cell r="R1895">
            <v>45607</v>
          </cell>
          <cell r="S1895" t="str">
            <v>ZZZ</v>
          </cell>
        </row>
        <row r="1896">
          <cell r="A1896">
            <v>2294737</v>
          </cell>
          <cell r="B1896" t="str">
            <v>MACY01</v>
          </cell>
          <cell r="C1896" t="str">
            <v>Macy's Home Store</v>
          </cell>
          <cell r="D1896" t="str">
            <v>MCH50-5496</v>
          </cell>
          <cell r="E1896" t="str">
            <v>Multiple Throw</v>
          </cell>
          <cell r="F1896" t="str">
            <v>N/A</v>
          </cell>
          <cell r="G1896" t="str">
            <v>50</v>
          </cell>
          <cell r="I1896" t="str">
            <v>BLK</v>
          </cell>
          <cell r="J1896">
            <v>20</v>
          </cell>
          <cell r="K1896">
            <v>126</v>
          </cell>
          <cell r="L1896" t="str">
            <v xml:space="preserve"> 6463595</v>
          </cell>
          <cell r="M1896" t="str">
            <v>MacysHome StoreShops at River Park</v>
          </cell>
          <cell r="N1896" t="str">
            <v>7890 N Blackstone Ave</v>
          </cell>
          <cell r="O1896">
            <v>45607</v>
          </cell>
          <cell r="P1896">
            <v>11</v>
          </cell>
          <cell r="Q1896">
            <v>45515</v>
          </cell>
          <cell r="R1896">
            <v>45607</v>
          </cell>
          <cell r="S1896" t="str">
            <v>ZZZ</v>
          </cell>
        </row>
        <row r="1897">
          <cell r="A1897">
            <v>2294737</v>
          </cell>
          <cell r="B1897" t="str">
            <v>MACY01</v>
          </cell>
          <cell r="C1897" t="str">
            <v>Macy's Home Store</v>
          </cell>
          <cell r="D1897" t="str">
            <v>MCH50-5493</v>
          </cell>
          <cell r="E1897" t="str">
            <v>Multiple Throw</v>
          </cell>
          <cell r="F1897" t="str">
            <v>N/A</v>
          </cell>
          <cell r="G1897" t="str">
            <v>50</v>
          </cell>
          <cell r="I1897" t="str">
            <v>BLK</v>
          </cell>
          <cell r="J1897">
            <v>4</v>
          </cell>
          <cell r="K1897">
            <v>25.2</v>
          </cell>
          <cell r="L1897" t="str">
            <v xml:space="preserve"> 6463595</v>
          </cell>
          <cell r="M1897" t="str">
            <v>MacysHome StoreShops at River Park</v>
          </cell>
          <cell r="N1897" t="str">
            <v>7890 N Blackstone Ave</v>
          </cell>
          <cell r="O1897">
            <v>45607</v>
          </cell>
          <cell r="P1897">
            <v>11</v>
          </cell>
          <cell r="Q1897">
            <v>45515</v>
          </cell>
          <cell r="R1897">
            <v>45607</v>
          </cell>
          <cell r="S1897" t="str">
            <v>ZZZ</v>
          </cell>
        </row>
        <row r="1898">
          <cell r="A1898">
            <v>2294737</v>
          </cell>
          <cell r="B1898" t="str">
            <v>MACY01</v>
          </cell>
          <cell r="C1898" t="str">
            <v>Macy's Home Store</v>
          </cell>
          <cell r="D1898" t="str">
            <v>MCH50-5497</v>
          </cell>
          <cell r="E1898" t="str">
            <v>Multiple Throw</v>
          </cell>
          <cell r="F1898" t="str">
            <v>N/A</v>
          </cell>
          <cell r="G1898" t="str">
            <v>50</v>
          </cell>
          <cell r="I1898" t="str">
            <v>BLK</v>
          </cell>
          <cell r="J1898">
            <v>8</v>
          </cell>
          <cell r="K1898">
            <v>50.4</v>
          </cell>
          <cell r="L1898" t="str">
            <v xml:space="preserve"> 6463595</v>
          </cell>
          <cell r="M1898" t="str">
            <v>MacysHome StoreShops at River Park</v>
          </cell>
          <cell r="N1898" t="str">
            <v>7890 N Blackstone Ave</v>
          </cell>
          <cell r="O1898">
            <v>45607</v>
          </cell>
          <cell r="P1898">
            <v>11</v>
          </cell>
          <cell r="Q1898">
            <v>45515</v>
          </cell>
          <cell r="R1898">
            <v>45607</v>
          </cell>
          <cell r="S1898" t="str">
            <v>ZZZ</v>
          </cell>
        </row>
        <row r="1899">
          <cell r="A1899">
            <v>2294737</v>
          </cell>
          <cell r="B1899" t="str">
            <v>MACY01</v>
          </cell>
          <cell r="C1899" t="str">
            <v>Macy's Home Store</v>
          </cell>
          <cell r="D1899" t="str">
            <v>MCH50-5498</v>
          </cell>
          <cell r="E1899" t="str">
            <v>Multiple Throw</v>
          </cell>
          <cell r="F1899" t="str">
            <v>N/A</v>
          </cell>
          <cell r="G1899" t="str">
            <v>50</v>
          </cell>
          <cell r="I1899" t="str">
            <v>BLK</v>
          </cell>
          <cell r="J1899">
            <v>20</v>
          </cell>
          <cell r="K1899">
            <v>126</v>
          </cell>
          <cell r="L1899" t="str">
            <v xml:space="preserve"> 6463595</v>
          </cell>
          <cell r="M1899" t="str">
            <v>MacysHome StoreShops at River Park</v>
          </cell>
          <cell r="N1899" t="str">
            <v>7890 N Blackstone Ave</v>
          </cell>
          <cell r="O1899">
            <v>45607</v>
          </cell>
          <cell r="P1899">
            <v>11</v>
          </cell>
          <cell r="Q1899">
            <v>45515</v>
          </cell>
          <cell r="R1899">
            <v>45607</v>
          </cell>
          <cell r="S1899" t="str">
            <v>ZZZ</v>
          </cell>
        </row>
        <row r="1900">
          <cell r="A1900">
            <v>2294737</v>
          </cell>
          <cell r="B1900" t="str">
            <v>MACY01</v>
          </cell>
          <cell r="C1900" t="str">
            <v>Macy's Home Store</v>
          </cell>
          <cell r="D1900" t="str">
            <v>MCH50-5499</v>
          </cell>
          <cell r="E1900" t="str">
            <v>Multiple Throw</v>
          </cell>
          <cell r="F1900" t="str">
            <v>N/A</v>
          </cell>
          <cell r="G1900" t="str">
            <v>50</v>
          </cell>
          <cell r="I1900" t="str">
            <v>BLK</v>
          </cell>
          <cell r="J1900">
            <v>4</v>
          </cell>
          <cell r="K1900">
            <v>25.2</v>
          </cell>
          <cell r="L1900" t="str">
            <v xml:space="preserve"> 6463595</v>
          </cell>
          <cell r="M1900" t="str">
            <v>MacysHome StoreShops at River Park</v>
          </cell>
          <cell r="N1900" t="str">
            <v>7890 N Blackstone Ave</v>
          </cell>
          <cell r="O1900">
            <v>45607</v>
          </cell>
          <cell r="P1900">
            <v>11</v>
          </cell>
          <cell r="Q1900">
            <v>45515</v>
          </cell>
          <cell r="R1900">
            <v>45607</v>
          </cell>
          <cell r="S1900" t="str">
            <v>ZZZ</v>
          </cell>
        </row>
        <row r="1901">
          <cell r="A1901">
            <v>2294737</v>
          </cell>
          <cell r="B1901" t="str">
            <v>MACY01</v>
          </cell>
          <cell r="C1901" t="str">
            <v>Macy's Home Store</v>
          </cell>
          <cell r="D1901" t="str">
            <v>MCH50-5500</v>
          </cell>
          <cell r="E1901" t="str">
            <v>Multiple Throw</v>
          </cell>
          <cell r="F1901" t="str">
            <v>N/A</v>
          </cell>
          <cell r="G1901" t="str">
            <v>50</v>
          </cell>
          <cell r="I1901" t="str">
            <v>BLK</v>
          </cell>
          <cell r="J1901">
            <v>12</v>
          </cell>
          <cell r="K1901">
            <v>75.599999999999994</v>
          </cell>
          <cell r="L1901" t="str">
            <v xml:space="preserve"> 6463595</v>
          </cell>
          <cell r="M1901" t="str">
            <v>MacysHome StoreShops at River Park</v>
          </cell>
          <cell r="N1901" t="str">
            <v>7890 N Blackstone Ave</v>
          </cell>
          <cell r="O1901">
            <v>45607</v>
          </cell>
          <cell r="P1901">
            <v>11</v>
          </cell>
          <cell r="Q1901">
            <v>45515</v>
          </cell>
          <cell r="R1901">
            <v>45607</v>
          </cell>
          <cell r="S1901" t="str">
            <v>ZZZ</v>
          </cell>
        </row>
        <row r="1902">
          <cell r="A1902">
            <v>2294737</v>
          </cell>
          <cell r="B1902" t="str">
            <v>MACY01</v>
          </cell>
          <cell r="C1902" t="str">
            <v>Macy's Home Store</v>
          </cell>
          <cell r="D1902" t="str">
            <v>MCH50-5491</v>
          </cell>
          <cell r="E1902" t="str">
            <v>Multiple Throw</v>
          </cell>
          <cell r="F1902" t="str">
            <v>N/A</v>
          </cell>
          <cell r="G1902" t="str">
            <v>50</v>
          </cell>
          <cell r="I1902" t="str">
            <v>BLK</v>
          </cell>
          <cell r="J1902">
            <v>20</v>
          </cell>
          <cell r="K1902">
            <v>126</v>
          </cell>
          <cell r="L1902" t="str">
            <v xml:space="preserve"> 6463603</v>
          </cell>
          <cell r="M1902" t="str">
            <v>MacysHomeStoreMedford Rogue Valley</v>
          </cell>
          <cell r="N1902" t="str">
            <v>1800 North Riverside Dr</v>
          </cell>
          <cell r="O1902">
            <v>45607</v>
          </cell>
          <cell r="P1902">
            <v>11</v>
          </cell>
          <cell r="Q1902">
            <v>45515</v>
          </cell>
          <cell r="R1902">
            <v>45607</v>
          </cell>
          <cell r="S1902" t="str">
            <v>ZZZ</v>
          </cell>
        </row>
        <row r="1903">
          <cell r="A1903">
            <v>2294737</v>
          </cell>
          <cell r="B1903" t="str">
            <v>MACY01</v>
          </cell>
          <cell r="C1903" t="str">
            <v>Macy's Home Store</v>
          </cell>
          <cell r="D1903" t="str">
            <v>MCH50-5492</v>
          </cell>
          <cell r="E1903" t="str">
            <v>Multiple Throw</v>
          </cell>
          <cell r="F1903" t="str">
            <v>N/A</v>
          </cell>
          <cell r="G1903" t="str">
            <v>50</v>
          </cell>
          <cell r="I1903" t="str">
            <v>BLK</v>
          </cell>
          <cell r="J1903">
            <v>16</v>
          </cell>
          <cell r="K1903">
            <v>100.8</v>
          </cell>
          <cell r="L1903" t="str">
            <v xml:space="preserve"> 6463603</v>
          </cell>
          <cell r="M1903" t="str">
            <v>MacysHomeStoreMedford Rogue Valley</v>
          </cell>
          <cell r="N1903" t="str">
            <v>1800 North Riverside Dr</v>
          </cell>
          <cell r="O1903">
            <v>45607</v>
          </cell>
          <cell r="P1903">
            <v>11</v>
          </cell>
          <cell r="Q1903">
            <v>45515</v>
          </cell>
          <cell r="R1903">
            <v>45607</v>
          </cell>
          <cell r="S1903" t="str">
            <v>ZZZ</v>
          </cell>
        </row>
        <row r="1904">
          <cell r="A1904">
            <v>2294737</v>
          </cell>
          <cell r="B1904" t="str">
            <v>MACY01</v>
          </cell>
          <cell r="C1904" t="str">
            <v>Macy's Home Store</v>
          </cell>
          <cell r="D1904" t="str">
            <v>MCH50-5497</v>
          </cell>
          <cell r="E1904" t="str">
            <v>Multiple Throw</v>
          </cell>
          <cell r="F1904" t="str">
            <v>N/A</v>
          </cell>
          <cell r="G1904" t="str">
            <v>50</v>
          </cell>
          <cell r="I1904" t="str">
            <v>BLK</v>
          </cell>
          <cell r="J1904">
            <v>8</v>
          </cell>
          <cell r="K1904">
            <v>50.4</v>
          </cell>
          <cell r="L1904" t="str">
            <v xml:space="preserve"> 6463603</v>
          </cell>
          <cell r="M1904" t="str">
            <v>MacysHomeStoreMedford Rogue Valley</v>
          </cell>
          <cell r="N1904" t="str">
            <v>1800 North Riverside Dr</v>
          </cell>
          <cell r="O1904">
            <v>45607</v>
          </cell>
          <cell r="P1904">
            <v>11</v>
          </cell>
          <cell r="Q1904">
            <v>45515</v>
          </cell>
          <cell r="R1904">
            <v>45607</v>
          </cell>
          <cell r="S1904" t="str">
            <v>ZZZ</v>
          </cell>
        </row>
        <row r="1905">
          <cell r="A1905">
            <v>2294737</v>
          </cell>
          <cell r="B1905" t="str">
            <v>MACY01</v>
          </cell>
          <cell r="C1905" t="str">
            <v>Macy's Home Store</v>
          </cell>
          <cell r="D1905" t="str">
            <v>MCH50-5496</v>
          </cell>
          <cell r="E1905" t="str">
            <v>Multiple Throw</v>
          </cell>
          <cell r="F1905" t="str">
            <v>N/A</v>
          </cell>
          <cell r="G1905" t="str">
            <v>50</v>
          </cell>
          <cell r="I1905" t="str">
            <v>BLK</v>
          </cell>
          <cell r="J1905">
            <v>20</v>
          </cell>
          <cell r="K1905">
            <v>126</v>
          </cell>
          <cell r="L1905" t="str">
            <v xml:space="preserve"> 6463603</v>
          </cell>
          <cell r="M1905" t="str">
            <v>MacysHomeStoreMedford Rogue Valley</v>
          </cell>
          <cell r="N1905" t="str">
            <v>1800 North Riverside Dr</v>
          </cell>
          <cell r="O1905">
            <v>45607</v>
          </cell>
          <cell r="P1905">
            <v>11</v>
          </cell>
          <cell r="Q1905">
            <v>45515</v>
          </cell>
          <cell r="R1905">
            <v>45607</v>
          </cell>
          <cell r="S1905" t="str">
            <v>ZZZ</v>
          </cell>
        </row>
        <row r="1906">
          <cell r="A1906">
            <v>2294737</v>
          </cell>
          <cell r="B1906" t="str">
            <v>MACY01</v>
          </cell>
          <cell r="C1906" t="str">
            <v>Macy's Home Store</v>
          </cell>
          <cell r="D1906" t="str">
            <v>MCH50-5493</v>
          </cell>
          <cell r="E1906" t="str">
            <v>Multiple Throw</v>
          </cell>
          <cell r="F1906" t="str">
            <v>N/A</v>
          </cell>
          <cell r="G1906" t="str">
            <v>50</v>
          </cell>
          <cell r="I1906" t="str">
            <v>BLK</v>
          </cell>
          <cell r="J1906">
            <v>4</v>
          </cell>
          <cell r="K1906">
            <v>25.2</v>
          </cell>
          <cell r="L1906" t="str">
            <v xml:space="preserve"> 6463603</v>
          </cell>
          <cell r="M1906" t="str">
            <v>MacysHomeStoreMedford Rogue Valley</v>
          </cell>
          <cell r="N1906" t="str">
            <v>1800 North Riverside Dr</v>
          </cell>
          <cell r="O1906">
            <v>45607</v>
          </cell>
          <cell r="P1906">
            <v>11</v>
          </cell>
          <cell r="Q1906">
            <v>45515</v>
          </cell>
          <cell r="R1906">
            <v>45607</v>
          </cell>
          <cell r="S1906" t="str">
            <v>ZZZ</v>
          </cell>
        </row>
        <row r="1907">
          <cell r="A1907">
            <v>2294737</v>
          </cell>
          <cell r="B1907" t="str">
            <v>MACY01</v>
          </cell>
          <cell r="C1907" t="str">
            <v>Macy's Home Store</v>
          </cell>
          <cell r="D1907" t="str">
            <v>MCH50-5498</v>
          </cell>
          <cell r="E1907" t="str">
            <v>Multiple Throw</v>
          </cell>
          <cell r="F1907" t="str">
            <v>N/A</v>
          </cell>
          <cell r="G1907" t="str">
            <v>50</v>
          </cell>
          <cell r="I1907" t="str">
            <v>BLK</v>
          </cell>
          <cell r="J1907">
            <v>20</v>
          </cell>
          <cell r="K1907">
            <v>126</v>
          </cell>
          <cell r="L1907" t="str">
            <v xml:space="preserve"> 6463603</v>
          </cell>
          <cell r="M1907" t="str">
            <v>MacysHomeStoreMedford Rogue Valley</v>
          </cell>
          <cell r="N1907" t="str">
            <v>1800 North Riverside Dr</v>
          </cell>
          <cell r="O1907">
            <v>45607</v>
          </cell>
          <cell r="P1907">
            <v>11</v>
          </cell>
          <cell r="Q1907">
            <v>45515</v>
          </cell>
          <cell r="R1907">
            <v>45607</v>
          </cell>
          <cell r="S1907" t="str">
            <v>ZZZ</v>
          </cell>
        </row>
        <row r="1908">
          <cell r="A1908">
            <v>2294737</v>
          </cell>
          <cell r="B1908" t="str">
            <v>MACY01</v>
          </cell>
          <cell r="C1908" t="str">
            <v>Macy's Home Store</v>
          </cell>
          <cell r="D1908" t="str">
            <v>MCH50-5499</v>
          </cell>
          <cell r="E1908" t="str">
            <v>Multiple Throw</v>
          </cell>
          <cell r="F1908" t="str">
            <v>N/A</v>
          </cell>
          <cell r="G1908" t="str">
            <v>50</v>
          </cell>
          <cell r="I1908" t="str">
            <v>BLK</v>
          </cell>
          <cell r="J1908">
            <v>4</v>
          </cell>
          <cell r="K1908">
            <v>25.2</v>
          </cell>
          <cell r="L1908" t="str">
            <v xml:space="preserve"> 6463603</v>
          </cell>
          <cell r="M1908" t="str">
            <v>MacysHomeStoreMedford Rogue Valley</v>
          </cell>
          <cell r="N1908" t="str">
            <v>1800 North Riverside Dr</v>
          </cell>
          <cell r="O1908">
            <v>45607</v>
          </cell>
          <cell r="P1908">
            <v>11</v>
          </cell>
          <cell r="Q1908">
            <v>45515</v>
          </cell>
          <cell r="R1908">
            <v>45607</v>
          </cell>
          <cell r="S1908" t="str">
            <v>ZZZ</v>
          </cell>
        </row>
        <row r="1909">
          <cell r="A1909">
            <v>2294737</v>
          </cell>
          <cell r="B1909" t="str">
            <v>MACY01</v>
          </cell>
          <cell r="C1909" t="str">
            <v>Macy's Home Store</v>
          </cell>
          <cell r="D1909" t="str">
            <v>MCH50-5500</v>
          </cell>
          <cell r="E1909" t="str">
            <v>Multiple Throw</v>
          </cell>
          <cell r="F1909" t="str">
            <v>N/A</v>
          </cell>
          <cell r="G1909" t="str">
            <v>50</v>
          </cell>
          <cell r="I1909" t="str">
            <v>BLK</v>
          </cell>
          <cell r="J1909">
            <v>12</v>
          </cell>
          <cell r="K1909">
            <v>75.599999999999994</v>
          </cell>
          <cell r="L1909" t="str">
            <v xml:space="preserve"> 6463603</v>
          </cell>
          <cell r="M1909" t="str">
            <v>MacysHomeStoreMedford Rogue Valley</v>
          </cell>
          <cell r="N1909" t="str">
            <v>1800 North Riverside Dr</v>
          </cell>
          <cell r="O1909">
            <v>45607</v>
          </cell>
          <cell r="P1909">
            <v>11</v>
          </cell>
          <cell r="Q1909">
            <v>45515</v>
          </cell>
          <cell r="R1909">
            <v>45607</v>
          </cell>
          <cell r="S1909" t="str">
            <v>ZZZ</v>
          </cell>
        </row>
        <row r="1910">
          <cell r="A1910">
            <v>2294737</v>
          </cell>
          <cell r="B1910" t="str">
            <v>MACY01</v>
          </cell>
          <cell r="C1910" t="str">
            <v>Macy's Home Store</v>
          </cell>
          <cell r="D1910" t="str">
            <v>MCH50-5496</v>
          </cell>
          <cell r="E1910" t="str">
            <v>Multiple Throw</v>
          </cell>
          <cell r="F1910" t="str">
            <v>N/A</v>
          </cell>
          <cell r="G1910" t="str">
            <v>50</v>
          </cell>
          <cell r="I1910" t="str">
            <v>BLK</v>
          </cell>
          <cell r="J1910">
            <v>4</v>
          </cell>
          <cell r="K1910">
            <v>25.2</v>
          </cell>
          <cell r="L1910" t="str">
            <v xml:space="preserve"> 6463740</v>
          </cell>
          <cell r="M1910" t="str">
            <v>Macys Home Store Market Place IL</v>
          </cell>
          <cell r="N1910" t="str">
            <v>2000 North Neil St</v>
          </cell>
          <cell r="O1910">
            <v>45607</v>
          </cell>
          <cell r="P1910">
            <v>11</v>
          </cell>
          <cell r="Q1910">
            <v>45515</v>
          </cell>
          <cell r="R1910">
            <v>45607</v>
          </cell>
          <cell r="S1910" t="str">
            <v>ZZZ</v>
          </cell>
        </row>
        <row r="1911">
          <cell r="A1911">
            <v>2294737</v>
          </cell>
          <cell r="B1911" t="str">
            <v>MACY01</v>
          </cell>
          <cell r="C1911" t="str">
            <v>Macy's Home Store</v>
          </cell>
          <cell r="D1911" t="str">
            <v>MCH50-5499</v>
          </cell>
          <cell r="E1911" t="str">
            <v>Multiple Throw</v>
          </cell>
          <cell r="F1911" t="str">
            <v>N/A</v>
          </cell>
          <cell r="G1911" t="str">
            <v>50</v>
          </cell>
          <cell r="I1911" t="str">
            <v>BLK</v>
          </cell>
          <cell r="J1911">
            <v>4</v>
          </cell>
          <cell r="K1911">
            <v>25.2</v>
          </cell>
          <cell r="L1911" t="str">
            <v xml:space="preserve"> 6463740</v>
          </cell>
          <cell r="M1911" t="str">
            <v>Macys Home Store Market Place IL</v>
          </cell>
          <cell r="N1911" t="str">
            <v>2000 North Neil St</v>
          </cell>
          <cell r="O1911">
            <v>45607</v>
          </cell>
          <cell r="P1911">
            <v>11</v>
          </cell>
          <cell r="Q1911">
            <v>45515</v>
          </cell>
          <cell r="R1911">
            <v>45607</v>
          </cell>
          <cell r="S1911" t="str">
            <v>ZZZ</v>
          </cell>
        </row>
        <row r="1912">
          <cell r="A1912">
            <v>2294737</v>
          </cell>
          <cell r="B1912" t="str">
            <v>MACY01</v>
          </cell>
          <cell r="C1912" t="str">
            <v>Macy's Home Store</v>
          </cell>
          <cell r="D1912" t="str">
            <v>MCH50-5498</v>
          </cell>
          <cell r="E1912" t="str">
            <v>Multiple Throw</v>
          </cell>
          <cell r="F1912" t="str">
            <v>N/A</v>
          </cell>
          <cell r="G1912" t="str">
            <v>50</v>
          </cell>
          <cell r="I1912" t="str">
            <v>BLK</v>
          </cell>
          <cell r="J1912">
            <v>4</v>
          </cell>
          <cell r="K1912">
            <v>25.2</v>
          </cell>
          <cell r="L1912" t="str">
            <v xml:space="preserve"> 6463740</v>
          </cell>
          <cell r="M1912" t="str">
            <v>Macys Home Store Market Place IL</v>
          </cell>
          <cell r="N1912" t="str">
            <v>2000 North Neil St</v>
          </cell>
          <cell r="O1912">
            <v>45607</v>
          </cell>
          <cell r="P1912">
            <v>11</v>
          </cell>
          <cell r="Q1912">
            <v>45515</v>
          </cell>
          <cell r="R1912">
            <v>45607</v>
          </cell>
          <cell r="S1912" t="str">
            <v>ZZZ</v>
          </cell>
        </row>
        <row r="1913">
          <cell r="A1913">
            <v>2294737</v>
          </cell>
          <cell r="B1913" t="str">
            <v>MACY01</v>
          </cell>
          <cell r="C1913" t="str">
            <v>Macy's Home Store</v>
          </cell>
          <cell r="D1913" t="str">
            <v>MCH50-5491</v>
          </cell>
          <cell r="E1913" t="str">
            <v>Multiple Throw</v>
          </cell>
          <cell r="F1913" t="str">
            <v>N/A</v>
          </cell>
          <cell r="G1913" t="str">
            <v>50</v>
          </cell>
          <cell r="I1913" t="str">
            <v>BLK</v>
          </cell>
          <cell r="J1913">
            <v>24</v>
          </cell>
          <cell r="K1913">
            <v>151.19999999999999</v>
          </cell>
          <cell r="L1913" t="str">
            <v xml:space="preserve"> 6463775</v>
          </cell>
          <cell r="M1913" t="str">
            <v>Macys Home Store Woodlands TX</v>
          </cell>
          <cell r="N1913" t="str">
            <v>1201 Lake woodlands Dr</v>
          </cell>
          <cell r="O1913">
            <v>45607</v>
          </cell>
          <cell r="P1913">
            <v>11</v>
          </cell>
          <cell r="Q1913">
            <v>45515</v>
          </cell>
          <cell r="R1913">
            <v>45607</v>
          </cell>
          <cell r="S1913" t="str">
            <v>ZZZ</v>
          </cell>
        </row>
        <row r="1914">
          <cell r="A1914">
            <v>2294737</v>
          </cell>
          <cell r="B1914" t="str">
            <v>MACY01</v>
          </cell>
          <cell r="C1914" t="str">
            <v>Macy's Home Store</v>
          </cell>
          <cell r="D1914" t="str">
            <v>MCH50-5492</v>
          </cell>
          <cell r="E1914" t="str">
            <v>Multiple Throw</v>
          </cell>
          <cell r="F1914" t="str">
            <v>N/A</v>
          </cell>
          <cell r="G1914" t="str">
            <v>50</v>
          </cell>
          <cell r="I1914" t="str">
            <v>BLK</v>
          </cell>
          <cell r="J1914">
            <v>32</v>
          </cell>
          <cell r="K1914">
            <v>201.6</v>
          </cell>
          <cell r="L1914" t="str">
            <v xml:space="preserve"> 6463775</v>
          </cell>
          <cell r="M1914" t="str">
            <v>Macys Home Store Woodlands TX</v>
          </cell>
          <cell r="N1914" t="str">
            <v>1201 Lake woodlands Dr</v>
          </cell>
          <cell r="O1914">
            <v>45607</v>
          </cell>
          <cell r="P1914">
            <v>11</v>
          </cell>
          <cell r="Q1914">
            <v>45515</v>
          </cell>
          <cell r="R1914">
            <v>45607</v>
          </cell>
          <cell r="S1914" t="str">
            <v>ZZZ</v>
          </cell>
        </row>
        <row r="1915">
          <cell r="A1915">
            <v>2294737</v>
          </cell>
          <cell r="B1915" t="str">
            <v>MACY01</v>
          </cell>
          <cell r="C1915" t="str">
            <v>Macy's Home Store</v>
          </cell>
          <cell r="D1915" t="str">
            <v>MCH50-5497</v>
          </cell>
          <cell r="E1915" t="str">
            <v>Multiple Throw</v>
          </cell>
          <cell r="F1915" t="str">
            <v>N/A</v>
          </cell>
          <cell r="G1915" t="str">
            <v>50</v>
          </cell>
          <cell r="I1915" t="str">
            <v>BLK</v>
          </cell>
          <cell r="J1915">
            <v>16</v>
          </cell>
          <cell r="K1915">
            <v>100.8</v>
          </cell>
          <cell r="L1915" t="str">
            <v xml:space="preserve"> 6463775</v>
          </cell>
          <cell r="M1915" t="str">
            <v>Macys Home Store Woodlands TX</v>
          </cell>
          <cell r="N1915" t="str">
            <v>1201 Lake woodlands Dr</v>
          </cell>
          <cell r="O1915">
            <v>45607</v>
          </cell>
          <cell r="P1915">
            <v>11</v>
          </cell>
          <cell r="Q1915">
            <v>45515</v>
          </cell>
          <cell r="R1915">
            <v>45607</v>
          </cell>
          <cell r="S1915" t="str">
            <v>ZZZ</v>
          </cell>
        </row>
        <row r="1916">
          <cell r="A1916">
            <v>2294737</v>
          </cell>
          <cell r="B1916" t="str">
            <v>MACY01</v>
          </cell>
          <cell r="C1916" t="str">
            <v>Macy's Home Store</v>
          </cell>
          <cell r="D1916" t="str">
            <v>MCH50-5496</v>
          </cell>
          <cell r="E1916" t="str">
            <v>Multiple Throw</v>
          </cell>
          <cell r="F1916" t="str">
            <v>N/A</v>
          </cell>
          <cell r="G1916" t="str">
            <v>50</v>
          </cell>
          <cell r="I1916" t="str">
            <v>BLK</v>
          </cell>
          <cell r="J1916">
            <v>28</v>
          </cell>
          <cell r="K1916">
            <v>176.4</v>
          </cell>
          <cell r="L1916" t="str">
            <v xml:space="preserve"> 6463775</v>
          </cell>
          <cell r="M1916" t="str">
            <v>Macys Home Store Woodlands TX</v>
          </cell>
          <cell r="N1916" t="str">
            <v>1201 Lake woodlands Dr</v>
          </cell>
          <cell r="O1916">
            <v>45607</v>
          </cell>
          <cell r="P1916">
            <v>11</v>
          </cell>
          <cell r="Q1916">
            <v>45515</v>
          </cell>
          <cell r="R1916">
            <v>45607</v>
          </cell>
          <cell r="S1916" t="str">
            <v>ZZZ</v>
          </cell>
        </row>
        <row r="1917">
          <cell r="A1917">
            <v>2294737</v>
          </cell>
          <cell r="B1917" t="str">
            <v>MACY01</v>
          </cell>
          <cell r="C1917" t="str">
            <v>Macy's Home Store</v>
          </cell>
          <cell r="D1917" t="str">
            <v>MCH50-5493</v>
          </cell>
          <cell r="E1917" t="str">
            <v>Multiple Throw</v>
          </cell>
          <cell r="F1917" t="str">
            <v>N/A</v>
          </cell>
          <cell r="G1917" t="str">
            <v>50</v>
          </cell>
          <cell r="I1917" t="str">
            <v>BLK</v>
          </cell>
          <cell r="J1917">
            <v>8</v>
          </cell>
          <cell r="K1917">
            <v>50.4</v>
          </cell>
          <cell r="L1917" t="str">
            <v xml:space="preserve"> 6463775</v>
          </cell>
          <cell r="M1917" t="str">
            <v>Macys Home Store Woodlands TX</v>
          </cell>
          <cell r="N1917" t="str">
            <v>1201 Lake woodlands Dr</v>
          </cell>
          <cell r="O1917">
            <v>45607</v>
          </cell>
          <cell r="P1917">
            <v>11</v>
          </cell>
          <cell r="Q1917">
            <v>45515</v>
          </cell>
          <cell r="R1917">
            <v>45607</v>
          </cell>
          <cell r="S1917" t="str">
            <v>ZZZ</v>
          </cell>
        </row>
        <row r="1918">
          <cell r="A1918">
            <v>2294737</v>
          </cell>
          <cell r="B1918" t="str">
            <v>MACY01</v>
          </cell>
          <cell r="C1918" t="str">
            <v>Macy's Home Store</v>
          </cell>
          <cell r="D1918" t="str">
            <v>MCH50-5498</v>
          </cell>
          <cell r="E1918" t="str">
            <v>Multiple Throw</v>
          </cell>
          <cell r="F1918" t="str">
            <v>N/A</v>
          </cell>
          <cell r="G1918" t="str">
            <v>50</v>
          </cell>
          <cell r="I1918" t="str">
            <v>BLK</v>
          </cell>
          <cell r="J1918">
            <v>32</v>
          </cell>
          <cell r="K1918">
            <v>201.6</v>
          </cell>
          <cell r="L1918" t="str">
            <v xml:space="preserve"> 6463775</v>
          </cell>
          <cell r="M1918" t="str">
            <v>Macys Home Store Woodlands TX</v>
          </cell>
          <cell r="N1918" t="str">
            <v>1201 Lake woodlands Dr</v>
          </cell>
          <cell r="O1918">
            <v>45607</v>
          </cell>
          <cell r="P1918">
            <v>11</v>
          </cell>
          <cell r="Q1918">
            <v>45515</v>
          </cell>
          <cell r="R1918">
            <v>45607</v>
          </cell>
          <cell r="S1918" t="str">
            <v>ZZZ</v>
          </cell>
        </row>
        <row r="1919">
          <cell r="A1919">
            <v>2294737</v>
          </cell>
          <cell r="B1919" t="str">
            <v>MACY01</v>
          </cell>
          <cell r="C1919" t="str">
            <v>Macy's Home Store</v>
          </cell>
          <cell r="D1919" t="str">
            <v>MCH50-5499</v>
          </cell>
          <cell r="E1919" t="str">
            <v>Multiple Throw</v>
          </cell>
          <cell r="F1919" t="str">
            <v>N/A</v>
          </cell>
          <cell r="G1919" t="str">
            <v>50</v>
          </cell>
          <cell r="I1919" t="str">
            <v>BLK</v>
          </cell>
          <cell r="J1919">
            <v>16</v>
          </cell>
          <cell r="K1919">
            <v>100.8</v>
          </cell>
          <cell r="L1919" t="str">
            <v xml:space="preserve"> 6463775</v>
          </cell>
          <cell r="M1919" t="str">
            <v>Macys Home Store Woodlands TX</v>
          </cell>
          <cell r="N1919" t="str">
            <v>1201 Lake woodlands Dr</v>
          </cell>
          <cell r="O1919">
            <v>45607</v>
          </cell>
          <cell r="P1919">
            <v>11</v>
          </cell>
          <cell r="Q1919">
            <v>45515</v>
          </cell>
          <cell r="R1919">
            <v>45607</v>
          </cell>
          <cell r="S1919" t="str">
            <v>ZZZ</v>
          </cell>
        </row>
        <row r="1920">
          <cell r="A1920">
            <v>2294737</v>
          </cell>
          <cell r="B1920" t="str">
            <v>MACY01</v>
          </cell>
          <cell r="C1920" t="str">
            <v>Macy's Home Store</v>
          </cell>
          <cell r="D1920" t="str">
            <v>MCH50-5500</v>
          </cell>
          <cell r="E1920" t="str">
            <v>Multiple Throw</v>
          </cell>
          <cell r="F1920" t="str">
            <v>N/A</v>
          </cell>
          <cell r="G1920" t="str">
            <v>50</v>
          </cell>
          <cell r="I1920" t="str">
            <v>BLK</v>
          </cell>
          <cell r="J1920">
            <v>20</v>
          </cell>
          <cell r="K1920">
            <v>126</v>
          </cell>
          <cell r="L1920" t="str">
            <v xml:space="preserve"> 6463775</v>
          </cell>
          <cell r="M1920" t="str">
            <v>Macys Home Store Woodlands TX</v>
          </cell>
          <cell r="N1920" t="str">
            <v>1201 Lake woodlands Dr</v>
          </cell>
          <cell r="O1920">
            <v>45607</v>
          </cell>
          <cell r="P1920">
            <v>11</v>
          </cell>
          <cell r="Q1920">
            <v>45515</v>
          </cell>
          <cell r="R1920">
            <v>45607</v>
          </cell>
          <cell r="S1920" t="str">
            <v>ZZZ</v>
          </cell>
        </row>
        <row r="1921">
          <cell r="A1921">
            <v>2294737</v>
          </cell>
          <cell r="B1921" t="str">
            <v>MACY01</v>
          </cell>
          <cell r="C1921" t="str">
            <v>Macy's Home Store</v>
          </cell>
          <cell r="D1921" t="str">
            <v>MCH50-5491</v>
          </cell>
          <cell r="E1921" t="str">
            <v>Multiple Throw</v>
          </cell>
          <cell r="F1921" t="str">
            <v>N/A</v>
          </cell>
          <cell r="G1921" t="str">
            <v>50</v>
          </cell>
          <cell r="I1921" t="str">
            <v>BLK</v>
          </cell>
          <cell r="J1921">
            <v>40</v>
          </cell>
          <cell r="K1921">
            <v>252</v>
          </cell>
          <cell r="L1921" t="str">
            <v xml:space="preserve"> 6463803</v>
          </cell>
          <cell r="M1921" t="str">
            <v>Macys Home Store Wellington Green</v>
          </cell>
          <cell r="N1921" t="str">
            <v>10316 Forest Hill Blvd</v>
          </cell>
          <cell r="O1921">
            <v>45607</v>
          </cell>
          <cell r="P1921">
            <v>11</v>
          </cell>
          <cell r="Q1921">
            <v>45515</v>
          </cell>
          <cell r="R1921">
            <v>45607</v>
          </cell>
          <cell r="S1921" t="str">
            <v>ZZZ</v>
          </cell>
        </row>
        <row r="1922">
          <cell r="A1922">
            <v>2294737</v>
          </cell>
          <cell r="B1922" t="str">
            <v>MACY01</v>
          </cell>
          <cell r="C1922" t="str">
            <v>Macy's Home Store</v>
          </cell>
          <cell r="D1922" t="str">
            <v>MCH50-5492</v>
          </cell>
          <cell r="E1922" t="str">
            <v>Multiple Throw</v>
          </cell>
          <cell r="F1922" t="str">
            <v>N/A</v>
          </cell>
          <cell r="G1922" t="str">
            <v>50</v>
          </cell>
          <cell r="I1922" t="str">
            <v>BLK</v>
          </cell>
          <cell r="J1922">
            <v>40</v>
          </cell>
          <cell r="K1922">
            <v>252</v>
          </cell>
          <cell r="L1922" t="str">
            <v xml:space="preserve"> 6463803</v>
          </cell>
          <cell r="M1922" t="str">
            <v>Macys Home Store Wellington Green</v>
          </cell>
          <cell r="N1922" t="str">
            <v>10316 Forest Hill Blvd</v>
          </cell>
          <cell r="O1922">
            <v>45607</v>
          </cell>
          <cell r="P1922">
            <v>11</v>
          </cell>
          <cell r="Q1922">
            <v>45515</v>
          </cell>
          <cell r="R1922">
            <v>45607</v>
          </cell>
          <cell r="S1922" t="str">
            <v>ZZZ</v>
          </cell>
        </row>
        <row r="1923">
          <cell r="A1923">
            <v>2294737</v>
          </cell>
          <cell r="B1923" t="str">
            <v>MACY01</v>
          </cell>
          <cell r="C1923" t="str">
            <v>Macy's Home Store</v>
          </cell>
          <cell r="D1923" t="str">
            <v>MCH50-5496</v>
          </cell>
          <cell r="E1923" t="str">
            <v>Multiple Throw</v>
          </cell>
          <cell r="F1923" t="str">
            <v>N/A</v>
          </cell>
          <cell r="G1923" t="str">
            <v>50</v>
          </cell>
          <cell r="I1923" t="str">
            <v>BLK</v>
          </cell>
          <cell r="J1923">
            <v>36</v>
          </cell>
          <cell r="K1923">
            <v>226.8</v>
          </cell>
          <cell r="L1923" t="str">
            <v xml:space="preserve"> 6463803</v>
          </cell>
          <cell r="M1923" t="str">
            <v>Macys Home Store Wellington Green</v>
          </cell>
          <cell r="N1923" t="str">
            <v>10316 Forest Hill Blvd</v>
          </cell>
          <cell r="O1923">
            <v>45607</v>
          </cell>
          <cell r="P1923">
            <v>11</v>
          </cell>
          <cell r="Q1923">
            <v>45515</v>
          </cell>
          <cell r="R1923">
            <v>45607</v>
          </cell>
          <cell r="S1923" t="str">
            <v>ZZZ</v>
          </cell>
        </row>
        <row r="1924">
          <cell r="A1924">
            <v>2294737</v>
          </cell>
          <cell r="B1924" t="str">
            <v>MACY01</v>
          </cell>
          <cell r="C1924" t="str">
            <v>Macy's Home Store</v>
          </cell>
          <cell r="D1924" t="str">
            <v>MCH50-5493</v>
          </cell>
          <cell r="E1924" t="str">
            <v>Multiple Throw</v>
          </cell>
          <cell r="F1924" t="str">
            <v>N/A</v>
          </cell>
          <cell r="G1924" t="str">
            <v>50</v>
          </cell>
          <cell r="I1924" t="str">
            <v>BLK</v>
          </cell>
          <cell r="J1924">
            <v>12</v>
          </cell>
          <cell r="K1924">
            <v>75.599999999999994</v>
          </cell>
          <cell r="L1924" t="str">
            <v xml:space="preserve"> 6463803</v>
          </cell>
          <cell r="M1924" t="str">
            <v>Macys Home Store Wellington Green</v>
          </cell>
          <cell r="N1924" t="str">
            <v>10316 Forest Hill Blvd</v>
          </cell>
          <cell r="O1924">
            <v>45607</v>
          </cell>
          <cell r="P1924">
            <v>11</v>
          </cell>
          <cell r="Q1924">
            <v>45515</v>
          </cell>
          <cell r="R1924">
            <v>45607</v>
          </cell>
          <cell r="S1924" t="str">
            <v>ZZZ</v>
          </cell>
        </row>
        <row r="1925">
          <cell r="A1925">
            <v>2294737</v>
          </cell>
          <cell r="B1925" t="str">
            <v>MACY01</v>
          </cell>
          <cell r="C1925" t="str">
            <v>Macy's Home Store</v>
          </cell>
          <cell r="D1925" t="str">
            <v>MCH50-5497</v>
          </cell>
          <cell r="E1925" t="str">
            <v>Multiple Throw</v>
          </cell>
          <cell r="F1925" t="str">
            <v>N/A</v>
          </cell>
          <cell r="G1925" t="str">
            <v>50</v>
          </cell>
          <cell r="I1925" t="str">
            <v>BLK</v>
          </cell>
          <cell r="J1925">
            <v>16</v>
          </cell>
          <cell r="K1925">
            <v>100.8</v>
          </cell>
          <cell r="L1925" t="str">
            <v xml:space="preserve"> 6463803</v>
          </cell>
          <cell r="M1925" t="str">
            <v>Macys Home Store Wellington Green</v>
          </cell>
          <cell r="N1925" t="str">
            <v>10316 Forest Hill Blvd</v>
          </cell>
          <cell r="O1925">
            <v>45607</v>
          </cell>
          <cell r="P1925">
            <v>11</v>
          </cell>
          <cell r="Q1925">
            <v>45515</v>
          </cell>
          <cell r="R1925">
            <v>45607</v>
          </cell>
          <cell r="S1925" t="str">
            <v>ZZZ</v>
          </cell>
        </row>
        <row r="1926">
          <cell r="A1926">
            <v>2294737</v>
          </cell>
          <cell r="B1926" t="str">
            <v>MACY01</v>
          </cell>
          <cell r="C1926" t="str">
            <v>Macy's Home Store</v>
          </cell>
          <cell r="D1926" t="str">
            <v>MCH50-5498</v>
          </cell>
          <cell r="E1926" t="str">
            <v>Multiple Throw</v>
          </cell>
          <cell r="F1926" t="str">
            <v>N/A</v>
          </cell>
          <cell r="G1926" t="str">
            <v>50</v>
          </cell>
          <cell r="I1926" t="str">
            <v>BLK</v>
          </cell>
          <cell r="J1926">
            <v>40</v>
          </cell>
          <cell r="K1926">
            <v>252</v>
          </cell>
          <cell r="L1926" t="str">
            <v xml:space="preserve"> 6463803</v>
          </cell>
          <cell r="M1926" t="str">
            <v>Macys Home Store Wellington Green</v>
          </cell>
          <cell r="N1926" t="str">
            <v>10316 Forest Hill Blvd</v>
          </cell>
          <cell r="O1926">
            <v>45607</v>
          </cell>
          <cell r="P1926">
            <v>11</v>
          </cell>
          <cell r="Q1926">
            <v>45515</v>
          </cell>
          <cell r="R1926">
            <v>45607</v>
          </cell>
          <cell r="S1926" t="str">
            <v>ZZZ</v>
          </cell>
        </row>
        <row r="1927">
          <cell r="A1927">
            <v>2294737</v>
          </cell>
          <cell r="B1927" t="str">
            <v>MACY01</v>
          </cell>
          <cell r="C1927" t="str">
            <v>Macy's Home Store</v>
          </cell>
          <cell r="D1927" t="str">
            <v>MCH50-5499</v>
          </cell>
          <cell r="E1927" t="str">
            <v>Multiple Throw</v>
          </cell>
          <cell r="F1927" t="str">
            <v>N/A</v>
          </cell>
          <cell r="G1927" t="str">
            <v>50</v>
          </cell>
          <cell r="I1927" t="str">
            <v>BLK</v>
          </cell>
          <cell r="J1927">
            <v>16</v>
          </cell>
          <cell r="K1927">
            <v>100.8</v>
          </cell>
          <cell r="L1927" t="str">
            <v xml:space="preserve"> 6463803</v>
          </cell>
          <cell r="M1927" t="str">
            <v>Macys Home Store Wellington Green</v>
          </cell>
          <cell r="N1927" t="str">
            <v>10316 Forest Hill Blvd</v>
          </cell>
          <cell r="O1927">
            <v>45607</v>
          </cell>
          <cell r="P1927">
            <v>11</v>
          </cell>
          <cell r="Q1927">
            <v>45515</v>
          </cell>
          <cell r="R1927">
            <v>45607</v>
          </cell>
          <cell r="S1927" t="str">
            <v>ZZZ</v>
          </cell>
        </row>
        <row r="1928">
          <cell r="A1928">
            <v>2294737</v>
          </cell>
          <cell r="B1928" t="str">
            <v>MACY01</v>
          </cell>
          <cell r="C1928" t="str">
            <v>Macy's Home Store</v>
          </cell>
          <cell r="D1928" t="str">
            <v>MCH50-5498</v>
          </cell>
          <cell r="E1928" t="str">
            <v>Multiple Throw</v>
          </cell>
          <cell r="F1928" t="str">
            <v>N/A</v>
          </cell>
          <cell r="G1928" t="str">
            <v>50</v>
          </cell>
          <cell r="I1928" t="str">
            <v>BLK</v>
          </cell>
          <cell r="J1928">
            <v>4</v>
          </cell>
          <cell r="K1928">
            <v>25.2</v>
          </cell>
          <cell r="L1928" t="str">
            <v xml:space="preserve"> 6463717</v>
          </cell>
          <cell r="M1928" t="str">
            <v>Macys Home StoreCastleton Square</v>
          </cell>
          <cell r="N1928" t="str">
            <v>6020 E. 82nd Street</v>
          </cell>
          <cell r="O1928">
            <v>45607</v>
          </cell>
          <cell r="P1928">
            <v>11</v>
          </cell>
          <cell r="Q1928">
            <v>45515</v>
          </cell>
          <cell r="R1928">
            <v>45607</v>
          </cell>
          <cell r="S1928" t="str">
            <v>ZZZ</v>
          </cell>
        </row>
        <row r="1929">
          <cell r="A1929">
            <v>2294737</v>
          </cell>
          <cell r="B1929" t="str">
            <v>MACY01</v>
          </cell>
          <cell r="C1929" t="str">
            <v>Macy's Home Store</v>
          </cell>
          <cell r="D1929" t="str">
            <v>MCH50-5499</v>
          </cell>
          <cell r="E1929" t="str">
            <v>Multiple Throw</v>
          </cell>
          <cell r="F1929" t="str">
            <v>N/A</v>
          </cell>
          <cell r="G1929" t="str">
            <v>50</v>
          </cell>
          <cell r="I1929" t="str">
            <v>BLK</v>
          </cell>
          <cell r="J1929">
            <v>4</v>
          </cell>
          <cell r="K1929">
            <v>25.2</v>
          </cell>
          <cell r="L1929" t="str">
            <v xml:space="preserve"> 6463717</v>
          </cell>
          <cell r="M1929" t="str">
            <v>Macys Home StoreCastleton Square</v>
          </cell>
          <cell r="N1929" t="str">
            <v>6020 E. 82nd Street</v>
          </cell>
          <cell r="O1929">
            <v>45607</v>
          </cell>
          <cell r="P1929">
            <v>11</v>
          </cell>
          <cell r="Q1929">
            <v>45515</v>
          </cell>
          <cell r="R1929">
            <v>45607</v>
          </cell>
          <cell r="S1929" t="str">
            <v>ZZZ</v>
          </cell>
        </row>
        <row r="1930">
          <cell r="A1930">
            <v>2294737</v>
          </cell>
          <cell r="B1930" t="str">
            <v>MACY01</v>
          </cell>
          <cell r="C1930" t="str">
            <v>Macy's Home Store</v>
          </cell>
          <cell r="D1930" t="str">
            <v>MCH50-5500</v>
          </cell>
          <cell r="E1930" t="str">
            <v>Multiple Throw</v>
          </cell>
          <cell r="F1930" t="str">
            <v>N/A</v>
          </cell>
          <cell r="G1930" t="str">
            <v>50</v>
          </cell>
          <cell r="I1930" t="str">
            <v>BLK</v>
          </cell>
          <cell r="J1930">
            <v>4</v>
          </cell>
          <cell r="K1930">
            <v>25.2</v>
          </cell>
          <cell r="L1930" t="str">
            <v xml:space="preserve"> 6463717</v>
          </cell>
          <cell r="M1930" t="str">
            <v>Macys Home StoreCastleton Square</v>
          </cell>
          <cell r="N1930" t="str">
            <v>6020 E. 82nd Street</v>
          </cell>
          <cell r="O1930">
            <v>45607</v>
          </cell>
          <cell r="P1930">
            <v>11</v>
          </cell>
          <cell r="Q1930">
            <v>45515</v>
          </cell>
          <cell r="R1930">
            <v>45607</v>
          </cell>
          <cell r="S1930" t="str">
            <v>ZZZ</v>
          </cell>
        </row>
        <row r="1931">
          <cell r="A1931">
            <v>2294737</v>
          </cell>
          <cell r="B1931" t="str">
            <v>MACY01</v>
          </cell>
          <cell r="C1931" t="str">
            <v>Macy's Home Store</v>
          </cell>
          <cell r="D1931" t="str">
            <v>MCH50-5491</v>
          </cell>
          <cell r="E1931" t="str">
            <v>Multiple Throw</v>
          </cell>
          <cell r="F1931" t="str">
            <v>N/A</v>
          </cell>
          <cell r="G1931" t="str">
            <v>50</v>
          </cell>
          <cell r="I1931" t="str">
            <v>BLK</v>
          </cell>
          <cell r="J1931">
            <v>4</v>
          </cell>
          <cell r="K1931">
            <v>25.2</v>
          </cell>
          <cell r="L1931" t="str">
            <v xml:space="preserve"> 6463759</v>
          </cell>
          <cell r="M1931" t="str">
            <v>MacyHomeSto GalleriaHouston-Hildago</v>
          </cell>
          <cell r="N1931" t="str">
            <v>5135 W Alabama</v>
          </cell>
          <cell r="O1931">
            <v>45607</v>
          </cell>
          <cell r="P1931">
            <v>11</v>
          </cell>
          <cell r="Q1931">
            <v>45515</v>
          </cell>
          <cell r="R1931">
            <v>45607</v>
          </cell>
          <cell r="S1931" t="str">
            <v>ZZZ</v>
          </cell>
        </row>
        <row r="1932">
          <cell r="A1932">
            <v>2294737</v>
          </cell>
          <cell r="B1932" t="str">
            <v>MACY01</v>
          </cell>
          <cell r="C1932" t="str">
            <v>Macy's Home Store</v>
          </cell>
          <cell r="D1932" t="str">
            <v>MCH50-5492</v>
          </cell>
          <cell r="E1932" t="str">
            <v>Multiple Throw</v>
          </cell>
          <cell r="F1932" t="str">
            <v>N/A</v>
          </cell>
          <cell r="G1932" t="str">
            <v>50</v>
          </cell>
          <cell r="I1932" t="str">
            <v>BLK</v>
          </cell>
          <cell r="J1932">
            <v>4</v>
          </cell>
          <cell r="K1932">
            <v>25.2</v>
          </cell>
          <cell r="L1932" t="str">
            <v xml:space="preserve"> 6463759</v>
          </cell>
          <cell r="M1932" t="str">
            <v>MacyHomeSto GalleriaHouston-Hildago</v>
          </cell>
          <cell r="N1932" t="str">
            <v>5135 W Alabama</v>
          </cell>
          <cell r="O1932">
            <v>45607</v>
          </cell>
          <cell r="P1932">
            <v>11</v>
          </cell>
          <cell r="Q1932">
            <v>45515</v>
          </cell>
          <cell r="R1932">
            <v>45607</v>
          </cell>
          <cell r="S1932" t="str">
            <v>ZZZ</v>
          </cell>
        </row>
        <row r="1933">
          <cell r="A1933">
            <v>2294737</v>
          </cell>
          <cell r="B1933" t="str">
            <v>MACY01</v>
          </cell>
          <cell r="C1933" t="str">
            <v>Macy's Home Store</v>
          </cell>
          <cell r="D1933" t="str">
            <v>MCH50-5496</v>
          </cell>
          <cell r="E1933" t="str">
            <v>Multiple Throw</v>
          </cell>
          <cell r="F1933" t="str">
            <v>N/A</v>
          </cell>
          <cell r="G1933" t="str">
            <v>50</v>
          </cell>
          <cell r="I1933" t="str">
            <v>BLK</v>
          </cell>
          <cell r="J1933">
            <v>4</v>
          </cell>
          <cell r="K1933">
            <v>25.2</v>
          </cell>
          <cell r="L1933" t="str">
            <v xml:space="preserve"> 6463759</v>
          </cell>
          <cell r="M1933" t="str">
            <v>MacyHomeSto GalleriaHouston-Hildago</v>
          </cell>
          <cell r="N1933" t="str">
            <v>5135 W Alabama</v>
          </cell>
          <cell r="O1933">
            <v>45607</v>
          </cell>
          <cell r="P1933">
            <v>11</v>
          </cell>
          <cell r="Q1933">
            <v>45515</v>
          </cell>
          <cell r="R1933">
            <v>45607</v>
          </cell>
          <cell r="S1933" t="str">
            <v>ZZZ</v>
          </cell>
        </row>
        <row r="1934">
          <cell r="A1934">
            <v>2294737</v>
          </cell>
          <cell r="B1934" t="str">
            <v>MACY01</v>
          </cell>
          <cell r="C1934" t="str">
            <v>Macy's Home Store</v>
          </cell>
          <cell r="D1934" t="str">
            <v>MCH50-5493</v>
          </cell>
          <cell r="E1934" t="str">
            <v>Multiple Throw</v>
          </cell>
          <cell r="F1934" t="str">
            <v>N/A</v>
          </cell>
          <cell r="G1934" t="str">
            <v>50</v>
          </cell>
          <cell r="I1934" t="str">
            <v>BLK</v>
          </cell>
          <cell r="J1934">
            <v>4</v>
          </cell>
          <cell r="K1934">
            <v>25.2</v>
          </cell>
          <cell r="L1934" t="str">
            <v xml:space="preserve"> 6463759</v>
          </cell>
          <cell r="M1934" t="str">
            <v>MacyHomeSto GalleriaHouston-Hildago</v>
          </cell>
          <cell r="N1934" t="str">
            <v>5135 W Alabama</v>
          </cell>
          <cell r="O1934">
            <v>45607</v>
          </cell>
          <cell r="P1934">
            <v>11</v>
          </cell>
          <cell r="Q1934">
            <v>45515</v>
          </cell>
          <cell r="R1934">
            <v>45607</v>
          </cell>
          <cell r="S1934" t="str">
            <v>ZZZ</v>
          </cell>
        </row>
        <row r="1935">
          <cell r="A1935">
            <v>2294737</v>
          </cell>
          <cell r="B1935" t="str">
            <v>MACY01</v>
          </cell>
          <cell r="C1935" t="str">
            <v>Macy's Home Store</v>
          </cell>
          <cell r="D1935" t="str">
            <v>MCH50-5497</v>
          </cell>
          <cell r="E1935" t="str">
            <v>Multiple Throw</v>
          </cell>
          <cell r="F1935" t="str">
            <v>N/A</v>
          </cell>
          <cell r="G1935" t="str">
            <v>50</v>
          </cell>
          <cell r="I1935" t="str">
            <v>BLK</v>
          </cell>
          <cell r="J1935">
            <v>4</v>
          </cell>
          <cell r="K1935">
            <v>25.2</v>
          </cell>
          <cell r="L1935" t="str">
            <v xml:space="preserve"> 6463759</v>
          </cell>
          <cell r="M1935" t="str">
            <v>MacyHomeSto GalleriaHouston-Hildago</v>
          </cell>
          <cell r="N1935" t="str">
            <v>5135 W Alabama</v>
          </cell>
          <cell r="O1935">
            <v>45607</v>
          </cell>
          <cell r="P1935">
            <v>11</v>
          </cell>
          <cell r="Q1935">
            <v>45515</v>
          </cell>
          <cell r="R1935">
            <v>45607</v>
          </cell>
          <cell r="S1935" t="str">
            <v>ZZZ</v>
          </cell>
        </row>
        <row r="1936">
          <cell r="A1936">
            <v>2294737</v>
          </cell>
          <cell r="B1936" t="str">
            <v>MACY01</v>
          </cell>
          <cell r="C1936" t="str">
            <v>Macy's Home Store</v>
          </cell>
          <cell r="D1936" t="str">
            <v>MCH50-5498</v>
          </cell>
          <cell r="E1936" t="str">
            <v>Multiple Throw</v>
          </cell>
          <cell r="F1936" t="str">
            <v>N/A</v>
          </cell>
          <cell r="G1936" t="str">
            <v>50</v>
          </cell>
          <cell r="I1936" t="str">
            <v>BLK</v>
          </cell>
          <cell r="J1936">
            <v>4</v>
          </cell>
          <cell r="K1936">
            <v>25.2</v>
          </cell>
          <cell r="L1936" t="str">
            <v xml:space="preserve"> 6463759</v>
          </cell>
          <cell r="M1936" t="str">
            <v>MacyHomeSto GalleriaHouston-Hildago</v>
          </cell>
          <cell r="N1936" t="str">
            <v>5135 W Alabama</v>
          </cell>
          <cell r="O1936">
            <v>45607</v>
          </cell>
          <cell r="P1936">
            <v>11</v>
          </cell>
          <cell r="Q1936">
            <v>45515</v>
          </cell>
          <cell r="R1936">
            <v>45607</v>
          </cell>
          <cell r="S1936" t="str">
            <v>ZZZ</v>
          </cell>
        </row>
        <row r="1937">
          <cell r="A1937">
            <v>2294737</v>
          </cell>
          <cell r="B1937" t="str">
            <v>MACY01</v>
          </cell>
          <cell r="C1937" t="str">
            <v>Macy's Home Store</v>
          </cell>
          <cell r="D1937" t="str">
            <v>MCH50-5499</v>
          </cell>
          <cell r="E1937" t="str">
            <v>Multiple Throw</v>
          </cell>
          <cell r="F1937" t="str">
            <v>N/A</v>
          </cell>
          <cell r="G1937" t="str">
            <v>50</v>
          </cell>
          <cell r="I1937" t="str">
            <v>BLK</v>
          </cell>
          <cell r="J1937">
            <v>4</v>
          </cell>
          <cell r="K1937">
            <v>25.2</v>
          </cell>
          <cell r="L1937" t="str">
            <v xml:space="preserve"> 6463759</v>
          </cell>
          <cell r="M1937" t="str">
            <v>MacyHomeSto GalleriaHouston-Hildago</v>
          </cell>
          <cell r="N1937" t="str">
            <v>5135 W Alabama</v>
          </cell>
          <cell r="O1937">
            <v>45607</v>
          </cell>
          <cell r="P1937">
            <v>11</v>
          </cell>
          <cell r="Q1937">
            <v>45515</v>
          </cell>
          <cell r="R1937">
            <v>45607</v>
          </cell>
          <cell r="S1937" t="str">
            <v>ZZZ</v>
          </cell>
        </row>
        <row r="1938">
          <cell r="A1938">
            <v>2294737</v>
          </cell>
          <cell r="B1938" t="str">
            <v>MACY01</v>
          </cell>
          <cell r="C1938" t="str">
            <v>Macy's Home Store</v>
          </cell>
          <cell r="D1938" t="str">
            <v>MCH50-5500</v>
          </cell>
          <cell r="E1938" t="str">
            <v>Multiple Throw</v>
          </cell>
          <cell r="F1938" t="str">
            <v>N/A</v>
          </cell>
          <cell r="G1938" t="str">
            <v>50</v>
          </cell>
          <cell r="I1938" t="str">
            <v>BLK</v>
          </cell>
          <cell r="J1938">
            <v>4</v>
          </cell>
          <cell r="K1938">
            <v>25.2</v>
          </cell>
          <cell r="L1938" t="str">
            <v xml:space="preserve"> 6463759</v>
          </cell>
          <cell r="M1938" t="str">
            <v>MacyHomeSto GalleriaHouston-Hildago</v>
          </cell>
          <cell r="N1938" t="str">
            <v>5135 W Alabama</v>
          </cell>
          <cell r="O1938">
            <v>45607</v>
          </cell>
          <cell r="P1938">
            <v>11</v>
          </cell>
          <cell r="Q1938">
            <v>45515</v>
          </cell>
          <cell r="R1938">
            <v>45607</v>
          </cell>
          <cell r="S1938" t="str">
            <v>ZZZ</v>
          </cell>
        </row>
        <row r="1939">
          <cell r="A1939">
            <v>2294737</v>
          </cell>
          <cell r="B1939" t="str">
            <v>MACY01</v>
          </cell>
          <cell r="C1939" t="str">
            <v>Macy's Home Store</v>
          </cell>
          <cell r="D1939" t="str">
            <v>MCH50-5492</v>
          </cell>
          <cell r="E1939" t="str">
            <v>Multiple Throw</v>
          </cell>
          <cell r="F1939" t="str">
            <v>N/A</v>
          </cell>
          <cell r="G1939" t="str">
            <v>50</v>
          </cell>
          <cell r="I1939" t="str">
            <v>BLK</v>
          </cell>
          <cell r="J1939">
            <v>8</v>
          </cell>
          <cell r="K1939">
            <v>50.4</v>
          </cell>
          <cell r="L1939" t="str">
            <v xml:space="preserve"> 6463794</v>
          </cell>
          <cell r="M1939" t="str">
            <v>MacysHomeStore Riverchase Galleria</v>
          </cell>
          <cell r="N1939" t="str">
            <v>2600 Riverchase Galleria</v>
          </cell>
          <cell r="O1939">
            <v>45607</v>
          </cell>
          <cell r="P1939">
            <v>11</v>
          </cell>
          <cell r="Q1939">
            <v>45515</v>
          </cell>
          <cell r="R1939">
            <v>45607</v>
          </cell>
          <cell r="S1939" t="str">
            <v>ZZZ</v>
          </cell>
        </row>
        <row r="1940">
          <cell r="A1940">
            <v>2294737</v>
          </cell>
          <cell r="B1940" t="str">
            <v>MACY01</v>
          </cell>
          <cell r="C1940" t="str">
            <v>Macy's Home Store</v>
          </cell>
          <cell r="D1940" t="str">
            <v>MCH50-5491</v>
          </cell>
          <cell r="E1940" t="str">
            <v>Multiple Throw</v>
          </cell>
          <cell r="F1940" t="str">
            <v>N/A</v>
          </cell>
          <cell r="G1940" t="str">
            <v>50</v>
          </cell>
          <cell r="I1940" t="str">
            <v>BLK</v>
          </cell>
          <cell r="J1940">
            <v>12</v>
          </cell>
          <cell r="K1940">
            <v>75.599999999999994</v>
          </cell>
          <cell r="L1940" t="str">
            <v xml:space="preserve"> 6463794</v>
          </cell>
          <cell r="M1940" t="str">
            <v>MacysHomeStore Riverchase Galleria</v>
          </cell>
          <cell r="N1940" t="str">
            <v>2600 Riverchase Galleria</v>
          </cell>
          <cell r="O1940">
            <v>45607</v>
          </cell>
          <cell r="P1940">
            <v>11</v>
          </cell>
          <cell r="Q1940">
            <v>45515</v>
          </cell>
          <cell r="R1940">
            <v>45607</v>
          </cell>
          <cell r="S1940" t="str">
            <v>ZZZ</v>
          </cell>
        </row>
        <row r="1941">
          <cell r="A1941">
            <v>2294737</v>
          </cell>
          <cell r="B1941" t="str">
            <v>MACY01</v>
          </cell>
          <cell r="C1941" t="str">
            <v>Macy's Home Store</v>
          </cell>
          <cell r="D1941" t="str">
            <v>MCH50-5497</v>
          </cell>
          <cell r="E1941" t="str">
            <v>Multiple Throw</v>
          </cell>
          <cell r="F1941" t="str">
            <v>N/A</v>
          </cell>
          <cell r="G1941" t="str">
            <v>50</v>
          </cell>
          <cell r="I1941" t="str">
            <v>BLK</v>
          </cell>
          <cell r="J1941">
            <v>8</v>
          </cell>
          <cell r="K1941">
            <v>50.4</v>
          </cell>
          <cell r="L1941" t="str">
            <v xml:space="preserve"> 6463794</v>
          </cell>
          <cell r="M1941" t="str">
            <v>MacysHomeStore Riverchase Galleria</v>
          </cell>
          <cell r="N1941" t="str">
            <v>2600 Riverchase Galleria</v>
          </cell>
          <cell r="O1941">
            <v>45607</v>
          </cell>
          <cell r="P1941">
            <v>11</v>
          </cell>
          <cell r="Q1941">
            <v>45515</v>
          </cell>
          <cell r="R1941">
            <v>45607</v>
          </cell>
          <cell r="S1941" t="str">
            <v>ZZZ</v>
          </cell>
        </row>
        <row r="1942">
          <cell r="A1942">
            <v>2294737</v>
          </cell>
          <cell r="B1942" t="str">
            <v>MACY01</v>
          </cell>
          <cell r="C1942" t="str">
            <v>Macy's Home Store</v>
          </cell>
          <cell r="D1942" t="str">
            <v>MCH50-5493</v>
          </cell>
          <cell r="E1942" t="str">
            <v>Multiple Throw</v>
          </cell>
          <cell r="F1942" t="str">
            <v>N/A</v>
          </cell>
          <cell r="G1942" t="str">
            <v>50</v>
          </cell>
          <cell r="I1942" t="str">
            <v>BLK</v>
          </cell>
          <cell r="J1942">
            <v>4</v>
          </cell>
          <cell r="K1942">
            <v>25.2</v>
          </cell>
          <cell r="L1942" t="str">
            <v xml:space="preserve"> 6463794</v>
          </cell>
          <cell r="M1942" t="str">
            <v>MacysHomeStore Riverchase Galleria</v>
          </cell>
          <cell r="N1942" t="str">
            <v>2600 Riverchase Galleria</v>
          </cell>
          <cell r="O1942">
            <v>45607</v>
          </cell>
          <cell r="P1942">
            <v>11</v>
          </cell>
          <cell r="Q1942">
            <v>45515</v>
          </cell>
          <cell r="R1942">
            <v>45607</v>
          </cell>
          <cell r="S1942" t="str">
            <v>ZZZ</v>
          </cell>
        </row>
        <row r="1943">
          <cell r="A1943">
            <v>2294737</v>
          </cell>
          <cell r="B1943" t="str">
            <v>MACY01</v>
          </cell>
          <cell r="C1943" t="str">
            <v>Macy's Home Store</v>
          </cell>
          <cell r="D1943" t="str">
            <v>MCH50-5496</v>
          </cell>
          <cell r="E1943" t="str">
            <v>Multiple Throw</v>
          </cell>
          <cell r="F1943" t="str">
            <v>N/A</v>
          </cell>
          <cell r="G1943" t="str">
            <v>50</v>
          </cell>
          <cell r="I1943" t="str">
            <v>BLK</v>
          </cell>
          <cell r="J1943">
            <v>12</v>
          </cell>
          <cell r="K1943">
            <v>75.599999999999994</v>
          </cell>
          <cell r="L1943" t="str">
            <v xml:space="preserve"> 6463794</v>
          </cell>
          <cell r="M1943" t="str">
            <v>MacysHomeStore Riverchase Galleria</v>
          </cell>
          <cell r="N1943" t="str">
            <v>2600 Riverchase Galleria</v>
          </cell>
          <cell r="O1943">
            <v>45607</v>
          </cell>
          <cell r="P1943">
            <v>11</v>
          </cell>
          <cell r="Q1943">
            <v>45515</v>
          </cell>
          <cell r="R1943">
            <v>45607</v>
          </cell>
          <cell r="S1943" t="str">
            <v>ZZZ</v>
          </cell>
        </row>
        <row r="1944">
          <cell r="A1944">
            <v>2294737</v>
          </cell>
          <cell r="B1944" t="str">
            <v>MACY01</v>
          </cell>
          <cell r="C1944" t="str">
            <v>Macy's Home Store</v>
          </cell>
          <cell r="D1944" t="str">
            <v>MCH50-5499</v>
          </cell>
          <cell r="E1944" t="str">
            <v>Multiple Throw</v>
          </cell>
          <cell r="F1944" t="str">
            <v>N/A</v>
          </cell>
          <cell r="G1944" t="str">
            <v>50</v>
          </cell>
          <cell r="I1944" t="str">
            <v>BLK</v>
          </cell>
          <cell r="J1944">
            <v>4</v>
          </cell>
          <cell r="K1944">
            <v>25.2</v>
          </cell>
          <cell r="L1944" t="str">
            <v xml:space="preserve"> 6463794</v>
          </cell>
          <cell r="M1944" t="str">
            <v>MacysHomeStore Riverchase Galleria</v>
          </cell>
          <cell r="N1944" t="str">
            <v>2600 Riverchase Galleria</v>
          </cell>
          <cell r="O1944">
            <v>45607</v>
          </cell>
          <cell r="P1944">
            <v>11</v>
          </cell>
          <cell r="Q1944">
            <v>45515</v>
          </cell>
          <cell r="R1944">
            <v>45607</v>
          </cell>
          <cell r="S1944" t="str">
            <v>ZZZ</v>
          </cell>
        </row>
        <row r="1945">
          <cell r="A1945">
            <v>2294737</v>
          </cell>
          <cell r="B1945" t="str">
            <v>MACY01</v>
          </cell>
          <cell r="C1945" t="str">
            <v>Macy's Home Store</v>
          </cell>
          <cell r="D1945" t="str">
            <v>MCH50-5498</v>
          </cell>
          <cell r="E1945" t="str">
            <v>Multiple Throw</v>
          </cell>
          <cell r="F1945" t="str">
            <v>N/A</v>
          </cell>
          <cell r="G1945" t="str">
            <v>50</v>
          </cell>
          <cell r="I1945" t="str">
            <v>BLK</v>
          </cell>
          <cell r="J1945">
            <v>12</v>
          </cell>
          <cell r="K1945">
            <v>75.599999999999994</v>
          </cell>
          <cell r="L1945" t="str">
            <v xml:space="preserve"> 6463794</v>
          </cell>
          <cell r="M1945" t="str">
            <v>MacysHomeStore Riverchase Galleria</v>
          </cell>
          <cell r="N1945" t="str">
            <v>2600 Riverchase Galleria</v>
          </cell>
          <cell r="O1945">
            <v>45607</v>
          </cell>
          <cell r="P1945">
            <v>11</v>
          </cell>
          <cell r="Q1945">
            <v>45515</v>
          </cell>
          <cell r="R1945">
            <v>45607</v>
          </cell>
          <cell r="S1945" t="str">
            <v>ZZZ</v>
          </cell>
        </row>
        <row r="1946">
          <cell r="A1946">
            <v>2645835</v>
          </cell>
          <cell r="B1946" t="str">
            <v>MACY01</v>
          </cell>
          <cell r="C1946" t="str">
            <v>Macy's Home Store</v>
          </cell>
          <cell r="D1946" t="str">
            <v>MCH72-5610</v>
          </cell>
          <cell r="E1946" t="str">
            <v>Joann Bath Rug</v>
          </cell>
          <cell r="F1946" t="str">
            <v>N/A</v>
          </cell>
          <cell r="G1946" t="str">
            <v>72</v>
          </cell>
          <cell r="I1946" t="str">
            <v>BATH</v>
          </cell>
          <cell r="J1946">
            <v>4</v>
          </cell>
          <cell r="K1946">
            <v>23.4</v>
          </cell>
          <cell r="L1946" t="str">
            <v xml:space="preserve"> 6460928</v>
          </cell>
          <cell r="M1946" t="str">
            <v>Macys Home Store Montgomery MD</v>
          </cell>
          <cell r="N1946" t="str">
            <v>7125 Democracy Blvd</v>
          </cell>
          <cell r="O1946">
            <v>45604</v>
          </cell>
          <cell r="P1946">
            <v>11</v>
          </cell>
          <cell r="Q1946">
            <v>45509</v>
          </cell>
          <cell r="R1946">
            <v>45604</v>
          </cell>
          <cell r="S1946" t="str">
            <v>ZZZ</v>
          </cell>
        </row>
        <row r="1947">
          <cell r="A1947">
            <v>2645835</v>
          </cell>
          <cell r="B1947" t="str">
            <v>MACY01</v>
          </cell>
          <cell r="C1947" t="str">
            <v>Macy's Home Store</v>
          </cell>
          <cell r="D1947" t="str">
            <v>MCH72-5609</v>
          </cell>
          <cell r="E1947" t="str">
            <v>Luna Stripe Bath Rug</v>
          </cell>
          <cell r="F1947" t="str">
            <v>N/A</v>
          </cell>
          <cell r="G1947" t="str">
            <v>72</v>
          </cell>
          <cell r="I1947" t="str">
            <v>BATH</v>
          </cell>
          <cell r="J1947">
            <v>4</v>
          </cell>
          <cell r="K1947">
            <v>26</v>
          </cell>
          <cell r="L1947" t="str">
            <v xml:space="preserve"> 6460928</v>
          </cell>
          <cell r="M1947" t="str">
            <v>Macys Home Store Montgomery MD</v>
          </cell>
          <cell r="N1947" t="str">
            <v>7125 Democracy Blvd</v>
          </cell>
          <cell r="O1947">
            <v>45604</v>
          </cell>
          <cell r="P1947">
            <v>11</v>
          </cell>
          <cell r="Q1947">
            <v>45509</v>
          </cell>
          <cell r="R1947">
            <v>45604</v>
          </cell>
          <cell r="S1947" t="str">
            <v>ZZZ</v>
          </cell>
        </row>
        <row r="1948">
          <cell r="A1948">
            <v>2645835</v>
          </cell>
          <cell r="B1948" t="str">
            <v>MACY01</v>
          </cell>
          <cell r="C1948" t="str">
            <v>Macy's Home Store</v>
          </cell>
          <cell r="D1948" t="str">
            <v>MCH72-5608</v>
          </cell>
          <cell r="E1948" t="str">
            <v>Luna Stripe Bath Rug</v>
          </cell>
          <cell r="F1948" t="str">
            <v>N/A</v>
          </cell>
          <cell r="G1948" t="str">
            <v>72</v>
          </cell>
          <cell r="I1948" t="str">
            <v>BATH</v>
          </cell>
          <cell r="J1948">
            <v>4</v>
          </cell>
          <cell r="K1948">
            <v>26</v>
          </cell>
          <cell r="L1948" t="str">
            <v xml:space="preserve"> 6460928</v>
          </cell>
          <cell r="M1948" t="str">
            <v>Macys Home Store Montgomery MD</v>
          </cell>
          <cell r="N1948" t="str">
            <v>7125 Democracy Blvd</v>
          </cell>
          <cell r="O1948">
            <v>45604</v>
          </cell>
          <cell r="P1948">
            <v>11</v>
          </cell>
          <cell r="Q1948">
            <v>45509</v>
          </cell>
          <cell r="R1948">
            <v>45604</v>
          </cell>
          <cell r="S1948" t="str">
            <v>ZZZ</v>
          </cell>
        </row>
        <row r="1949">
          <cell r="A1949">
            <v>2645835</v>
          </cell>
          <cell r="B1949" t="str">
            <v>MACY01</v>
          </cell>
          <cell r="C1949" t="str">
            <v>Macy's Home Store</v>
          </cell>
          <cell r="D1949" t="str">
            <v>MCH72-5607</v>
          </cell>
          <cell r="E1949" t="str">
            <v>Addison Bath Rug</v>
          </cell>
          <cell r="F1949" t="str">
            <v>N/A</v>
          </cell>
          <cell r="G1949" t="str">
            <v>72</v>
          </cell>
          <cell r="I1949" t="str">
            <v>BATH</v>
          </cell>
          <cell r="J1949">
            <v>4</v>
          </cell>
          <cell r="K1949">
            <v>27</v>
          </cell>
          <cell r="L1949" t="str">
            <v xml:space="preserve"> 6460928</v>
          </cell>
          <cell r="M1949" t="str">
            <v>Macys Home Store Montgomery MD</v>
          </cell>
          <cell r="N1949" t="str">
            <v>7125 Democracy Blvd</v>
          </cell>
          <cell r="O1949">
            <v>45604</v>
          </cell>
          <cell r="P1949">
            <v>11</v>
          </cell>
          <cell r="Q1949">
            <v>45509</v>
          </cell>
          <cell r="R1949">
            <v>45604</v>
          </cell>
          <cell r="S1949" t="str">
            <v>ZZZ</v>
          </cell>
        </row>
        <row r="1950">
          <cell r="A1950">
            <v>2645835</v>
          </cell>
          <cell r="B1950" t="str">
            <v>MACY01</v>
          </cell>
          <cell r="C1950" t="str">
            <v>Macy's Home Store</v>
          </cell>
          <cell r="D1950" t="str">
            <v>MCH72-5610</v>
          </cell>
          <cell r="E1950" t="str">
            <v>Joann Bath Rug</v>
          </cell>
          <cell r="F1950" t="str">
            <v>N/A</v>
          </cell>
          <cell r="G1950" t="str">
            <v>72</v>
          </cell>
          <cell r="I1950" t="str">
            <v>BATH</v>
          </cell>
          <cell r="J1950">
            <v>4</v>
          </cell>
          <cell r="K1950">
            <v>23.4</v>
          </cell>
          <cell r="L1950" t="str">
            <v xml:space="preserve"> 6461002</v>
          </cell>
          <cell r="M1950" t="str">
            <v>Macys Home Store Park Meadows</v>
          </cell>
          <cell r="N1950" t="str">
            <v>8455 Park Meadows Center Dr</v>
          </cell>
          <cell r="O1950">
            <v>45604</v>
          </cell>
          <cell r="P1950">
            <v>11</v>
          </cell>
          <cell r="Q1950">
            <v>45509</v>
          </cell>
          <cell r="R1950">
            <v>45604</v>
          </cell>
          <cell r="S1950" t="str">
            <v>ZZZ</v>
          </cell>
        </row>
        <row r="1951">
          <cell r="A1951">
            <v>2645835</v>
          </cell>
          <cell r="B1951" t="str">
            <v>MACY01</v>
          </cell>
          <cell r="C1951" t="str">
            <v>Macy's Home Store</v>
          </cell>
          <cell r="D1951" t="str">
            <v>MCH72-5609</v>
          </cell>
          <cell r="E1951" t="str">
            <v>Luna Stripe Bath Rug</v>
          </cell>
          <cell r="F1951" t="str">
            <v>N/A</v>
          </cell>
          <cell r="G1951" t="str">
            <v>72</v>
          </cell>
          <cell r="I1951" t="str">
            <v>BATH</v>
          </cell>
          <cell r="J1951">
            <v>4</v>
          </cell>
          <cell r="K1951">
            <v>26</v>
          </cell>
          <cell r="L1951" t="str">
            <v xml:space="preserve"> 6461002</v>
          </cell>
          <cell r="M1951" t="str">
            <v>Macys Home Store Park Meadows</v>
          </cell>
          <cell r="N1951" t="str">
            <v>8455 Park Meadows Center Dr</v>
          </cell>
          <cell r="O1951">
            <v>45604</v>
          </cell>
          <cell r="P1951">
            <v>11</v>
          </cell>
          <cell r="Q1951">
            <v>45509</v>
          </cell>
          <cell r="R1951">
            <v>45604</v>
          </cell>
          <cell r="S1951" t="str">
            <v>ZZZ</v>
          </cell>
        </row>
        <row r="1952">
          <cell r="A1952">
            <v>2645835</v>
          </cell>
          <cell r="B1952" t="str">
            <v>MACY01</v>
          </cell>
          <cell r="C1952" t="str">
            <v>Macy's Home Store</v>
          </cell>
          <cell r="D1952" t="str">
            <v>MCH72-5608</v>
          </cell>
          <cell r="E1952" t="str">
            <v>Luna Stripe Bath Rug</v>
          </cell>
          <cell r="F1952" t="str">
            <v>N/A</v>
          </cell>
          <cell r="G1952" t="str">
            <v>72</v>
          </cell>
          <cell r="I1952" t="str">
            <v>BATH</v>
          </cell>
          <cell r="J1952">
            <v>4</v>
          </cell>
          <cell r="K1952">
            <v>26</v>
          </cell>
          <cell r="L1952" t="str">
            <v xml:space="preserve"> 6461002</v>
          </cell>
          <cell r="M1952" t="str">
            <v>Macys Home Store Park Meadows</v>
          </cell>
          <cell r="N1952" t="str">
            <v>8455 Park Meadows Center Dr</v>
          </cell>
          <cell r="O1952">
            <v>45604</v>
          </cell>
          <cell r="P1952">
            <v>11</v>
          </cell>
          <cell r="Q1952">
            <v>45509</v>
          </cell>
          <cell r="R1952">
            <v>45604</v>
          </cell>
          <cell r="S1952" t="str">
            <v>ZZZ</v>
          </cell>
        </row>
        <row r="1953">
          <cell r="A1953">
            <v>2645835</v>
          </cell>
          <cell r="B1953" t="str">
            <v>MACY01</v>
          </cell>
          <cell r="C1953" t="str">
            <v>Macy's Home Store</v>
          </cell>
          <cell r="D1953" t="str">
            <v>MCH72-5607</v>
          </cell>
          <cell r="E1953" t="str">
            <v>Addison Bath Rug</v>
          </cell>
          <cell r="F1953" t="str">
            <v>N/A</v>
          </cell>
          <cell r="G1953" t="str">
            <v>72</v>
          </cell>
          <cell r="I1953" t="str">
            <v>BATH</v>
          </cell>
          <cell r="J1953">
            <v>4</v>
          </cell>
          <cell r="K1953">
            <v>27</v>
          </cell>
          <cell r="L1953" t="str">
            <v xml:space="preserve"> 6461002</v>
          </cell>
          <cell r="M1953" t="str">
            <v>Macys Home Store Park Meadows</v>
          </cell>
          <cell r="N1953" t="str">
            <v>8455 Park Meadows Center Dr</v>
          </cell>
          <cell r="O1953">
            <v>45604</v>
          </cell>
          <cell r="P1953">
            <v>11</v>
          </cell>
          <cell r="Q1953">
            <v>45509</v>
          </cell>
          <cell r="R1953">
            <v>45604</v>
          </cell>
          <cell r="S1953" t="str">
            <v>ZZZ</v>
          </cell>
        </row>
        <row r="1954">
          <cell r="A1954">
            <v>2645835</v>
          </cell>
          <cell r="B1954" t="str">
            <v>MACY01</v>
          </cell>
          <cell r="C1954" t="str">
            <v>Macy's Home Store</v>
          </cell>
          <cell r="D1954" t="str">
            <v>MCH72-5610</v>
          </cell>
          <cell r="E1954" t="str">
            <v>Joann Bath Rug</v>
          </cell>
          <cell r="F1954" t="str">
            <v>N/A</v>
          </cell>
          <cell r="G1954" t="str">
            <v>72</v>
          </cell>
          <cell r="I1954" t="str">
            <v>BATH</v>
          </cell>
          <cell r="J1954">
            <v>4</v>
          </cell>
          <cell r="K1954">
            <v>23.4</v>
          </cell>
          <cell r="L1954" t="str">
            <v xml:space="preserve"> 6461122</v>
          </cell>
          <cell r="M1954" t="str">
            <v>Macys Home Store Pembroke Pines</v>
          </cell>
          <cell r="N1954" t="str">
            <v>11605 Pines Blvd</v>
          </cell>
          <cell r="O1954">
            <v>45604</v>
          </cell>
          <cell r="P1954">
            <v>11</v>
          </cell>
          <cell r="Q1954">
            <v>45509</v>
          </cell>
          <cell r="R1954">
            <v>45604</v>
          </cell>
          <cell r="S1954" t="str">
            <v>ZZZ</v>
          </cell>
        </row>
        <row r="1955">
          <cell r="A1955">
            <v>2645835</v>
          </cell>
          <cell r="B1955" t="str">
            <v>MACY01</v>
          </cell>
          <cell r="C1955" t="str">
            <v>Macy's Home Store</v>
          </cell>
          <cell r="D1955" t="str">
            <v>MCH72-5609</v>
          </cell>
          <cell r="E1955" t="str">
            <v>Luna Stripe Bath Rug</v>
          </cell>
          <cell r="F1955" t="str">
            <v>N/A</v>
          </cell>
          <cell r="G1955" t="str">
            <v>72</v>
          </cell>
          <cell r="I1955" t="str">
            <v>BATH</v>
          </cell>
          <cell r="J1955">
            <v>4</v>
          </cell>
          <cell r="K1955">
            <v>26</v>
          </cell>
          <cell r="L1955" t="str">
            <v xml:space="preserve"> 6461122</v>
          </cell>
          <cell r="M1955" t="str">
            <v>Macys Home Store Pembroke Pines</v>
          </cell>
          <cell r="N1955" t="str">
            <v>11605 Pines Blvd</v>
          </cell>
          <cell r="O1955">
            <v>45604</v>
          </cell>
          <cell r="P1955">
            <v>11</v>
          </cell>
          <cell r="Q1955">
            <v>45509</v>
          </cell>
          <cell r="R1955">
            <v>45604</v>
          </cell>
          <cell r="S1955" t="str">
            <v>ZZZ</v>
          </cell>
        </row>
        <row r="1956">
          <cell r="A1956">
            <v>2645835</v>
          </cell>
          <cell r="B1956" t="str">
            <v>MACY01</v>
          </cell>
          <cell r="C1956" t="str">
            <v>Macy's Home Store</v>
          </cell>
          <cell r="D1956" t="str">
            <v>MCH72-5608</v>
          </cell>
          <cell r="E1956" t="str">
            <v>Luna Stripe Bath Rug</v>
          </cell>
          <cell r="F1956" t="str">
            <v>N/A</v>
          </cell>
          <cell r="G1956" t="str">
            <v>72</v>
          </cell>
          <cell r="I1956" t="str">
            <v>BATH</v>
          </cell>
          <cell r="J1956">
            <v>4</v>
          </cell>
          <cell r="K1956">
            <v>26</v>
          </cell>
          <cell r="L1956" t="str">
            <v xml:space="preserve"> 6461122</v>
          </cell>
          <cell r="M1956" t="str">
            <v>Macys Home Store Pembroke Pines</v>
          </cell>
          <cell r="N1956" t="str">
            <v>11605 Pines Blvd</v>
          </cell>
          <cell r="O1956">
            <v>45604</v>
          </cell>
          <cell r="P1956">
            <v>11</v>
          </cell>
          <cell r="Q1956">
            <v>45509</v>
          </cell>
          <cell r="R1956">
            <v>45604</v>
          </cell>
          <cell r="S1956" t="str">
            <v>ZZZ</v>
          </cell>
        </row>
        <row r="1957">
          <cell r="A1957">
            <v>2645835</v>
          </cell>
          <cell r="B1957" t="str">
            <v>MACY01</v>
          </cell>
          <cell r="C1957" t="str">
            <v>Macy's Home Store</v>
          </cell>
          <cell r="D1957" t="str">
            <v>MCH72-5607</v>
          </cell>
          <cell r="E1957" t="str">
            <v>Addison Bath Rug</v>
          </cell>
          <cell r="F1957" t="str">
            <v>N/A</v>
          </cell>
          <cell r="G1957" t="str">
            <v>72</v>
          </cell>
          <cell r="I1957" t="str">
            <v>BATH</v>
          </cell>
          <cell r="J1957">
            <v>4</v>
          </cell>
          <cell r="K1957">
            <v>27</v>
          </cell>
          <cell r="L1957" t="str">
            <v xml:space="preserve"> 6461122</v>
          </cell>
          <cell r="M1957" t="str">
            <v>Macys Home Store Pembroke Pines</v>
          </cell>
          <cell r="N1957" t="str">
            <v>11605 Pines Blvd</v>
          </cell>
          <cell r="O1957">
            <v>45604</v>
          </cell>
          <cell r="P1957">
            <v>11</v>
          </cell>
          <cell r="Q1957">
            <v>45509</v>
          </cell>
          <cell r="R1957">
            <v>45604</v>
          </cell>
          <cell r="S1957" t="str">
            <v>ZZZ</v>
          </cell>
        </row>
        <row r="1958">
          <cell r="A1958">
            <v>2294737</v>
          </cell>
          <cell r="B1958" t="str">
            <v>MACY01</v>
          </cell>
          <cell r="C1958" t="str">
            <v>Macy's Home Store</v>
          </cell>
          <cell r="D1958" t="str">
            <v>MCH50-5491</v>
          </cell>
          <cell r="E1958" t="str">
            <v>Multiple Throw</v>
          </cell>
          <cell r="F1958" t="str">
            <v>N/A</v>
          </cell>
          <cell r="G1958" t="str">
            <v>50</v>
          </cell>
          <cell r="I1958" t="str">
            <v>BLK</v>
          </cell>
          <cell r="J1958">
            <v>40</v>
          </cell>
          <cell r="K1958">
            <v>252</v>
          </cell>
          <cell r="L1958" t="str">
            <v xml:space="preserve"> 6463431</v>
          </cell>
          <cell r="M1958" t="str">
            <v>Macys Home Store Willow Grove</v>
          </cell>
          <cell r="N1958" t="str">
            <v>2500 Moreland Rd</v>
          </cell>
          <cell r="O1958">
            <v>45607</v>
          </cell>
          <cell r="P1958">
            <v>11</v>
          </cell>
          <cell r="Q1958">
            <v>45515</v>
          </cell>
          <cell r="R1958">
            <v>45607</v>
          </cell>
          <cell r="S1958" t="str">
            <v>ZZZ</v>
          </cell>
        </row>
        <row r="1959">
          <cell r="A1959">
            <v>2294737</v>
          </cell>
          <cell r="B1959" t="str">
            <v>MACY01</v>
          </cell>
          <cell r="C1959" t="str">
            <v>Macy's Home Store</v>
          </cell>
          <cell r="D1959" t="str">
            <v>MCH50-5492</v>
          </cell>
          <cell r="E1959" t="str">
            <v>Multiple Throw</v>
          </cell>
          <cell r="F1959" t="str">
            <v>N/A</v>
          </cell>
          <cell r="G1959" t="str">
            <v>50</v>
          </cell>
          <cell r="I1959" t="str">
            <v>BLK</v>
          </cell>
          <cell r="J1959">
            <v>40</v>
          </cell>
          <cell r="K1959">
            <v>252</v>
          </cell>
          <cell r="L1959" t="str">
            <v xml:space="preserve"> 6463431</v>
          </cell>
          <cell r="M1959" t="str">
            <v>Macys Home Store Willow Grove</v>
          </cell>
          <cell r="N1959" t="str">
            <v>2500 Moreland Rd</v>
          </cell>
          <cell r="O1959">
            <v>45607</v>
          </cell>
          <cell r="P1959">
            <v>11</v>
          </cell>
          <cell r="Q1959">
            <v>45515</v>
          </cell>
          <cell r="R1959">
            <v>45607</v>
          </cell>
          <cell r="S1959" t="str">
            <v>ZZZ</v>
          </cell>
        </row>
        <row r="1960">
          <cell r="A1960">
            <v>2294737</v>
          </cell>
          <cell r="B1960" t="str">
            <v>MACY01</v>
          </cell>
          <cell r="C1960" t="str">
            <v>Macy's Home Store</v>
          </cell>
          <cell r="D1960" t="str">
            <v>MCH50-5493</v>
          </cell>
          <cell r="E1960" t="str">
            <v>Multiple Throw</v>
          </cell>
          <cell r="F1960" t="str">
            <v>N/A</v>
          </cell>
          <cell r="G1960" t="str">
            <v>50</v>
          </cell>
          <cell r="I1960" t="str">
            <v>BLK</v>
          </cell>
          <cell r="J1960">
            <v>12</v>
          </cell>
          <cell r="K1960">
            <v>75.599999999999994</v>
          </cell>
          <cell r="L1960" t="str">
            <v xml:space="preserve"> 6463431</v>
          </cell>
          <cell r="M1960" t="str">
            <v>Macys Home Store Willow Grove</v>
          </cell>
          <cell r="N1960" t="str">
            <v>2500 Moreland Rd</v>
          </cell>
          <cell r="O1960">
            <v>45607</v>
          </cell>
          <cell r="P1960">
            <v>11</v>
          </cell>
          <cell r="Q1960">
            <v>45515</v>
          </cell>
          <cell r="R1960">
            <v>45607</v>
          </cell>
          <cell r="S1960" t="str">
            <v>ZZZ</v>
          </cell>
        </row>
        <row r="1961">
          <cell r="A1961">
            <v>2294737</v>
          </cell>
          <cell r="B1961" t="str">
            <v>MACY01</v>
          </cell>
          <cell r="C1961" t="str">
            <v>Macy's Home Store</v>
          </cell>
          <cell r="D1961" t="str">
            <v>MCH50-5496</v>
          </cell>
          <cell r="E1961" t="str">
            <v>Multiple Throw</v>
          </cell>
          <cell r="F1961" t="str">
            <v>N/A</v>
          </cell>
          <cell r="G1961" t="str">
            <v>50</v>
          </cell>
          <cell r="I1961" t="str">
            <v>BLK</v>
          </cell>
          <cell r="J1961">
            <v>36</v>
          </cell>
          <cell r="K1961">
            <v>226.8</v>
          </cell>
          <cell r="L1961" t="str">
            <v xml:space="preserve"> 6463431</v>
          </cell>
          <cell r="M1961" t="str">
            <v>Macys Home Store Willow Grove</v>
          </cell>
          <cell r="N1961" t="str">
            <v>2500 Moreland Rd</v>
          </cell>
          <cell r="O1961">
            <v>45607</v>
          </cell>
          <cell r="P1961">
            <v>11</v>
          </cell>
          <cell r="Q1961">
            <v>45515</v>
          </cell>
          <cell r="R1961">
            <v>45607</v>
          </cell>
          <cell r="S1961" t="str">
            <v>ZZZ</v>
          </cell>
        </row>
        <row r="1962">
          <cell r="A1962">
            <v>2294737</v>
          </cell>
          <cell r="B1962" t="str">
            <v>MACY01</v>
          </cell>
          <cell r="C1962" t="str">
            <v>Macy's Home Store</v>
          </cell>
          <cell r="D1962" t="str">
            <v>MCH50-5497</v>
          </cell>
          <cell r="E1962" t="str">
            <v>Multiple Throw</v>
          </cell>
          <cell r="F1962" t="str">
            <v>N/A</v>
          </cell>
          <cell r="G1962" t="str">
            <v>50</v>
          </cell>
          <cell r="I1962" t="str">
            <v>BLK</v>
          </cell>
          <cell r="J1962">
            <v>16</v>
          </cell>
          <cell r="K1962">
            <v>100.8</v>
          </cell>
          <cell r="L1962" t="str">
            <v xml:space="preserve"> 6463431</v>
          </cell>
          <cell r="M1962" t="str">
            <v>Macys Home Store Willow Grove</v>
          </cell>
          <cell r="N1962" t="str">
            <v>2500 Moreland Rd</v>
          </cell>
          <cell r="O1962">
            <v>45607</v>
          </cell>
          <cell r="P1962">
            <v>11</v>
          </cell>
          <cell r="Q1962">
            <v>45515</v>
          </cell>
          <cell r="R1962">
            <v>45607</v>
          </cell>
          <cell r="S1962" t="str">
            <v>ZZZ</v>
          </cell>
        </row>
        <row r="1963">
          <cell r="A1963">
            <v>2294737</v>
          </cell>
          <cell r="B1963" t="str">
            <v>MACY01</v>
          </cell>
          <cell r="C1963" t="str">
            <v>Macy's Home Store</v>
          </cell>
          <cell r="D1963" t="str">
            <v>MCH50-5498</v>
          </cell>
          <cell r="E1963" t="str">
            <v>Multiple Throw</v>
          </cell>
          <cell r="F1963" t="str">
            <v>N/A</v>
          </cell>
          <cell r="G1963" t="str">
            <v>50</v>
          </cell>
          <cell r="I1963" t="str">
            <v>BLK</v>
          </cell>
          <cell r="J1963">
            <v>40</v>
          </cell>
          <cell r="K1963">
            <v>252</v>
          </cell>
          <cell r="L1963" t="str">
            <v xml:space="preserve"> 6463431</v>
          </cell>
          <cell r="M1963" t="str">
            <v>Macys Home Store Willow Grove</v>
          </cell>
          <cell r="N1963" t="str">
            <v>2500 Moreland Rd</v>
          </cell>
          <cell r="O1963">
            <v>45607</v>
          </cell>
          <cell r="P1963">
            <v>11</v>
          </cell>
          <cell r="Q1963">
            <v>45515</v>
          </cell>
          <cell r="R1963">
            <v>45607</v>
          </cell>
          <cell r="S1963" t="str">
            <v>ZZZ</v>
          </cell>
        </row>
        <row r="1964">
          <cell r="A1964">
            <v>2645835</v>
          </cell>
          <cell r="B1964" t="str">
            <v>MACY01</v>
          </cell>
          <cell r="C1964" t="str">
            <v>Macy's Home Store</v>
          </cell>
          <cell r="D1964" t="str">
            <v>MCH72-5610</v>
          </cell>
          <cell r="E1964" t="str">
            <v>Joann Bath Rug</v>
          </cell>
          <cell r="F1964" t="str">
            <v>N/A</v>
          </cell>
          <cell r="G1964" t="str">
            <v>72</v>
          </cell>
          <cell r="I1964" t="str">
            <v>BATH</v>
          </cell>
          <cell r="J1964">
            <v>4</v>
          </cell>
          <cell r="K1964">
            <v>23.4</v>
          </cell>
          <cell r="L1964" t="str">
            <v xml:space="preserve"> 6460948</v>
          </cell>
          <cell r="M1964" t="str">
            <v>Macys Home Store Ocean County</v>
          </cell>
          <cell r="N1964" t="str">
            <v>1201 Hooper Ave</v>
          </cell>
          <cell r="O1964">
            <v>45604</v>
          </cell>
          <cell r="P1964">
            <v>11</v>
          </cell>
          <cell r="Q1964">
            <v>45509</v>
          </cell>
          <cell r="R1964">
            <v>45604</v>
          </cell>
          <cell r="S1964" t="str">
            <v>ZZZ</v>
          </cell>
        </row>
        <row r="1965">
          <cell r="A1965">
            <v>2645835</v>
          </cell>
          <cell r="B1965" t="str">
            <v>MACY01</v>
          </cell>
          <cell r="C1965" t="str">
            <v>Macy's Home Store</v>
          </cell>
          <cell r="D1965" t="str">
            <v>MCH72-5609</v>
          </cell>
          <cell r="E1965" t="str">
            <v>Luna Stripe Bath Rug</v>
          </cell>
          <cell r="F1965" t="str">
            <v>N/A</v>
          </cell>
          <cell r="G1965" t="str">
            <v>72</v>
          </cell>
          <cell r="I1965" t="str">
            <v>BATH</v>
          </cell>
          <cell r="J1965">
            <v>4</v>
          </cell>
          <cell r="K1965">
            <v>26</v>
          </cell>
          <cell r="L1965" t="str">
            <v xml:space="preserve"> 6460948</v>
          </cell>
          <cell r="M1965" t="str">
            <v>Macys Home Store Ocean County</v>
          </cell>
          <cell r="N1965" t="str">
            <v>1201 Hooper Ave</v>
          </cell>
          <cell r="O1965">
            <v>45604</v>
          </cell>
          <cell r="P1965">
            <v>11</v>
          </cell>
          <cell r="Q1965">
            <v>45509</v>
          </cell>
          <cell r="R1965">
            <v>45604</v>
          </cell>
          <cell r="S1965" t="str">
            <v>ZZZ</v>
          </cell>
        </row>
        <row r="1966">
          <cell r="A1966">
            <v>2645835</v>
          </cell>
          <cell r="B1966" t="str">
            <v>MACY01</v>
          </cell>
          <cell r="C1966" t="str">
            <v>Macy's Home Store</v>
          </cell>
          <cell r="D1966" t="str">
            <v>MCH72-5608</v>
          </cell>
          <cell r="E1966" t="str">
            <v>Luna Stripe Bath Rug</v>
          </cell>
          <cell r="F1966" t="str">
            <v>N/A</v>
          </cell>
          <cell r="G1966" t="str">
            <v>72</v>
          </cell>
          <cell r="I1966" t="str">
            <v>BATH</v>
          </cell>
          <cell r="J1966">
            <v>4</v>
          </cell>
          <cell r="K1966">
            <v>26</v>
          </cell>
          <cell r="L1966" t="str">
            <v xml:space="preserve"> 6460948</v>
          </cell>
          <cell r="M1966" t="str">
            <v>Macys Home Store Ocean County</v>
          </cell>
          <cell r="N1966" t="str">
            <v>1201 Hooper Ave</v>
          </cell>
          <cell r="O1966">
            <v>45604</v>
          </cell>
          <cell r="P1966">
            <v>11</v>
          </cell>
          <cell r="Q1966">
            <v>45509</v>
          </cell>
          <cell r="R1966">
            <v>45604</v>
          </cell>
          <cell r="S1966" t="str">
            <v>ZZZ</v>
          </cell>
        </row>
        <row r="1967">
          <cell r="A1967">
            <v>2645835</v>
          </cell>
          <cell r="B1967" t="str">
            <v>MACY01</v>
          </cell>
          <cell r="C1967" t="str">
            <v>Macy's Home Store</v>
          </cell>
          <cell r="D1967" t="str">
            <v>MCH72-5607</v>
          </cell>
          <cell r="E1967" t="str">
            <v>Addison Bath Rug</v>
          </cell>
          <cell r="F1967" t="str">
            <v>N/A</v>
          </cell>
          <cell r="G1967" t="str">
            <v>72</v>
          </cell>
          <cell r="I1967" t="str">
            <v>BATH</v>
          </cell>
          <cell r="J1967">
            <v>4</v>
          </cell>
          <cell r="K1967">
            <v>27</v>
          </cell>
          <cell r="L1967" t="str">
            <v xml:space="preserve"> 6460948</v>
          </cell>
          <cell r="M1967" t="str">
            <v>Macys Home Store Ocean County</v>
          </cell>
          <cell r="N1967" t="str">
            <v>1201 Hooper Ave</v>
          </cell>
          <cell r="O1967">
            <v>45604</v>
          </cell>
          <cell r="P1967">
            <v>11</v>
          </cell>
          <cell r="Q1967">
            <v>45509</v>
          </cell>
          <cell r="R1967">
            <v>45604</v>
          </cell>
          <cell r="S1967" t="str">
            <v>ZZZ</v>
          </cell>
        </row>
        <row r="1968">
          <cell r="A1968">
            <v>2645835</v>
          </cell>
          <cell r="B1968" t="str">
            <v>MACY01</v>
          </cell>
          <cell r="C1968" t="str">
            <v>Macy's Home Store</v>
          </cell>
          <cell r="D1968" t="str">
            <v>MCH72-5610</v>
          </cell>
          <cell r="E1968" t="str">
            <v>Joann Bath Rug</v>
          </cell>
          <cell r="F1968" t="str">
            <v>N/A</v>
          </cell>
          <cell r="G1968" t="str">
            <v>72</v>
          </cell>
          <cell r="I1968" t="str">
            <v>BATH</v>
          </cell>
          <cell r="J1968">
            <v>4</v>
          </cell>
          <cell r="K1968">
            <v>23.4</v>
          </cell>
          <cell r="L1968" t="str">
            <v xml:space="preserve"> 6461038</v>
          </cell>
          <cell r="M1968" t="str">
            <v>Macys Home Store Topanga</v>
          </cell>
          <cell r="N1968" t="str">
            <v>21900 Vanowen St</v>
          </cell>
          <cell r="O1968">
            <v>45604</v>
          </cell>
          <cell r="P1968">
            <v>11</v>
          </cell>
          <cell r="Q1968">
            <v>45509</v>
          </cell>
          <cell r="R1968">
            <v>45604</v>
          </cell>
          <cell r="S1968" t="str">
            <v>ZZZ</v>
          </cell>
        </row>
        <row r="1969">
          <cell r="A1969">
            <v>2645835</v>
          </cell>
          <cell r="B1969" t="str">
            <v>MACY01</v>
          </cell>
          <cell r="C1969" t="str">
            <v>Macy's Home Store</v>
          </cell>
          <cell r="D1969" t="str">
            <v>MCH72-5609</v>
          </cell>
          <cell r="E1969" t="str">
            <v>Luna Stripe Bath Rug</v>
          </cell>
          <cell r="F1969" t="str">
            <v>N/A</v>
          </cell>
          <cell r="G1969" t="str">
            <v>72</v>
          </cell>
          <cell r="I1969" t="str">
            <v>BATH</v>
          </cell>
          <cell r="J1969">
            <v>4</v>
          </cell>
          <cell r="K1969">
            <v>26</v>
          </cell>
          <cell r="L1969" t="str">
            <v xml:space="preserve"> 6461038</v>
          </cell>
          <cell r="M1969" t="str">
            <v>Macys Home Store Topanga</v>
          </cell>
          <cell r="N1969" t="str">
            <v>21900 Vanowen St</v>
          </cell>
          <cell r="O1969">
            <v>45604</v>
          </cell>
          <cell r="P1969">
            <v>11</v>
          </cell>
          <cell r="Q1969">
            <v>45509</v>
          </cell>
          <cell r="R1969">
            <v>45604</v>
          </cell>
          <cell r="S1969" t="str">
            <v>ZZZ</v>
          </cell>
        </row>
        <row r="1970">
          <cell r="A1970">
            <v>2645835</v>
          </cell>
          <cell r="B1970" t="str">
            <v>MACY01</v>
          </cell>
          <cell r="C1970" t="str">
            <v>Macy's Home Store</v>
          </cell>
          <cell r="D1970" t="str">
            <v>MCH72-5608</v>
          </cell>
          <cell r="E1970" t="str">
            <v>Luna Stripe Bath Rug</v>
          </cell>
          <cell r="F1970" t="str">
            <v>N/A</v>
          </cell>
          <cell r="G1970" t="str">
            <v>72</v>
          </cell>
          <cell r="I1970" t="str">
            <v>BATH</v>
          </cell>
          <cell r="J1970">
            <v>4</v>
          </cell>
          <cell r="K1970">
            <v>26</v>
          </cell>
          <cell r="L1970" t="str">
            <v xml:space="preserve"> 6461038</v>
          </cell>
          <cell r="M1970" t="str">
            <v>Macys Home Store Topanga</v>
          </cell>
          <cell r="N1970" t="str">
            <v>21900 Vanowen St</v>
          </cell>
          <cell r="O1970">
            <v>45604</v>
          </cell>
          <cell r="P1970">
            <v>11</v>
          </cell>
          <cell r="Q1970">
            <v>45509</v>
          </cell>
          <cell r="R1970">
            <v>45604</v>
          </cell>
          <cell r="S1970" t="str">
            <v>ZZZ</v>
          </cell>
        </row>
        <row r="1971">
          <cell r="A1971">
            <v>2645835</v>
          </cell>
          <cell r="B1971" t="str">
            <v>MACY01</v>
          </cell>
          <cell r="C1971" t="str">
            <v>Macy's Home Store</v>
          </cell>
          <cell r="D1971" t="str">
            <v>MCH72-5607</v>
          </cell>
          <cell r="E1971" t="str">
            <v>Addison Bath Rug</v>
          </cell>
          <cell r="F1971" t="str">
            <v>N/A</v>
          </cell>
          <cell r="G1971" t="str">
            <v>72</v>
          </cell>
          <cell r="I1971" t="str">
            <v>BATH</v>
          </cell>
          <cell r="J1971">
            <v>4</v>
          </cell>
          <cell r="K1971">
            <v>27</v>
          </cell>
          <cell r="L1971" t="str">
            <v xml:space="preserve"> 6461038</v>
          </cell>
          <cell r="M1971" t="str">
            <v>Macys Home Store Topanga</v>
          </cell>
          <cell r="N1971" t="str">
            <v>21900 Vanowen St</v>
          </cell>
          <cell r="O1971">
            <v>45604</v>
          </cell>
          <cell r="P1971">
            <v>11</v>
          </cell>
          <cell r="Q1971">
            <v>45509</v>
          </cell>
          <cell r="R1971">
            <v>45604</v>
          </cell>
          <cell r="S1971" t="str">
            <v>ZZZ</v>
          </cell>
        </row>
        <row r="1972">
          <cell r="A1972">
            <v>2645835</v>
          </cell>
          <cell r="B1972" t="str">
            <v>MACY01</v>
          </cell>
          <cell r="C1972" t="str">
            <v>Macy's Home Store</v>
          </cell>
          <cell r="D1972" t="str">
            <v>MCH72-5607</v>
          </cell>
          <cell r="E1972" t="str">
            <v>Addison Bath Rug</v>
          </cell>
          <cell r="F1972" t="str">
            <v>N/A</v>
          </cell>
          <cell r="G1972" t="str">
            <v>72</v>
          </cell>
          <cell r="I1972" t="str">
            <v>BATH</v>
          </cell>
          <cell r="J1972">
            <v>4</v>
          </cell>
          <cell r="K1972">
            <v>27</v>
          </cell>
          <cell r="L1972" t="str">
            <v xml:space="preserve"> 6461067</v>
          </cell>
          <cell r="M1972" t="str">
            <v>Macys Home Store Ross Park</v>
          </cell>
          <cell r="N1972" t="str">
            <v>1004 Ross Park Mall</v>
          </cell>
          <cell r="O1972">
            <v>45604</v>
          </cell>
          <cell r="P1972">
            <v>11</v>
          </cell>
          <cell r="Q1972">
            <v>45509</v>
          </cell>
          <cell r="R1972">
            <v>45604</v>
          </cell>
          <cell r="S1972" t="str">
            <v>ZZZ</v>
          </cell>
        </row>
        <row r="1973">
          <cell r="A1973">
            <v>2645835</v>
          </cell>
          <cell r="B1973" t="str">
            <v>MACY01</v>
          </cell>
          <cell r="C1973" t="str">
            <v>Macy's Home Store</v>
          </cell>
          <cell r="D1973" t="str">
            <v>MCH72-5608</v>
          </cell>
          <cell r="E1973" t="str">
            <v>Luna Stripe Bath Rug</v>
          </cell>
          <cell r="F1973" t="str">
            <v>N/A</v>
          </cell>
          <cell r="G1973" t="str">
            <v>72</v>
          </cell>
          <cell r="I1973" t="str">
            <v>BATH</v>
          </cell>
          <cell r="J1973">
            <v>4</v>
          </cell>
          <cell r="K1973">
            <v>26</v>
          </cell>
          <cell r="L1973" t="str">
            <v xml:space="preserve"> 6461067</v>
          </cell>
          <cell r="M1973" t="str">
            <v>Macys Home Store Ross Park</v>
          </cell>
          <cell r="N1973" t="str">
            <v>1004 Ross Park Mall</v>
          </cell>
          <cell r="O1973">
            <v>45604</v>
          </cell>
          <cell r="P1973">
            <v>11</v>
          </cell>
          <cell r="Q1973">
            <v>45509</v>
          </cell>
          <cell r="R1973">
            <v>45604</v>
          </cell>
          <cell r="S1973" t="str">
            <v>ZZZ</v>
          </cell>
        </row>
        <row r="1974">
          <cell r="A1974">
            <v>2645835</v>
          </cell>
          <cell r="B1974" t="str">
            <v>MACY01</v>
          </cell>
          <cell r="C1974" t="str">
            <v>Macy's Home Store</v>
          </cell>
          <cell r="D1974" t="str">
            <v>MCH72-5609</v>
          </cell>
          <cell r="E1974" t="str">
            <v>Luna Stripe Bath Rug</v>
          </cell>
          <cell r="F1974" t="str">
            <v>N/A</v>
          </cell>
          <cell r="G1974" t="str">
            <v>72</v>
          </cell>
          <cell r="I1974" t="str">
            <v>BATH</v>
          </cell>
          <cell r="J1974">
            <v>4</v>
          </cell>
          <cell r="K1974">
            <v>26</v>
          </cell>
          <cell r="L1974" t="str">
            <v xml:space="preserve"> 6461067</v>
          </cell>
          <cell r="M1974" t="str">
            <v>Macys Home Store Ross Park</v>
          </cell>
          <cell r="N1974" t="str">
            <v>1004 Ross Park Mall</v>
          </cell>
          <cell r="O1974">
            <v>45604</v>
          </cell>
          <cell r="P1974">
            <v>11</v>
          </cell>
          <cell r="Q1974">
            <v>45509</v>
          </cell>
          <cell r="R1974">
            <v>45604</v>
          </cell>
          <cell r="S1974" t="str">
            <v>ZZZ</v>
          </cell>
        </row>
        <row r="1975">
          <cell r="A1975">
            <v>2645835</v>
          </cell>
          <cell r="B1975" t="str">
            <v>MACY01</v>
          </cell>
          <cell r="C1975" t="str">
            <v>Macy's Home Store</v>
          </cell>
          <cell r="D1975" t="str">
            <v>MCH72-5610</v>
          </cell>
          <cell r="E1975" t="str">
            <v>Joann Bath Rug</v>
          </cell>
          <cell r="F1975" t="str">
            <v>N/A</v>
          </cell>
          <cell r="G1975" t="str">
            <v>72</v>
          </cell>
          <cell r="I1975" t="str">
            <v>BATH</v>
          </cell>
          <cell r="J1975">
            <v>4</v>
          </cell>
          <cell r="K1975">
            <v>23.4</v>
          </cell>
          <cell r="L1975" t="str">
            <v xml:space="preserve"> 6461067</v>
          </cell>
          <cell r="M1975" t="str">
            <v>Macys Home Store Ross Park</v>
          </cell>
          <cell r="N1975" t="str">
            <v>1004 Ross Park Mall</v>
          </cell>
          <cell r="O1975">
            <v>45604</v>
          </cell>
          <cell r="P1975">
            <v>11</v>
          </cell>
          <cell r="Q1975">
            <v>45509</v>
          </cell>
          <cell r="R1975">
            <v>45604</v>
          </cell>
          <cell r="S1975" t="str">
            <v>ZZZ</v>
          </cell>
        </row>
        <row r="1976">
          <cell r="A1976">
            <v>2294737</v>
          </cell>
          <cell r="B1976" t="str">
            <v>MACY01</v>
          </cell>
          <cell r="C1976" t="str">
            <v>Macy's Home Store</v>
          </cell>
          <cell r="D1976" t="str">
            <v>MCH50-5493</v>
          </cell>
          <cell r="E1976" t="str">
            <v>Multiple Throw</v>
          </cell>
          <cell r="F1976" t="str">
            <v>N/A</v>
          </cell>
          <cell r="G1976" t="str">
            <v>50</v>
          </cell>
          <cell r="I1976" t="str">
            <v>BLK</v>
          </cell>
          <cell r="J1976">
            <v>4</v>
          </cell>
          <cell r="K1976">
            <v>25.2</v>
          </cell>
          <cell r="L1976" t="str">
            <v xml:space="preserve"> 6463416</v>
          </cell>
          <cell r="M1976" t="str">
            <v>Macys Home Store South Shore MA</v>
          </cell>
          <cell r="N1976" t="str">
            <v>250 Granite St</v>
          </cell>
          <cell r="O1976">
            <v>45607</v>
          </cell>
          <cell r="P1976">
            <v>11</v>
          </cell>
          <cell r="Q1976">
            <v>45515</v>
          </cell>
          <cell r="R1976">
            <v>45607</v>
          </cell>
          <cell r="S1976" t="str">
            <v>ZZZ</v>
          </cell>
        </row>
        <row r="1977">
          <cell r="A1977">
            <v>2294737</v>
          </cell>
          <cell r="B1977" t="str">
            <v>MACY01</v>
          </cell>
          <cell r="C1977" t="str">
            <v>Macy's Home Store</v>
          </cell>
          <cell r="D1977" t="str">
            <v>MCH50-5492</v>
          </cell>
          <cell r="E1977" t="str">
            <v>Multiple Throw</v>
          </cell>
          <cell r="F1977" t="str">
            <v>N/A</v>
          </cell>
          <cell r="G1977" t="str">
            <v>50</v>
          </cell>
          <cell r="I1977" t="str">
            <v>BLK</v>
          </cell>
          <cell r="J1977">
            <v>8</v>
          </cell>
          <cell r="K1977">
            <v>50.4</v>
          </cell>
          <cell r="L1977" t="str">
            <v xml:space="preserve"> 6463416</v>
          </cell>
          <cell r="M1977" t="str">
            <v>Macys Home Store South Shore MA</v>
          </cell>
          <cell r="N1977" t="str">
            <v>250 Granite St</v>
          </cell>
          <cell r="O1977">
            <v>45607</v>
          </cell>
          <cell r="P1977">
            <v>11</v>
          </cell>
          <cell r="Q1977">
            <v>45515</v>
          </cell>
          <cell r="R1977">
            <v>45607</v>
          </cell>
          <cell r="S1977" t="str">
            <v>ZZZ</v>
          </cell>
        </row>
        <row r="1978">
          <cell r="A1978">
            <v>2294737</v>
          </cell>
          <cell r="B1978" t="str">
            <v>MACY01</v>
          </cell>
          <cell r="C1978" t="str">
            <v>Macy's Home Store</v>
          </cell>
          <cell r="D1978" t="str">
            <v>MCH50-5491</v>
          </cell>
          <cell r="E1978" t="str">
            <v>Multiple Throw</v>
          </cell>
          <cell r="F1978" t="str">
            <v>N/A</v>
          </cell>
          <cell r="G1978" t="str">
            <v>50</v>
          </cell>
          <cell r="I1978" t="str">
            <v>BLK</v>
          </cell>
          <cell r="J1978">
            <v>4</v>
          </cell>
          <cell r="K1978">
            <v>25.2</v>
          </cell>
          <cell r="L1978" t="str">
            <v xml:space="preserve"> 6463416</v>
          </cell>
          <cell r="M1978" t="str">
            <v>Macys Home Store South Shore MA</v>
          </cell>
          <cell r="N1978" t="str">
            <v>250 Granite St</v>
          </cell>
          <cell r="O1978">
            <v>45607</v>
          </cell>
          <cell r="P1978">
            <v>11</v>
          </cell>
          <cell r="Q1978">
            <v>45515</v>
          </cell>
          <cell r="R1978">
            <v>45607</v>
          </cell>
          <cell r="S1978" t="str">
            <v>ZZZ</v>
          </cell>
        </row>
        <row r="1979">
          <cell r="A1979">
            <v>2294737</v>
          </cell>
          <cell r="B1979" t="str">
            <v>MACY01</v>
          </cell>
          <cell r="C1979" t="str">
            <v>Macy's Home Store</v>
          </cell>
          <cell r="D1979" t="str">
            <v>MCH50-5496</v>
          </cell>
          <cell r="E1979" t="str">
            <v>Multiple Throw</v>
          </cell>
          <cell r="F1979" t="str">
            <v>N/A</v>
          </cell>
          <cell r="G1979" t="str">
            <v>50</v>
          </cell>
          <cell r="I1979" t="str">
            <v>BLK</v>
          </cell>
          <cell r="J1979">
            <v>8</v>
          </cell>
          <cell r="K1979">
            <v>50.4</v>
          </cell>
          <cell r="L1979" t="str">
            <v xml:space="preserve"> 6463416</v>
          </cell>
          <cell r="M1979" t="str">
            <v>Macys Home Store South Shore MA</v>
          </cell>
          <cell r="N1979" t="str">
            <v>250 Granite St</v>
          </cell>
          <cell r="O1979">
            <v>45607</v>
          </cell>
          <cell r="P1979">
            <v>11</v>
          </cell>
          <cell r="Q1979">
            <v>45515</v>
          </cell>
          <cell r="R1979">
            <v>45607</v>
          </cell>
          <cell r="S1979" t="str">
            <v>ZZZ</v>
          </cell>
        </row>
        <row r="1980">
          <cell r="A1980">
            <v>2294737</v>
          </cell>
          <cell r="B1980" t="str">
            <v>MACY01</v>
          </cell>
          <cell r="C1980" t="str">
            <v>Macy's Home Store</v>
          </cell>
          <cell r="D1980" t="str">
            <v>MCH50-5497</v>
          </cell>
          <cell r="E1980" t="str">
            <v>Multiple Throw</v>
          </cell>
          <cell r="F1980" t="str">
            <v>N/A</v>
          </cell>
          <cell r="G1980" t="str">
            <v>50</v>
          </cell>
          <cell r="I1980" t="str">
            <v>BLK</v>
          </cell>
          <cell r="J1980">
            <v>4</v>
          </cell>
          <cell r="K1980">
            <v>25.2</v>
          </cell>
          <cell r="L1980" t="str">
            <v xml:space="preserve"> 6463416</v>
          </cell>
          <cell r="M1980" t="str">
            <v>Macys Home Store South Shore MA</v>
          </cell>
          <cell r="N1980" t="str">
            <v>250 Granite St</v>
          </cell>
          <cell r="O1980">
            <v>45607</v>
          </cell>
          <cell r="P1980">
            <v>11</v>
          </cell>
          <cell r="Q1980">
            <v>45515</v>
          </cell>
          <cell r="R1980">
            <v>45607</v>
          </cell>
          <cell r="S1980" t="str">
            <v>ZZZ</v>
          </cell>
        </row>
        <row r="1981">
          <cell r="A1981">
            <v>2294737</v>
          </cell>
          <cell r="B1981" t="str">
            <v>MACY01</v>
          </cell>
          <cell r="C1981" t="str">
            <v>Macy's Home Store</v>
          </cell>
          <cell r="D1981" t="str">
            <v>MCH50-5499</v>
          </cell>
          <cell r="E1981" t="str">
            <v>Multiple Throw</v>
          </cell>
          <cell r="F1981" t="str">
            <v>N/A</v>
          </cell>
          <cell r="G1981" t="str">
            <v>50</v>
          </cell>
          <cell r="I1981" t="str">
            <v>BLK</v>
          </cell>
          <cell r="J1981">
            <v>4</v>
          </cell>
          <cell r="K1981">
            <v>25.2</v>
          </cell>
          <cell r="L1981" t="str">
            <v xml:space="preserve"> 6463416</v>
          </cell>
          <cell r="M1981" t="str">
            <v>Macys Home Store South Shore MA</v>
          </cell>
          <cell r="N1981" t="str">
            <v>250 Granite St</v>
          </cell>
          <cell r="O1981">
            <v>45607</v>
          </cell>
          <cell r="P1981">
            <v>11</v>
          </cell>
          <cell r="Q1981">
            <v>45515</v>
          </cell>
          <cell r="R1981">
            <v>45607</v>
          </cell>
          <cell r="S1981" t="str">
            <v>ZZZ</v>
          </cell>
        </row>
        <row r="1982">
          <cell r="A1982">
            <v>2294737</v>
          </cell>
          <cell r="B1982" t="str">
            <v>MACY01</v>
          </cell>
          <cell r="C1982" t="str">
            <v>Macy's Home Store</v>
          </cell>
          <cell r="D1982" t="str">
            <v>MCH50-5493</v>
          </cell>
          <cell r="E1982" t="str">
            <v>Multiple Throw</v>
          </cell>
          <cell r="F1982" t="str">
            <v>N/A</v>
          </cell>
          <cell r="G1982" t="str">
            <v>50</v>
          </cell>
          <cell r="I1982" t="str">
            <v>BLK</v>
          </cell>
          <cell r="J1982">
            <v>4</v>
          </cell>
          <cell r="K1982">
            <v>25.2</v>
          </cell>
          <cell r="L1982" t="str">
            <v xml:space="preserve"> 6463711</v>
          </cell>
          <cell r="M1982" t="str">
            <v>Macys Home Store Easton Town Ctr</v>
          </cell>
          <cell r="N1982" t="str">
            <v>4141 Easton Loop East</v>
          </cell>
          <cell r="O1982">
            <v>45607</v>
          </cell>
          <cell r="P1982">
            <v>11</v>
          </cell>
          <cell r="Q1982">
            <v>45515</v>
          </cell>
          <cell r="R1982">
            <v>45607</v>
          </cell>
          <cell r="S1982" t="str">
            <v>ZZZ</v>
          </cell>
        </row>
        <row r="1983">
          <cell r="A1983">
            <v>2294737</v>
          </cell>
          <cell r="B1983" t="str">
            <v>MACY01</v>
          </cell>
          <cell r="C1983" t="str">
            <v>Macy's Home Store</v>
          </cell>
          <cell r="D1983" t="str">
            <v>MCH50-5498</v>
          </cell>
          <cell r="E1983" t="str">
            <v>Multiple Throw</v>
          </cell>
          <cell r="F1983" t="str">
            <v>N/A</v>
          </cell>
          <cell r="G1983" t="str">
            <v>50</v>
          </cell>
          <cell r="I1983" t="str">
            <v>BLK</v>
          </cell>
          <cell r="J1983">
            <v>20</v>
          </cell>
          <cell r="K1983">
            <v>126</v>
          </cell>
          <cell r="L1983" t="str">
            <v xml:space="preserve"> 6463711</v>
          </cell>
          <cell r="M1983" t="str">
            <v>Macys Home Store Easton Town Ctr</v>
          </cell>
          <cell r="N1983" t="str">
            <v>4141 Easton Loop East</v>
          </cell>
          <cell r="O1983">
            <v>45607</v>
          </cell>
          <cell r="P1983">
            <v>11</v>
          </cell>
          <cell r="Q1983">
            <v>45515</v>
          </cell>
          <cell r="R1983">
            <v>45607</v>
          </cell>
          <cell r="S1983" t="str">
            <v>ZZZ</v>
          </cell>
        </row>
        <row r="1984">
          <cell r="A1984">
            <v>2294737</v>
          </cell>
          <cell r="B1984" t="str">
            <v>MACY01</v>
          </cell>
          <cell r="C1984" t="str">
            <v>Macy's Home Store</v>
          </cell>
          <cell r="D1984" t="str">
            <v>MCH50-5499</v>
          </cell>
          <cell r="E1984" t="str">
            <v>Multiple Throw</v>
          </cell>
          <cell r="F1984" t="str">
            <v>N/A</v>
          </cell>
          <cell r="G1984" t="str">
            <v>50</v>
          </cell>
          <cell r="I1984" t="str">
            <v>BLK</v>
          </cell>
          <cell r="J1984">
            <v>4</v>
          </cell>
          <cell r="K1984">
            <v>25.2</v>
          </cell>
          <cell r="L1984" t="str">
            <v xml:space="preserve"> 6463711</v>
          </cell>
          <cell r="M1984" t="str">
            <v>Macys Home Store Easton Town Ctr</v>
          </cell>
          <cell r="N1984" t="str">
            <v>4141 Easton Loop East</v>
          </cell>
          <cell r="O1984">
            <v>45607</v>
          </cell>
          <cell r="P1984">
            <v>11</v>
          </cell>
          <cell r="Q1984">
            <v>45515</v>
          </cell>
          <cell r="R1984">
            <v>45607</v>
          </cell>
          <cell r="S1984" t="str">
            <v>ZZZ</v>
          </cell>
        </row>
        <row r="1985">
          <cell r="A1985">
            <v>2294737</v>
          </cell>
          <cell r="B1985" t="str">
            <v>MACY01</v>
          </cell>
          <cell r="C1985" t="str">
            <v>Macy's Home Store</v>
          </cell>
          <cell r="D1985" t="str">
            <v>MCH50-5500</v>
          </cell>
          <cell r="E1985" t="str">
            <v>Multiple Throw</v>
          </cell>
          <cell r="F1985" t="str">
            <v>N/A</v>
          </cell>
          <cell r="G1985" t="str">
            <v>50</v>
          </cell>
          <cell r="I1985" t="str">
            <v>BLK</v>
          </cell>
          <cell r="J1985">
            <v>12</v>
          </cell>
          <cell r="K1985">
            <v>75.599999999999994</v>
          </cell>
          <cell r="L1985" t="str">
            <v xml:space="preserve"> 6463711</v>
          </cell>
          <cell r="M1985" t="str">
            <v>Macys Home Store Easton Town Ctr</v>
          </cell>
          <cell r="N1985" t="str">
            <v>4141 Easton Loop East</v>
          </cell>
          <cell r="O1985">
            <v>45607</v>
          </cell>
          <cell r="P1985">
            <v>11</v>
          </cell>
          <cell r="Q1985">
            <v>45515</v>
          </cell>
          <cell r="R1985">
            <v>45607</v>
          </cell>
          <cell r="S1985" t="str">
            <v>ZZZ</v>
          </cell>
        </row>
        <row r="1986">
          <cell r="A1986">
            <v>2294737</v>
          </cell>
          <cell r="B1986" t="str">
            <v>MACY01</v>
          </cell>
          <cell r="C1986" t="str">
            <v>Macy's Home Store</v>
          </cell>
          <cell r="D1986" t="str">
            <v>MCH50-5492</v>
          </cell>
          <cell r="E1986" t="str">
            <v>Multiple Throw</v>
          </cell>
          <cell r="F1986" t="str">
            <v>N/A</v>
          </cell>
          <cell r="G1986" t="str">
            <v>50</v>
          </cell>
          <cell r="I1986" t="str">
            <v>BLK</v>
          </cell>
          <cell r="J1986">
            <v>8</v>
          </cell>
          <cell r="K1986">
            <v>50.4</v>
          </cell>
          <cell r="L1986" t="str">
            <v xml:space="preserve"> 6463792</v>
          </cell>
          <cell r="M1986" t="str">
            <v>Macys Home Store Cumberland</v>
          </cell>
          <cell r="N1986" t="str">
            <v>1300 Cumberland Mall</v>
          </cell>
          <cell r="O1986">
            <v>45607</v>
          </cell>
          <cell r="P1986">
            <v>11</v>
          </cell>
          <cell r="Q1986">
            <v>45515</v>
          </cell>
          <cell r="R1986">
            <v>45607</v>
          </cell>
          <cell r="S1986" t="str">
            <v>ZZZ</v>
          </cell>
        </row>
        <row r="1987">
          <cell r="A1987">
            <v>2294737</v>
          </cell>
          <cell r="B1987" t="str">
            <v>MACY01</v>
          </cell>
          <cell r="C1987" t="str">
            <v>Macy's Home Store</v>
          </cell>
          <cell r="D1987" t="str">
            <v>MCH50-5491</v>
          </cell>
          <cell r="E1987" t="str">
            <v>Multiple Throw</v>
          </cell>
          <cell r="F1987" t="str">
            <v>N/A</v>
          </cell>
          <cell r="G1987" t="str">
            <v>50</v>
          </cell>
          <cell r="I1987" t="str">
            <v>BLK</v>
          </cell>
          <cell r="J1987">
            <v>8</v>
          </cell>
          <cell r="K1987">
            <v>50.4</v>
          </cell>
          <cell r="L1987" t="str">
            <v xml:space="preserve"> 6463792</v>
          </cell>
          <cell r="M1987" t="str">
            <v>Macys Home Store Cumberland</v>
          </cell>
          <cell r="N1987" t="str">
            <v>1300 Cumberland Mall</v>
          </cell>
          <cell r="O1987">
            <v>45607</v>
          </cell>
          <cell r="P1987">
            <v>11</v>
          </cell>
          <cell r="Q1987">
            <v>45515</v>
          </cell>
          <cell r="R1987">
            <v>45607</v>
          </cell>
          <cell r="S1987" t="str">
            <v>ZZZ</v>
          </cell>
        </row>
        <row r="1988">
          <cell r="A1988">
            <v>2294737</v>
          </cell>
          <cell r="B1988" t="str">
            <v>MACY01</v>
          </cell>
          <cell r="C1988" t="str">
            <v>Macy's Home Store</v>
          </cell>
          <cell r="D1988" t="str">
            <v>MCH50-5497</v>
          </cell>
          <cell r="E1988" t="str">
            <v>Multiple Throw</v>
          </cell>
          <cell r="F1988" t="str">
            <v>N/A</v>
          </cell>
          <cell r="G1988" t="str">
            <v>50</v>
          </cell>
          <cell r="I1988" t="str">
            <v>BLK</v>
          </cell>
          <cell r="J1988">
            <v>4</v>
          </cell>
          <cell r="K1988">
            <v>25.2</v>
          </cell>
          <cell r="L1988" t="str">
            <v xml:space="preserve"> 6463792</v>
          </cell>
          <cell r="M1988" t="str">
            <v>Macys Home Store Cumberland</v>
          </cell>
          <cell r="N1988" t="str">
            <v>1300 Cumberland Mall</v>
          </cell>
          <cell r="O1988">
            <v>45607</v>
          </cell>
          <cell r="P1988">
            <v>11</v>
          </cell>
          <cell r="Q1988">
            <v>45515</v>
          </cell>
          <cell r="R1988">
            <v>45607</v>
          </cell>
          <cell r="S1988" t="str">
            <v>ZZZ</v>
          </cell>
        </row>
        <row r="1989">
          <cell r="A1989">
            <v>2294737</v>
          </cell>
          <cell r="B1989" t="str">
            <v>MACY01</v>
          </cell>
          <cell r="C1989" t="str">
            <v>Macy's Home Store</v>
          </cell>
          <cell r="D1989" t="str">
            <v>MCH50-5493</v>
          </cell>
          <cell r="E1989" t="str">
            <v>Multiple Throw</v>
          </cell>
          <cell r="F1989" t="str">
            <v>N/A</v>
          </cell>
          <cell r="G1989" t="str">
            <v>50</v>
          </cell>
          <cell r="I1989" t="str">
            <v>BLK</v>
          </cell>
          <cell r="J1989">
            <v>4</v>
          </cell>
          <cell r="K1989">
            <v>25.2</v>
          </cell>
          <cell r="L1989" t="str">
            <v xml:space="preserve"> 6463792</v>
          </cell>
          <cell r="M1989" t="str">
            <v>Macys Home Store Cumberland</v>
          </cell>
          <cell r="N1989" t="str">
            <v>1300 Cumberland Mall</v>
          </cell>
          <cell r="O1989">
            <v>45607</v>
          </cell>
          <cell r="P1989">
            <v>11</v>
          </cell>
          <cell r="Q1989">
            <v>45515</v>
          </cell>
          <cell r="R1989">
            <v>45607</v>
          </cell>
          <cell r="S1989" t="str">
            <v>ZZZ</v>
          </cell>
        </row>
        <row r="1990">
          <cell r="A1990">
            <v>2294737</v>
          </cell>
          <cell r="B1990" t="str">
            <v>MACY01</v>
          </cell>
          <cell r="C1990" t="str">
            <v>Macy's Home Store</v>
          </cell>
          <cell r="D1990" t="str">
            <v>MCH50-5496</v>
          </cell>
          <cell r="E1990" t="str">
            <v>Multiple Throw</v>
          </cell>
          <cell r="F1990" t="str">
            <v>N/A</v>
          </cell>
          <cell r="G1990" t="str">
            <v>50</v>
          </cell>
          <cell r="I1990" t="str">
            <v>BLK</v>
          </cell>
          <cell r="J1990">
            <v>8</v>
          </cell>
          <cell r="K1990">
            <v>50.4</v>
          </cell>
          <cell r="L1990" t="str">
            <v xml:space="preserve"> 6463792</v>
          </cell>
          <cell r="M1990" t="str">
            <v>Macys Home Store Cumberland</v>
          </cell>
          <cell r="N1990" t="str">
            <v>1300 Cumberland Mall</v>
          </cell>
          <cell r="O1990">
            <v>45607</v>
          </cell>
          <cell r="P1990">
            <v>11</v>
          </cell>
          <cell r="Q1990">
            <v>45515</v>
          </cell>
          <cell r="R1990">
            <v>45607</v>
          </cell>
          <cell r="S1990" t="str">
            <v>ZZZ</v>
          </cell>
        </row>
        <row r="1991">
          <cell r="A1991">
            <v>2294737</v>
          </cell>
          <cell r="B1991" t="str">
            <v>MACY01</v>
          </cell>
          <cell r="C1991" t="str">
            <v>Macy's Home Store</v>
          </cell>
          <cell r="D1991" t="str">
            <v>MCH50-5499</v>
          </cell>
          <cell r="E1991" t="str">
            <v>Multiple Throw</v>
          </cell>
          <cell r="F1991" t="str">
            <v>N/A</v>
          </cell>
          <cell r="G1991" t="str">
            <v>50</v>
          </cell>
          <cell r="I1991" t="str">
            <v>BLK</v>
          </cell>
          <cell r="J1991">
            <v>4</v>
          </cell>
          <cell r="K1991">
            <v>25.2</v>
          </cell>
          <cell r="L1991" t="str">
            <v xml:space="preserve"> 6463792</v>
          </cell>
          <cell r="M1991" t="str">
            <v>Macys Home Store Cumberland</v>
          </cell>
          <cell r="N1991" t="str">
            <v>1300 Cumberland Mall</v>
          </cell>
          <cell r="O1991">
            <v>45607</v>
          </cell>
          <cell r="P1991">
            <v>11</v>
          </cell>
          <cell r="Q1991">
            <v>45515</v>
          </cell>
          <cell r="R1991">
            <v>45607</v>
          </cell>
          <cell r="S1991" t="str">
            <v>ZZZ</v>
          </cell>
        </row>
        <row r="1992">
          <cell r="A1992">
            <v>2294737</v>
          </cell>
          <cell r="B1992" t="str">
            <v>MACY01</v>
          </cell>
          <cell r="C1992" t="str">
            <v>Macy's Home Store</v>
          </cell>
          <cell r="D1992" t="str">
            <v>MCH50-5498</v>
          </cell>
          <cell r="E1992" t="str">
            <v>Multiple Throw</v>
          </cell>
          <cell r="F1992" t="str">
            <v>N/A</v>
          </cell>
          <cell r="G1992" t="str">
            <v>50</v>
          </cell>
          <cell r="I1992" t="str">
            <v>BLK</v>
          </cell>
          <cell r="J1992">
            <v>8</v>
          </cell>
          <cell r="K1992">
            <v>50.4</v>
          </cell>
          <cell r="L1992" t="str">
            <v xml:space="preserve"> 6463792</v>
          </cell>
          <cell r="M1992" t="str">
            <v>Macys Home Store Cumberland</v>
          </cell>
          <cell r="N1992" t="str">
            <v>1300 Cumberland Mall</v>
          </cell>
          <cell r="O1992">
            <v>45607</v>
          </cell>
          <cell r="P1992">
            <v>11</v>
          </cell>
          <cell r="Q1992">
            <v>45515</v>
          </cell>
          <cell r="R1992">
            <v>45607</v>
          </cell>
          <cell r="S1992" t="str">
            <v>ZZZ</v>
          </cell>
        </row>
        <row r="1993">
          <cell r="A1993">
            <v>2294737</v>
          </cell>
          <cell r="B1993" t="str">
            <v>MACY01</v>
          </cell>
          <cell r="C1993" t="str">
            <v>Macy's Home Store</v>
          </cell>
          <cell r="D1993" t="str">
            <v>MCH50-5492</v>
          </cell>
          <cell r="E1993" t="str">
            <v>Multiple Throw</v>
          </cell>
          <cell r="F1993" t="str">
            <v>N/A</v>
          </cell>
          <cell r="G1993" t="str">
            <v>50</v>
          </cell>
          <cell r="I1993" t="str">
            <v>BLK</v>
          </cell>
          <cell r="J1993">
            <v>24</v>
          </cell>
          <cell r="K1993">
            <v>151.19999999999999</v>
          </cell>
          <cell r="L1993" t="str">
            <v xml:space="preserve"> 6463806</v>
          </cell>
          <cell r="M1993" t="str">
            <v>Macys Home Store Aventura</v>
          </cell>
          <cell r="N1993" t="str">
            <v>19535 Biscayne Blvd</v>
          </cell>
          <cell r="O1993">
            <v>45607</v>
          </cell>
          <cell r="P1993">
            <v>11</v>
          </cell>
          <cell r="Q1993">
            <v>45515</v>
          </cell>
          <cell r="R1993">
            <v>45607</v>
          </cell>
          <cell r="S1993" t="str">
            <v>ZZZ</v>
          </cell>
        </row>
        <row r="1994">
          <cell r="A1994">
            <v>2294737</v>
          </cell>
          <cell r="B1994" t="str">
            <v>MACY01</v>
          </cell>
          <cell r="C1994" t="str">
            <v>Macy's Home Store</v>
          </cell>
          <cell r="D1994" t="str">
            <v>MCH50-5491</v>
          </cell>
          <cell r="E1994" t="str">
            <v>Multiple Throw</v>
          </cell>
          <cell r="F1994" t="str">
            <v>N/A</v>
          </cell>
          <cell r="G1994" t="str">
            <v>50</v>
          </cell>
          <cell r="I1994" t="str">
            <v>BLK</v>
          </cell>
          <cell r="J1994">
            <v>16</v>
          </cell>
          <cell r="K1994">
            <v>100.8</v>
          </cell>
          <cell r="L1994" t="str">
            <v xml:space="preserve"> 6463806</v>
          </cell>
          <cell r="M1994" t="str">
            <v>Macys Home Store Aventura</v>
          </cell>
          <cell r="N1994" t="str">
            <v>19535 Biscayne Blvd</v>
          </cell>
          <cell r="O1994">
            <v>45607</v>
          </cell>
          <cell r="P1994">
            <v>11</v>
          </cell>
          <cell r="Q1994">
            <v>45515</v>
          </cell>
          <cell r="R1994">
            <v>45607</v>
          </cell>
          <cell r="S1994" t="str">
            <v>ZZZ</v>
          </cell>
        </row>
        <row r="1995">
          <cell r="A1995">
            <v>2294737</v>
          </cell>
          <cell r="B1995" t="str">
            <v>MACY01</v>
          </cell>
          <cell r="C1995" t="str">
            <v>Macy's Home Store</v>
          </cell>
          <cell r="D1995" t="str">
            <v>MCH50-5493</v>
          </cell>
          <cell r="E1995" t="str">
            <v>Multiple Throw</v>
          </cell>
          <cell r="F1995" t="str">
            <v>N/A</v>
          </cell>
          <cell r="G1995" t="str">
            <v>50</v>
          </cell>
          <cell r="I1995" t="str">
            <v>BLK</v>
          </cell>
          <cell r="J1995">
            <v>4</v>
          </cell>
          <cell r="K1995">
            <v>25.2</v>
          </cell>
          <cell r="L1995" t="str">
            <v xml:space="preserve"> 6463806</v>
          </cell>
          <cell r="M1995" t="str">
            <v>Macys Home Store Aventura</v>
          </cell>
          <cell r="N1995" t="str">
            <v>19535 Biscayne Blvd</v>
          </cell>
          <cell r="O1995">
            <v>45607</v>
          </cell>
          <cell r="P1995">
            <v>11</v>
          </cell>
          <cell r="Q1995">
            <v>45515</v>
          </cell>
          <cell r="R1995">
            <v>45607</v>
          </cell>
          <cell r="S1995" t="str">
            <v>ZZZ</v>
          </cell>
        </row>
        <row r="1996">
          <cell r="A1996">
            <v>2294737</v>
          </cell>
          <cell r="B1996" t="str">
            <v>MACY01</v>
          </cell>
          <cell r="C1996" t="str">
            <v>Macy's Home Store</v>
          </cell>
          <cell r="D1996" t="str">
            <v>MCH50-5496</v>
          </cell>
          <cell r="E1996" t="str">
            <v>Multiple Throw</v>
          </cell>
          <cell r="F1996" t="str">
            <v>N/A</v>
          </cell>
          <cell r="G1996" t="str">
            <v>50</v>
          </cell>
          <cell r="I1996" t="str">
            <v>BLK</v>
          </cell>
          <cell r="J1996">
            <v>20</v>
          </cell>
          <cell r="K1996">
            <v>126</v>
          </cell>
          <cell r="L1996" t="str">
            <v xml:space="preserve"> 6463806</v>
          </cell>
          <cell r="M1996" t="str">
            <v>Macys Home Store Aventura</v>
          </cell>
          <cell r="N1996" t="str">
            <v>19535 Biscayne Blvd</v>
          </cell>
          <cell r="O1996">
            <v>45607</v>
          </cell>
          <cell r="P1996">
            <v>11</v>
          </cell>
          <cell r="Q1996">
            <v>45515</v>
          </cell>
          <cell r="R1996">
            <v>45607</v>
          </cell>
          <cell r="S1996" t="str">
            <v>ZZZ</v>
          </cell>
        </row>
        <row r="1997">
          <cell r="A1997">
            <v>2294737</v>
          </cell>
          <cell r="B1997" t="str">
            <v>MACY01</v>
          </cell>
          <cell r="C1997" t="str">
            <v>Macy's Home Store</v>
          </cell>
          <cell r="D1997" t="str">
            <v>MCH50-5497</v>
          </cell>
          <cell r="E1997" t="str">
            <v>Multiple Throw</v>
          </cell>
          <cell r="F1997" t="str">
            <v>N/A</v>
          </cell>
          <cell r="G1997" t="str">
            <v>50</v>
          </cell>
          <cell r="I1997" t="str">
            <v>BLK</v>
          </cell>
          <cell r="J1997">
            <v>12</v>
          </cell>
          <cell r="K1997">
            <v>75.599999999999994</v>
          </cell>
          <cell r="L1997" t="str">
            <v xml:space="preserve"> 6463806</v>
          </cell>
          <cell r="M1997" t="str">
            <v>Macys Home Store Aventura</v>
          </cell>
          <cell r="N1997" t="str">
            <v>19535 Biscayne Blvd</v>
          </cell>
          <cell r="O1997">
            <v>45607</v>
          </cell>
          <cell r="P1997">
            <v>11</v>
          </cell>
          <cell r="Q1997">
            <v>45515</v>
          </cell>
          <cell r="R1997">
            <v>45607</v>
          </cell>
          <cell r="S1997" t="str">
            <v>ZZZ</v>
          </cell>
        </row>
        <row r="1998">
          <cell r="A1998">
            <v>2294737</v>
          </cell>
          <cell r="B1998" t="str">
            <v>MACY01</v>
          </cell>
          <cell r="C1998" t="str">
            <v>Macy's Home Store</v>
          </cell>
          <cell r="D1998" t="str">
            <v>MCH50-5499</v>
          </cell>
          <cell r="E1998" t="str">
            <v>Multiple Throw</v>
          </cell>
          <cell r="F1998" t="str">
            <v>N/A</v>
          </cell>
          <cell r="G1998" t="str">
            <v>50</v>
          </cell>
          <cell r="I1998" t="str">
            <v>BLK</v>
          </cell>
          <cell r="J1998">
            <v>8</v>
          </cell>
          <cell r="K1998">
            <v>50.4</v>
          </cell>
          <cell r="L1998" t="str">
            <v xml:space="preserve"> 6463806</v>
          </cell>
          <cell r="M1998" t="str">
            <v>Macys Home Store Aventura</v>
          </cell>
          <cell r="N1998" t="str">
            <v>19535 Biscayne Blvd</v>
          </cell>
          <cell r="O1998">
            <v>45607</v>
          </cell>
          <cell r="P1998">
            <v>11</v>
          </cell>
          <cell r="Q1998">
            <v>45515</v>
          </cell>
          <cell r="R1998">
            <v>45607</v>
          </cell>
          <cell r="S1998" t="str">
            <v>ZZZ</v>
          </cell>
        </row>
        <row r="1999">
          <cell r="A1999">
            <v>2294737</v>
          </cell>
          <cell r="B1999" t="str">
            <v>MACY01</v>
          </cell>
          <cell r="C1999" t="str">
            <v>Macy's Home Store</v>
          </cell>
          <cell r="D1999" t="str">
            <v>MCH50-5498</v>
          </cell>
          <cell r="E1999" t="str">
            <v>Multiple Throw</v>
          </cell>
          <cell r="F1999" t="str">
            <v>N/A</v>
          </cell>
          <cell r="G1999" t="str">
            <v>50</v>
          </cell>
          <cell r="I1999" t="str">
            <v>BLK</v>
          </cell>
          <cell r="J1999">
            <v>24</v>
          </cell>
          <cell r="K1999">
            <v>151.19999999999999</v>
          </cell>
          <cell r="L1999" t="str">
            <v xml:space="preserve"> 6463806</v>
          </cell>
          <cell r="M1999" t="str">
            <v>Macys Home Store Aventura</v>
          </cell>
          <cell r="N1999" t="str">
            <v>19535 Biscayne Blvd</v>
          </cell>
          <cell r="O1999">
            <v>45607</v>
          </cell>
          <cell r="P1999">
            <v>11</v>
          </cell>
          <cell r="Q1999">
            <v>45515</v>
          </cell>
          <cell r="R1999">
            <v>45607</v>
          </cell>
          <cell r="S1999" t="str">
            <v>ZZZ</v>
          </cell>
        </row>
        <row r="2000">
          <cell r="A2000">
            <v>2645835</v>
          </cell>
          <cell r="B2000" t="str">
            <v>MACY01</v>
          </cell>
          <cell r="C2000" t="str">
            <v>Macy's Home Store</v>
          </cell>
          <cell r="D2000" t="str">
            <v>MCH72-5607</v>
          </cell>
          <cell r="E2000" t="str">
            <v>Addison Bath Rug</v>
          </cell>
          <cell r="F2000" t="str">
            <v>N/A</v>
          </cell>
          <cell r="G2000" t="str">
            <v>72</v>
          </cell>
          <cell r="I2000" t="str">
            <v>BATH</v>
          </cell>
          <cell r="J2000">
            <v>4</v>
          </cell>
          <cell r="K2000">
            <v>27</v>
          </cell>
          <cell r="L2000" t="str">
            <v xml:space="preserve"> 6460923</v>
          </cell>
          <cell r="M2000" t="str">
            <v>Macys Home Store Parkchester</v>
          </cell>
          <cell r="N2000" t="str">
            <v>1441 Metropolitan Ave</v>
          </cell>
          <cell r="O2000">
            <v>45604</v>
          </cell>
          <cell r="P2000">
            <v>11</v>
          </cell>
          <cell r="Q2000">
            <v>45509</v>
          </cell>
          <cell r="R2000">
            <v>45604</v>
          </cell>
          <cell r="S2000" t="str">
            <v>ZZZ</v>
          </cell>
        </row>
        <row r="2001">
          <cell r="A2001">
            <v>2645835</v>
          </cell>
          <cell r="B2001" t="str">
            <v>MACY01</v>
          </cell>
          <cell r="C2001" t="str">
            <v>Macy's Home Store</v>
          </cell>
          <cell r="D2001" t="str">
            <v>MCH72-5608</v>
          </cell>
          <cell r="E2001" t="str">
            <v>Luna Stripe Bath Rug</v>
          </cell>
          <cell r="F2001" t="str">
            <v>N/A</v>
          </cell>
          <cell r="G2001" t="str">
            <v>72</v>
          </cell>
          <cell r="I2001" t="str">
            <v>BATH</v>
          </cell>
          <cell r="J2001">
            <v>4</v>
          </cell>
          <cell r="K2001">
            <v>26</v>
          </cell>
          <cell r="L2001" t="str">
            <v xml:space="preserve"> 6460923</v>
          </cell>
          <cell r="M2001" t="str">
            <v>Macys Home Store Parkchester</v>
          </cell>
          <cell r="N2001" t="str">
            <v>1441 Metropolitan Ave</v>
          </cell>
          <cell r="O2001">
            <v>45604</v>
          </cell>
          <cell r="P2001">
            <v>11</v>
          </cell>
          <cell r="Q2001">
            <v>45509</v>
          </cell>
          <cell r="R2001">
            <v>45604</v>
          </cell>
          <cell r="S2001" t="str">
            <v>ZZZ</v>
          </cell>
        </row>
        <row r="2002">
          <cell r="A2002">
            <v>2645835</v>
          </cell>
          <cell r="B2002" t="str">
            <v>MACY01</v>
          </cell>
          <cell r="C2002" t="str">
            <v>Macy's Home Store</v>
          </cell>
          <cell r="D2002" t="str">
            <v>MCH72-5609</v>
          </cell>
          <cell r="E2002" t="str">
            <v>Luna Stripe Bath Rug</v>
          </cell>
          <cell r="F2002" t="str">
            <v>N/A</v>
          </cell>
          <cell r="G2002" t="str">
            <v>72</v>
          </cell>
          <cell r="I2002" t="str">
            <v>BATH</v>
          </cell>
          <cell r="J2002">
            <v>4</v>
          </cell>
          <cell r="K2002">
            <v>26</v>
          </cell>
          <cell r="L2002" t="str">
            <v xml:space="preserve"> 6460923</v>
          </cell>
          <cell r="M2002" t="str">
            <v>Macys Home Store Parkchester</v>
          </cell>
          <cell r="N2002" t="str">
            <v>1441 Metropolitan Ave</v>
          </cell>
          <cell r="O2002">
            <v>45604</v>
          </cell>
          <cell r="P2002">
            <v>11</v>
          </cell>
          <cell r="Q2002">
            <v>45509</v>
          </cell>
          <cell r="R2002">
            <v>45604</v>
          </cell>
          <cell r="S2002" t="str">
            <v>ZZZ</v>
          </cell>
        </row>
        <row r="2003">
          <cell r="A2003">
            <v>2645835</v>
          </cell>
          <cell r="B2003" t="str">
            <v>MACY01</v>
          </cell>
          <cell r="C2003" t="str">
            <v>Macy's Home Store</v>
          </cell>
          <cell r="D2003" t="str">
            <v>MCH72-5610</v>
          </cell>
          <cell r="E2003" t="str">
            <v>Joann Bath Rug</v>
          </cell>
          <cell r="F2003" t="str">
            <v>N/A</v>
          </cell>
          <cell r="G2003" t="str">
            <v>72</v>
          </cell>
          <cell r="I2003" t="str">
            <v>BATH</v>
          </cell>
          <cell r="J2003">
            <v>4</v>
          </cell>
          <cell r="K2003">
            <v>23.4</v>
          </cell>
          <cell r="L2003" t="str">
            <v xml:space="preserve"> 6460923</v>
          </cell>
          <cell r="M2003" t="str">
            <v>Macys Home Store Parkchester</v>
          </cell>
          <cell r="N2003" t="str">
            <v>1441 Metropolitan Ave</v>
          </cell>
          <cell r="O2003">
            <v>45604</v>
          </cell>
          <cell r="P2003">
            <v>11</v>
          </cell>
          <cell r="Q2003">
            <v>45509</v>
          </cell>
          <cell r="R2003">
            <v>45604</v>
          </cell>
          <cell r="S2003" t="str">
            <v>ZZZ</v>
          </cell>
        </row>
        <row r="2004">
          <cell r="A2004">
            <v>2645835</v>
          </cell>
          <cell r="B2004" t="str">
            <v>MACY01</v>
          </cell>
          <cell r="C2004" t="str">
            <v>Macy's Home Store</v>
          </cell>
          <cell r="D2004" t="str">
            <v>MCH72-5607</v>
          </cell>
          <cell r="E2004" t="str">
            <v>Addison Bath Rug</v>
          </cell>
          <cell r="F2004" t="str">
            <v>N/A</v>
          </cell>
          <cell r="G2004" t="str">
            <v>72</v>
          </cell>
          <cell r="I2004" t="str">
            <v>BATH</v>
          </cell>
          <cell r="J2004">
            <v>4</v>
          </cell>
          <cell r="K2004">
            <v>27</v>
          </cell>
          <cell r="L2004" t="str">
            <v xml:space="preserve"> 6460977</v>
          </cell>
          <cell r="M2004" t="str">
            <v>Macys Home Store Hawthorn Center</v>
          </cell>
          <cell r="N2004" t="str">
            <v>1 Hawthorn Center</v>
          </cell>
          <cell r="O2004">
            <v>45604</v>
          </cell>
          <cell r="P2004">
            <v>11</v>
          </cell>
          <cell r="Q2004">
            <v>45509</v>
          </cell>
          <cell r="R2004">
            <v>45604</v>
          </cell>
          <cell r="S2004" t="str">
            <v>ZZZ</v>
          </cell>
        </row>
        <row r="2005">
          <cell r="A2005">
            <v>2645835</v>
          </cell>
          <cell r="B2005" t="str">
            <v>MACY01</v>
          </cell>
          <cell r="C2005" t="str">
            <v>Macy's Home Store</v>
          </cell>
          <cell r="D2005" t="str">
            <v>MCH72-5608</v>
          </cell>
          <cell r="E2005" t="str">
            <v>Luna Stripe Bath Rug</v>
          </cell>
          <cell r="F2005" t="str">
            <v>N/A</v>
          </cell>
          <cell r="G2005" t="str">
            <v>72</v>
          </cell>
          <cell r="I2005" t="str">
            <v>BATH</v>
          </cell>
          <cell r="J2005">
            <v>4</v>
          </cell>
          <cell r="K2005">
            <v>26</v>
          </cell>
          <cell r="L2005" t="str">
            <v xml:space="preserve"> 6460977</v>
          </cell>
          <cell r="M2005" t="str">
            <v>Macys Home Store Hawthorn Center</v>
          </cell>
          <cell r="N2005" t="str">
            <v>1 Hawthorn Center</v>
          </cell>
          <cell r="O2005">
            <v>45604</v>
          </cell>
          <cell r="P2005">
            <v>11</v>
          </cell>
          <cell r="Q2005">
            <v>45509</v>
          </cell>
          <cell r="R2005">
            <v>45604</v>
          </cell>
          <cell r="S2005" t="str">
            <v>ZZZ</v>
          </cell>
        </row>
        <row r="2006">
          <cell r="A2006">
            <v>2645835</v>
          </cell>
          <cell r="B2006" t="str">
            <v>MACY01</v>
          </cell>
          <cell r="C2006" t="str">
            <v>Macy's Home Store</v>
          </cell>
          <cell r="D2006" t="str">
            <v>MCH72-5609</v>
          </cell>
          <cell r="E2006" t="str">
            <v>Luna Stripe Bath Rug</v>
          </cell>
          <cell r="F2006" t="str">
            <v>N/A</v>
          </cell>
          <cell r="G2006" t="str">
            <v>72</v>
          </cell>
          <cell r="I2006" t="str">
            <v>BATH</v>
          </cell>
          <cell r="J2006">
            <v>4</v>
          </cell>
          <cell r="K2006">
            <v>26</v>
          </cell>
          <cell r="L2006" t="str">
            <v xml:space="preserve"> 6460977</v>
          </cell>
          <cell r="M2006" t="str">
            <v>Macys Home Store Hawthorn Center</v>
          </cell>
          <cell r="N2006" t="str">
            <v>1 Hawthorn Center</v>
          </cell>
          <cell r="O2006">
            <v>45604</v>
          </cell>
          <cell r="P2006">
            <v>11</v>
          </cell>
          <cell r="Q2006">
            <v>45509</v>
          </cell>
          <cell r="R2006">
            <v>45604</v>
          </cell>
          <cell r="S2006" t="str">
            <v>ZZZ</v>
          </cell>
        </row>
        <row r="2007">
          <cell r="A2007">
            <v>2645835</v>
          </cell>
          <cell r="B2007" t="str">
            <v>MACY01</v>
          </cell>
          <cell r="C2007" t="str">
            <v>Macy's Home Store</v>
          </cell>
          <cell r="D2007" t="str">
            <v>MCH72-5610</v>
          </cell>
          <cell r="E2007" t="str">
            <v>Joann Bath Rug</v>
          </cell>
          <cell r="F2007" t="str">
            <v>N/A</v>
          </cell>
          <cell r="G2007" t="str">
            <v>72</v>
          </cell>
          <cell r="I2007" t="str">
            <v>BATH</v>
          </cell>
          <cell r="J2007">
            <v>4</v>
          </cell>
          <cell r="K2007">
            <v>23.4</v>
          </cell>
          <cell r="L2007" t="str">
            <v xml:space="preserve"> 6460977</v>
          </cell>
          <cell r="M2007" t="str">
            <v>Macys Home Store Hawthorn Center</v>
          </cell>
          <cell r="N2007" t="str">
            <v>1 Hawthorn Center</v>
          </cell>
          <cell r="O2007">
            <v>45604</v>
          </cell>
          <cell r="P2007">
            <v>11</v>
          </cell>
          <cell r="Q2007">
            <v>45509</v>
          </cell>
          <cell r="R2007">
            <v>45604</v>
          </cell>
          <cell r="S2007" t="str">
            <v>ZZZ</v>
          </cell>
        </row>
        <row r="2008">
          <cell r="A2008">
            <v>2294737</v>
          </cell>
          <cell r="B2008" t="str">
            <v>MACY01</v>
          </cell>
          <cell r="C2008" t="str">
            <v>Macy's Home Store</v>
          </cell>
          <cell r="D2008" t="str">
            <v>MCH50-5493</v>
          </cell>
          <cell r="E2008" t="str">
            <v>Multiple Throw</v>
          </cell>
          <cell r="F2008" t="str">
            <v>N/A</v>
          </cell>
          <cell r="G2008" t="str">
            <v>50</v>
          </cell>
          <cell r="I2008" t="str">
            <v>BLK</v>
          </cell>
          <cell r="J2008">
            <v>4</v>
          </cell>
          <cell r="K2008">
            <v>25.2</v>
          </cell>
          <cell r="L2008" t="str">
            <v xml:space="preserve"> 6463438</v>
          </cell>
          <cell r="M2008" t="str">
            <v>Macys Home Store Deptford</v>
          </cell>
          <cell r="N2008" t="str">
            <v>1750 Almonesson Rd</v>
          </cell>
          <cell r="O2008">
            <v>45607</v>
          </cell>
          <cell r="P2008">
            <v>11</v>
          </cell>
          <cell r="Q2008">
            <v>45515</v>
          </cell>
          <cell r="R2008">
            <v>45607</v>
          </cell>
          <cell r="S2008" t="str">
            <v>ZZZ</v>
          </cell>
        </row>
        <row r="2009">
          <cell r="A2009">
            <v>2294737</v>
          </cell>
          <cell r="B2009" t="str">
            <v>MACY01</v>
          </cell>
          <cell r="C2009" t="str">
            <v>Macy's Home Store</v>
          </cell>
          <cell r="D2009" t="str">
            <v>MCH50-5492</v>
          </cell>
          <cell r="E2009" t="str">
            <v>Multiple Throw</v>
          </cell>
          <cell r="F2009" t="str">
            <v>N/A</v>
          </cell>
          <cell r="G2009" t="str">
            <v>50</v>
          </cell>
          <cell r="I2009" t="str">
            <v>BLK</v>
          </cell>
          <cell r="J2009">
            <v>8</v>
          </cell>
          <cell r="K2009">
            <v>50.4</v>
          </cell>
          <cell r="L2009" t="str">
            <v xml:space="preserve"> 6463438</v>
          </cell>
          <cell r="M2009" t="str">
            <v>Macys Home Store Deptford</v>
          </cell>
          <cell r="N2009" t="str">
            <v>1750 Almonesson Rd</v>
          </cell>
          <cell r="O2009">
            <v>45607</v>
          </cell>
          <cell r="P2009">
            <v>11</v>
          </cell>
          <cell r="Q2009">
            <v>45515</v>
          </cell>
          <cell r="R2009">
            <v>45607</v>
          </cell>
          <cell r="S2009" t="str">
            <v>ZZZ</v>
          </cell>
        </row>
        <row r="2010">
          <cell r="A2010">
            <v>2294737</v>
          </cell>
          <cell r="B2010" t="str">
            <v>MACY01</v>
          </cell>
          <cell r="C2010" t="str">
            <v>Macy's Home Store</v>
          </cell>
          <cell r="D2010" t="str">
            <v>MCH50-5491</v>
          </cell>
          <cell r="E2010" t="str">
            <v>Multiple Throw</v>
          </cell>
          <cell r="F2010" t="str">
            <v>N/A</v>
          </cell>
          <cell r="G2010" t="str">
            <v>50</v>
          </cell>
          <cell r="I2010" t="str">
            <v>BLK</v>
          </cell>
          <cell r="J2010">
            <v>8</v>
          </cell>
          <cell r="K2010">
            <v>50.4</v>
          </cell>
          <cell r="L2010" t="str">
            <v xml:space="preserve"> 6463438</v>
          </cell>
          <cell r="M2010" t="str">
            <v>Macys Home Store Deptford</v>
          </cell>
          <cell r="N2010" t="str">
            <v>1750 Almonesson Rd</v>
          </cell>
          <cell r="O2010">
            <v>45607</v>
          </cell>
          <cell r="P2010">
            <v>11</v>
          </cell>
          <cell r="Q2010">
            <v>45515</v>
          </cell>
          <cell r="R2010">
            <v>45607</v>
          </cell>
          <cell r="S2010" t="str">
            <v>ZZZ</v>
          </cell>
        </row>
        <row r="2011">
          <cell r="A2011">
            <v>2294737</v>
          </cell>
          <cell r="B2011" t="str">
            <v>MACY01</v>
          </cell>
          <cell r="C2011" t="str">
            <v>Macy's Home Store</v>
          </cell>
          <cell r="D2011" t="str">
            <v>MCH50-5497</v>
          </cell>
          <cell r="E2011" t="str">
            <v>Multiple Throw</v>
          </cell>
          <cell r="F2011" t="str">
            <v>N/A</v>
          </cell>
          <cell r="G2011" t="str">
            <v>50</v>
          </cell>
          <cell r="I2011" t="str">
            <v>BLK</v>
          </cell>
          <cell r="J2011">
            <v>4</v>
          </cell>
          <cell r="K2011">
            <v>25.2</v>
          </cell>
          <cell r="L2011" t="str">
            <v xml:space="preserve"> 6463438</v>
          </cell>
          <cell r="M2011" t="str">
            <v>Macys Home Store Deptford</v>
          </cell>
          <cell r="N2011" t="str">
            <v>1750 Almonesson Rd</v>
          </cell>
          <cell r="O2011">
            <v>45607</v>
          </cell>
          <cell r="P2011">
            <v>11</v>
          </cell>
          <cell r="Q2011">
            <v>45515</v>
          </cell>
          <cell r="R2011">
            <v>45607</v>
          </cell>
          <cell r="S2011" t="str">
            <v>ZZZ</v>
          </cell>
        </row>
        <row r="2012">
          <cell r="A2012">
            <v>2294737</v>
          </cell>
          <cell r="B2012" t="str">
            <v>MACY01</v>
          </cell>
          <cell r="C2012" t="str">
            <v>Macy's Home Store</v>
          </cell>
          <cell r="D2012" t="str">
            <v>MCH50-5496</v>
          </cell>
          <cell r="E2012" t="str">
            <v>Multiple Throw</v>
          </cell>
          <cell r="F2012" t="str">
            <v>N/A</v>
          </cell>
          <cell r="G2012" t="str">
            <v>50</v>
          </cell>
          <cell r="I2012" t="str">
            <v>BLK</v>
          </cell>
          <cell r="J2012">
            <v>8</v>
          </cell>
          <cell r="K2012">
            <v>50.4</v>
          </cell>
          <cell r="L2012" t="str">
            <v xml:space="preserve"> 6463438</v>
          </cell>
          <cell r="M2012" t="str">
            <v>Macys Home Store Deptford</v>
          </cell>
          <cell r="N2012" t="str">
            <v>1750 Almonesson Rd</v>
          </cell>
          <cell r="O2012">
            <v>45607</v>
          </cell>
          <cell r="P2012">
            <v>11</v>
          </cell>
          <cell r="Q2012">
            <v>45515</v>
          </cell>
          <cell r="R2012">
            <v>45607</v>
          </cell>
          <cell r="S2012" t="str">
            <v>ZZZ</v>
          </cell>
        </row>
        <row r="2013">
          <cell r="A2013">
            <v>2294737</v>
          </cell>
          <cell r="B2013" t="str">
            <v>MACY01</v>
          </cell>
          <cell r="C2013" t="str">
            <v>Macy's Home Store</v>
          </cell>
          <cell r="D2013" t="str">
            <v>MCH50-5499</v>
          </cell>
          <cell r="E2013" t="str">
            <v>Multiple Throw</v>
          </cell>
          <cell r="F2013" t="str">
            <v>N/A</v>
          </cell>
          <cell r="G2013" t="str">
            <v>50</v>
          </cell>
          <cell r="I2013" t="str">
            <v>BLK</v>
          </cell>
          <cell r="J2013">
            <v>4</v>
          </cell>
          <cell r="K2013">
            <v>25.2</v>
          </cell>
          <cell r="L2013" t="str">
            <v xml:space="preserve"> 6463438</v>
          </cell>
          <cell r="M2013" t="str">
            <v>Macys Home Store Deptford</v>
          </cell>
          <cell r="N2013" t="str">
            <v>1750 Almonesson Rd</v>
          </cell>
          <cell r="O2013">
            <v>45607</v>
          </cell>
          <cell r="P2013">
            <v>11</v>
          </cell>
          <cell r="Q2013">
            <v>45515</v>
          </cell>
          <cell r="R2013">
            <v>45607</v>
          </cell>
          <cell r="S2013" t="str">
            <v>ZZZ</v>
          </cell>
        </row>
        <row r="2014">
          <cell r="A2014">
            <v>2294737</v>
          </cell>
          <cell r="B2014" t="str">
            <v>MACY01</v>
          </cell>
          <cell r="C2014" t="str">
            <v>Macy's Home Store</v>
          </cell>
          <cell r="D2014" t="str">
            <v>MCH50-5498</v>
          </cell>
          <cell r="E2014" t="str">
            <v>Multiple Throw</v>
          </cell>
          <cell r="F2014" t="str">
            <v>N/A</v>
          </cell>
          <cell r="G2014" t="str">
            <v>50</v>
          </cell>
          <cell r="I2014" t="str">
            <v>BLK</v>
          </cell>
          <cell r="J2014">
            <v>8</v>
          </cell>
          <cell r="K2014">
            <v>50.4</v>
          </cell>
          <cell r="L2014" t="str">
            <v xml:space="preserve"> 6463438</v>
          </cell>
          <cell r="M2014" t="str">
            <v>Macys Home Store Deptford</v>
          </cell>
          <cell r="N2014" t="str">
            <v>1750 Almonesson Rd</v>
          </cell>
          <cell r="O2014">
            <v>45607</v>
          </cell>
          <cell r="P2014">
            <v>11</v>
          </cell>
          <cell r="Q2014">
            <v>45515</v>
          </cell>
          <cell r="R2014">
            <v>45607</v>
          </cell>
          <cell r="S2014" t="str">
            <v>ZZZ</v>
          </cell>
        </row>
        <row r="2015">
          <cell r="A2015">
            <v>2294737</v>
          </cell>
          <cell r="B2015" t="str">
            <v>MACY01</v>
          </cell>
          <cell r="C2015" t="str">
            <v>Macy's Home Store</v>
          </cell>
          <cell r="D2015" t="str">
            <v>MCH50-5491</v>
          </cell>
          <cell r="E2015" t="str">
            <v>Multiple Throw</v>
          </cell>
          <cell r="F2015" t="str">
            <v>N/A</v>
          </cell>
          <cell r="G2015" t="str">
            <v>50</v>
          </cell>
          <cell r="I2015" t="str">
            <v>BLK</v>
          </cell>
          <cell r="J2015">
            <v>8</v>
          </cell>
          <cell r="K2015">
            <v>50.4</v>
          </cell>
          <cell r="L2015" t="str">
            <v xml:space="preserve"> 6463479</v>
          </cell>
          <cell r="M2015" t="str">
            <v>MacysHomeSto Chesterfield Town Ctr</v>
          </cell>
          <cell r="N2015" t="str">
            <v>11504 Midlothian Turnpike</v>
          </cell>
          <cell r="O2015">
            <v>45607</v>
          </cell>
          <cell r="P2015">
            <v>11</v>
          </cell>
          <cell r="Q2015">
            <v>45515</v>
          </cell>
          <cell r="R2015">
            <v>45607</v>
          </cell>
          <cell r="S2015" t="str">
            <v>ZZZ</v>
          </cell>
        </row>
        <row r="2016">
          <cell r="A2016">
            <v>2294737</v>
          </cell>
          <cell r="B2016" t="str">
            <v>MACY01</v>
          </cell>
          <cell r="C2016" t="str">
            <v>Macy's Home Store</v>
          </cell>
          <cell r="D2016" t="str">
            <v>MCH50-5492</v>
          </cell>
          <cell r="E2016" t="str">
            <v>Multiple Throw</v>
          </cell>
          <cell r="F2016" t="str">
            <v>N/A</v>
          </cell>
          <cell r="G2016" t="str">
            <v>50</v>
          </cell>
          <cell r="I2016" t="str">
            <v>BLK</v>
          </cell>
          <cell r="J2016">
            <v>8</v>
          </cell>
          <cell r="K2016">
            <v>50.4</v>
          </cell>
          <cell r="L2016" t="str">
            <v xml:space="preserve"> 6463479</v>
          </cell>
          <cell r="M2016" t="str">
            <v>MacysHomeSto Chesterfield Town Ctr</v>
          </cell>
          <cell r="N2016" t="str">
            <v>11504 Midlothian Turnpike</v>
          </cell>
          <cell r="O2016">
            <v>45607</v>
          </cell>
          <cell r="P2016">
            <v>11</v>
          </cell>
          <cell r="Q2016">
            <v>45515</v>
          </cell>
          <cell r="R2016">
            <v>45607</v>
          </cell>
          <cell r="S2016" t="str">
            <v>ZZZ</v>
          </cell>
        </row>
        <row r="2017">
          <cell r="A2017">
            <v>2294737</v>
          </cell>
          <cell r="B2017" t="str">
            <v>MACY01</v>
          </cell>
          <cell r="C2017" t="str">
            <v>Macy's Home Store</v>
          </cell>
          <cell r="D2017" t="str">
            <v>MCH50-5493</v>
          </cell>
          <cell r="E2017" t="str">
            <v>Multiple Throw</v>
          </cell>
          <cell r="F2017" t="str">
            <v>N/A</v>
          </cell>
          <cell r="G2017" t="str">
            <v>50</v>
          </cell>
          <cell r="I2017" t="str">
            <v>BLK</v>
          </cell>
          <cell r="J2017">
            <v>4</v>
          </cell>
          <cell r="K2017">
            <v>25.2</v>
          </cell>
          <cell r="L2017" t="str">
            <v xml:space="preserve"> 6463479</v>
          </cell>
          <cell r="M2017" t="str">
            <v>MacysHomeSto Chesterfield Town Ctr</v>
          </cell>
          <cell r="N2017" t="str">
            <v>11504 Midlothian Turnpike</v>
          </cell>
          <cell r="O2017">
            <v>45607</v>
          </cell>
          <cell r="P2017">
            <v>11</v>
          </cell>
          <cell r="Q2017">
            <v>45515</v>
          </cell>
          <cell r="R2017">
            <v>45607</v>
          </cell>
          <cell r="S2017" t="str">
            <v>ZZZ</v>
          </cell>
        </row>
        <row r="2018">
          <cell r="A2018">
            <v>2294737</v>
          </cell>
          <cell r="B2018" t="str">
            <v>MACY01</v>
          </cell>
          <cell r="C2018" t="str">
            <v>Macy's Home Store</v>
          </cell>
          <cell r="D2018" t="str">
            <v>MCH50-5499</v>
          </cell>
          <cell r="E2018" t="str">
            <v>Multiple Throw</v>
          </cell>
          <cell r="F2018" t="str">
            <v>N/A</v>
          </cell>
          <cell r="G2018" t="str">
            <v>50</v>
          </cell>
          <cell r="I2018" t="str">
            <v>BLK</v>
          </cell>
          <cell r="J2018">
            <v>4</v>
          </cell>
          <cell r="K2018">
            <v>25.2</v>
          </cell>
          <cell r="L2018" t="str">
            <v xml:space="preserve"> 6463436</v>
          </cell>
          <cell r="M2018" t="str">
            <v>Macys Home Store Oxford Valley</v>
          </cell>
          <cell r="N2018" t="str">
            <v>2300 East Lincoln Hwy</v>
          </cell>
          <cell r="O2018">
            <v>45607</v>
          </cell>
          <cell r="P2018">
            <v>11</v>
          </cell>
          <cell r="Q2018">
            <v>45515</v>
          </cell>
          <cell r="R2018">
            <v>45607</v>
          </cell>
          <cell r="S2018" t="str">
            <v>ZZZ</v>
          </cell>
        </row>
        <row r="2019">
          <cell r="A2019">
            <v>2294737</v>
          </cell>
          <cell r="B2019" t="str">
            <v>MACY01</v>
          </cell>
          <cell r="C2019" t="str">
            <v>Macy's Home Store</v>
          </cell>
          <cell r="D2019" t="str">
            <v>MCH50-5498</v>
          </cell>
          <cell r="E2019" t="str">
            <v>Multiple Throw</v>
          </cell>
          <cell r="F2019" t="str">
            <v>N/A</v>
          </cell>
          <cell r="G2019" t="str">
            <v>50</v>
          </cell>
          <cell r="I2019" t="str">
            <v>BLK</v>
          </cell>
          <cell r="J2019">
            <v>8</v>
          </cell>
          <cell r="K2019">
            <v>50.4</v>
          </cell>
          <cell r="L2019" t="str">
            <v xml:space="preserve"> 6463436</v>
          </cell>
          <cell r="M2019" t="str">
            <v>Macys Home Store Oxford Valley</v>
          </cell>
          <cell r="N2019" t="str">
            <v>2300 East Lincoln Hwy</v>
          </cell>
          <cell r="O2019">
            <v>45607</v>
          </cell>
          <cell r="P2019">
            <v>11</v>
          </cell>
          <cell r="Q2019">
            <v>45515</v>
          </cell>
          <cell r="R2019">
            <v>45607</v>
          </cell>
          <cell r="S2019" t="str">
            <v>ZZZ</v>
          </cell>
        </row>
        <row r="2020">
          <cell r="A2020">
            <v>2294737</v>
          </cell>
          <cell r="B2020" t="str">
            <v>MACY01</v>
          </cell>
          <cell r="C2020" t="str">
            <v>Macy's Home Store</v>
          </cell>
          <cell r="D2020" t="str">
            <v>MCH50-5492</v>
          </cell>
          <cell r="E2020" t="str">
            <v>Multiple Throw</v>
          </cell>
          <cell r="F2020" t="str">
            <v>N/A</v>
          </cell>
          <cell r="G2020" t="str">
            <v>50</v>
          </cell>
          <cell r="I2020" t="str">
            <v>BLK</v>
          </cell>
          <cell r="J2020">
            <v>8</v>
          </cell>
          <cell r="K2020">
            <v>50.4</v>
          </cell>
          <cell r="L2020" t="str">
            <v xml:space="preserve"> 6463588</v>
          </cell>
          <cell r="M2020" t="str">
            <v>MacysHome StoreFresno Fashion Fair</v>
          </cell>
          <cell r="N2020" t="str">
            <v>4888 North Fresno St</v>
          </cell>
          <cell r="O2020">
            <v>45607</v>
          </cell>
          <cell r="P2020">
            <v>11</v>
          </cell>
          <cell r="Q2020">
            <v>45515</v>
          </cell>
          <cell r="R2020">
            <v>45607</v>
          </cell>
          <cell r="S2020" t="str">
            <v>ZZZ</v>
          </cell>
        </row>
        <row r="2021">
          <cell r="A2021">
            <v>2294737</v>
          </cell>
          <cell r="B2021" t="str">
            <v>MACY01</v>
          </cell>
          <cell r="C2021" t="str">
            <v>Macy's Home Store</v>
          </cell>
          <cell r="D2021" t="str">
            <v>MCH50-5491</v>
          </cell>
          <cell r="E2021" t="str">
            <v>Multiple Throw</v>
          </cell>
          <cell r="F2021" t="str">
            <v>N/A</v>
          </cell>
          <cell r="G2021" t="str">
            <v>50</v>
          </cell>
          <cell r="I2021" t="str">
            <v>BLK</v>
          </cell>
          <cell r="J2021">
            <v>4</v>
          </cell>
          <cell r="K2021">
            <v>25.2</v>
          </cell>
          <cell r="L2021" t="str">
            <v xml:space="preserve"> 6463588</v>
          </cell>
          <cell r="M2021" t="str">
            <v>MacysHome StoreFresno Fashion Fair</v>
          </cell>
          <cell r="N2021" t="str">
            <v>4888 North Fresno St</v>
          </cell>
          <cell r="O2021">
            <v>45607</v>
          </cell>
          <cell r="P2021">
            <v>11</v>
          </cell>
          <cell r="Q2021">
            <v>45515</v>
          </cell>
          <cell r="R2021">
            <v>45607</v>
          </cell>
          <cell r="S2021" t="str">
            <v>ZZZ</v>
          </cell>
        </row>
        <row r="2022">
          <cell r="A2022">
            <v>2294737</v>
          </cell>
          <cell r="B2022" t="str">
            <v>MACY01</v>
          </cell>
          <cell r="C2022" t="str">
            <v>Macy's Home Store</v>
          </cell>
          <cell r="D2022" t="str">
            <v>MCH50-5497</v>
          </cell>
          <cell r="E2022" t="str">
            <v>Multiple Throw</v>
          </cell>
          <cell r="F2022" t="str">
            <v>N/A</v>
          </cell>
          <cell r="G2022" t="str">
            <v>50</v>
          </cell>
          <cell r="I2022" t="str">
            <v>BLK</v>
          </cell>
          <cell r="J2022">
            <v>4</v>
          </cell>
          <cell r="K2022">
            <v>25.2</v>
          </cell>
          <cell r="L2022" t="str">
            <v xml:space="preserve"> 6463588</v>
          </cell>
          <cell r="M2022" t="str">
            <v>MacysHome StoreFresno Fashion Fair</v>
          </cell>
          <cell r="N2022" t="str">
            <v>4888 North Fresno St</v>
          </cell>
          <cell r="O2022">
            <v>45607</v>
          </cell>
          <cell r="P2022">
            <v>11</v>
          </cell>
          <cell r="Q2022">
            <v>45515</v>
          </cell>
          <cell r="R2022">
            <v>45607</v>
          </cell>
          <cell r="S2022" t="str">
            <v>ZZZ</v>
          </cell>
        </row>
        <row r="2023">
          <cell r="A2023">
            <v>2294737</v>
          </cell>
          <cell r="B2023" t="str">
            <v>MACY01</v>
          </cell>
          <cell r="C2023" t="str">
            <v>Macy's Home Store</v>
          </cell>
          <cell r="D2023" t="str">
            <v>MCH50-5493</v>
          </cell>
          <cell r="E2023" t="str">
            <v>Multiple Throw</v>
          </cell>
          <cell r="F2023" t="str">
            <v>N/A</v>
          </cell>
          <cell r="G2023" t="str">
            <v>50</v>
          </cell>
          <cell r="I2023" t="str">
            <v>BLK</v>
          </cell>
          <cell r="J2023">
            <v>4</v>
          </cell>
          <cell r="K2023">
            <v>25.2</v>
          </cell>
          <cell r="L2023" t="str">
            <v xml:space="preserve"> 6463588</v>
          </cell>
          <cell r="M2023" t="str">
            <v>MacysHome StoreFresno Fashion Fair</v>
          </cell>
          <cell r="N2023" t="str">
            <v>4888 North Fresno St</v>
          </cell>
          <cell r="O2023">
            <v>45607</v>
          </cell>
          <cell r="P2023">
            <v>11</v>
          </cell>
          <cell r="Q2023">
            <v>45515</v>
          </cell>
          <cell r="R2023">
            <v>45607</v>
          </cell>
          <cell r="S2023" t="str">
            <v>ZZZ</v>
          </cell>
        </row>
        <row r="2024">
          <cell r="A2024">
            <v>2294737</v>
          </cell>
          <cell r="B2024" t="str">
            <v>MACY01</v>
          </cell>
          <cell r="C2024" t="str">
            <v>Macy's Home Store</v>
          </cell>
          <cell r="D2024" t="str">
            <v>MCH50-5496</v>
          </cell>
          <cell r="E2024" t="str">
            <v>Multiple Throw</v>
          </cell>
          <cell r="F2024" t="str">
            <v>N/A</v>
          </cell>
          <cell r="G2024" t="str">
            <v>50</v>
          </cell>
          <cell r="I2024" t="str">
            <v>BLK</v>
          </cell>
          <cell r="J2024">
            <v>8</v>
          </cell>
          <cell r="K2024">
            <v>50.4</v>
          </cell>
          <cell r="L2024" t="str">
            <v xml:space="preserve"> 6463588</v>
          </cell>
          <cell r="M2024" t="str">
            <v>MacysHome StoreFresno Fashion Fair</v>
          </cell>
          <cell r="N2024" t="str">
            <v>4888 North Fresno St</v>
          </cell>
          <cell r="O2024">
            <v>45607</v>
          </cell>
          <cell r="P2024">
            <v>11</v>
          </cell>
          <cell r="Q2024">
            <v>45515</v>
          </cell>
          <cell r="R2024">
            <v>45607</v>
          </cell>
          <cell r="S2024" t="str">
            <v>ZZZ</v>
          </cell>
        </row>
        <row r="2025">
          <cell r="A2025">
            <v>2294737</v>
          </cell>
          <cell r="B2025" t="str">
            <v>MACY01</v>
          </cell>
          <cell r="C2025" t="str">
            <v>Macy's Home Store</v>
          </cell>
          <cell r="D2025" t="str">
            <v>MCH50-5499</v>
          </cell>
          <cell r="E2025" t="str">
            <v>Multiple Throw</v>
          </cell>
          <cell r="F2025" t="str">
            <v>N/A</v>
          </cell>
          <cell r="G2025" t="str">
            <v>50</v>
          </cell>
          <cell r="I2025" t="str">
            <v>BLK</v>
          </cell>
          <cell r="J2025">
            <v>4</v>
          </cell>
          <cell r="K2025">
            <v>25.2</v>
          </cell>
          <cell r="L2025" t="str">
            <v xml:space="preserve"> 6463588</v>
          </cell>
          <cell r="M2025" t="str">
            <v>MacysHome StoreFresno Fashion Fair</v>
          </cell>
          <cell r="N2025" t="str">
            <v>4888 North Fresno St</v>
          </cell>
          <cell r="O2025">
            <v>45607</v>
          </cell>
          <cell r="P2025">
            <v>11</v>
          </cell>
          <cell r="Q2025">
            <v>45515</v>
          </cell>
          <cell r="R2025">
            <v>45607</v>
          </cell>
          <cell r="S2025" t="str">
            <v>ZZZ</v>
          </cell>
        </row>
        <row r="2026">
          <cell r="A2026">
            <v>2294737</v>
          </cell>
          <cell r="B2026" t="str">
            <v>MACY01</v>
          </cell>
          <cell r="C2026" t="str">
            <v>Macy's Home Store</v>
          </cell>
          <cell r="D2026" t="str">
            <v>MCH50-5498</v>
          </cell>
          <cell r="E2026" t="str">
            <v>Multiple Throw</v>
          </cell>
          <cell r="F2026" t="str">
            <v>N/A</v>
          </cell>
          <cell r="G2026" t="str">
            <v>50</v>
          </cell>
          <cell r="I2026" t="str">
            <v>BLK</v>
          </cell>
          <cell r="J2026">
            <v>8</v>
          </cell>
          <cell r="K2026">
            <v>50.4</v>
          </cell>
          <cell r="L2026" t="str">
            <v xml:space="preserve"> 6463588</v>
          </cell>
          <cell r="M2026" t="str">
            <v>MacysHome StoreFresno Fashion Fair</v>
          </cell>
          <cell r="N2026" t="str">
            <v>4888 North Fresno St</v>
          </cell>
          <cell r="O2026">
            <v>45607</v>
          </cell>
          <cell r="P2026">
            <v>11</v>
          </cell>
          <cell r="Q2026">
            <v>45515</v>
          </cell>
          <cell r="R2026">
            <v>45607</v>
          </cell>
          <cell r="S2026" t="str">
            <v>ZZZ</v>
          </cell>
        </row>
        <row r="2027">
          <cell r="A2027">
            <v>2294737</v>
          </cell>
          <cell r="B2027" t="str">
            <v>MACY01</v>
          </cell>
          <cell r="C2027" t="str">
            <v>Macy's Home Store</v>
          </cell>
          <cell r="D2027" t="str">
            <v>MCH50-5500</v>
          </cell>
          <cell r="E2027" t="str">
            <v>Multiple Throw</v>
          </cell>
          <cell r="F2027" t="str">
            <v>N/A</v>
          </cell>
          <cell r="G2027" t="str">
            <v>50</v>
          </cell>
          <cell r="I2027" t="str">
            <v>BLK</v>
          </cell>
          <cell r="J2027">
            <v>4</v>
          </cell>
          <cell r="K2027">
            <v>25.2</v>
          </cell>
          <cell r="L2027" t="str">
            <v xml:space="preserve"> 6463588</v>
          </cell>
          <cell r="M2027" t="str">
            <v>MacysHome StoreFresno Fashion Fair</v>
          </cell>
          <cell r="N2027" t="str">
            <v>4888 North Fresno St</v>
          </cell>
          <cell r="O2027">
            <v>45607</v>
          </cell>
          <cell r="P2027">
            <v>11</v>
          </cell>
          <cell r="Q2027">
            <v>45515</v>
          </cell>
          <cell r="R2027">
            <v>45607</v>
          </cell>
          <cell r="S2027" t="str">
            <v>ZZZ</v>
          </cell>
        </row>
        <row r="2028">
          <cell r="A2028">
            <v>2294737</v>
          </cell>
          <cell r="B2028" t="str">
            <v>MACY01</v>
          </cell>
          <cell r="C2028" t="str">
            <v>Macy's Home Store</v>
          </cell>
          <cell r="D2028" t="str">
            <v>MCH50-5491</v>
          </cell>
          <cell r="E2028" t="str">
            <v>Multiple Throw</v>
          </cell>
          <cell r="F2028" t="str">
            <v>N/A</v>
          </cell>
          <cell r="G2028" t="str">
            <v>50</v>
          </cell>
          <cell r="I2028" t="str">
            <v>BLK</v>
          </cell>
          <cell r="J2028">
            <v>20</v>
          </cell>
          <cell r="K2028">
            <v>126</v>
          </cell>
          <cell r="L2028" t="str">
            <v xml:space="preserve"> 6463677</v>
          </cell>
          <cell r="M2028" t="str">
            <v>Macys Home Store Westminster CA</v>
          </cell>
          <cell r="N2028" t="str">
            <v>300 Westminster Mall</v>
          </cell>
          <cell r="O2028">
            <v>45607</v>
          </cell>
          <cell r="P2028">
            <v>11</v>
          </cell>
          <cell r="Q2028">
            <v>45515</v>
          </cell>
          <cell r="R2028">
            <v>45607</v>
          </cell>
          <cell r="S2028" t="str">
            <v>ZZZ</v>
          </cell>
        </row>
        <row r="2029">
          <cell r="A2029">
            <v>2294737</v>
          </cell>
          <cell r="B2029" t="str">
            <v>MACY01</v>
          </cell>
          <cell r="C2029" t="str">
            <v>Macy's Home Store</v>
          </cell>
          <cell r="D2029" t="str">
            <v>MCH50-5492</v>
          </cell>
          <cell r="E2029" t="str">
            <v>Multiple Throw</v>
          </cell>
          <cell r="F2029" t="str">
            <v>N/A</v>
          </cell>
          <cell r="G2029" t="str">
            <v>50</v>
          </cell>
          <cell r="I2029" t="str">
            <v>BLK</v>
          </cell>
          <cell r="J2029">
            <v>16</v>
          </cell>
          <cell r="K2029">
            <v>100.8</v>
          </cell>
          <cell r="L2029" t="str">
            <v xml:space="preserve"> 6463677</v>
          </cell>
          <cell r="M2029" t="str">
            <v>Macys Home Store Westminster CA</v>
          </cell>
          <cell r="N2029" t="str">
            <v>300 Westminster Mall</v>
          </cell>
          <cell r="O2029">
            <v>45607</v>
          </cell>
          <cell r="P2029">
            <v>11</v>
          </cell>
          <cell r="Q2029">
            <v>45515</v>
          </cell>
          <cell r="R2029">
            <v>45607</v>
          </cell>
          <cell r="S2029" t="str">
            <v>ZZZ</v>
          </cell>
        </row>
        <row r="2030">
          <cell r="A2030">
            <v>2294737</v>
          </cell>
          <cell r="B2030" t="str">
            <v>MACY01</v>
          </cell>
          <cell r="C2030" t="str">
            <v>Macy's Home Store</v>
          </cell>
          <cell r="D2030" t="str">
            <v>MCH50-5497</v>
          </cell>
          <cell r="E2030" t="str">
            <v>Multiple Throw</v>
          </cell>
          <cell r="F2030" t="str">
            <v>N/A</v>
          </cell>
          <cell r="G2030" t="str">
            <v>50</v>
          </cell>
          <cell r="I2030" t="str">
            <v>BLK</v>
          </cell>
          <cell r="J2030">
            <v>4</v>
          </cell>
          <cell r="K2030">
            <v>25.2</v>
          </cell>
          <cell r="L2030" t="str">
            <v xml:space="preserve"> 6463677</v>
          </cell>
          <cell r="M2030" t="str">
            <v>Macys Home Store Westminster CA</v>
          </cell>
          <cell r="N2030" t="str">
            <v>300 Westminster Mall</v>
          </cell>
          <cell r="O2030">
            <v>45607</v>
          </cell>
          <cell r="P2030">
            <v>11</v>
          </cell>
          <cell r="Q2030">
            <v>45515</v>
          </cell>
          <cell r="R2030">
            <v>45607</v>
          </cell>
          <cell r="S2030" t="str">
            <v>ZZZ</v>
          </cell>
        </row>
        <row r="2031">
          <cell r="A2031">
            <v>2294737</v>
          </cell>
          <cell r="B2031" t="str">
            <v>MACY01</v>
          </cell>
          <cell r="C2031" t="str">
            <v>Macy's Home Store</v>
          </cell>
          <cell r="D2031" t="str">
            <v>MCH50-5496</v>
          </cell>
          <cell r="E2031" t="str">
            <v>Multiple Throw</v>
          </cell>
          <cell r="F2031" t="str">
            <v>N/A</v>
          </cell>
          <cell r="G2031" t="str">
            <v>50</v>
          </cell>
          <cell r="I2031" t="str">
            <v>BLK</v>
          </cell>
          <cell r="J2031">
            <v>16</v>
          </cell>
          <cell r="K2031">
            <v>100.8</v>
          </cell>
          <cell r="L2031" t="str">
            <v xml:space="preserve"> 6463677</v>
          </cell>
          <cell r="M2031" t="str">
            <v>Macys Home Store Westminster CA</v>
          </cell>
          <cell r="N2031" t="str">
            <v>300 Westminster Mall</v>
          </cell>
          <cell r="O2031">
            <v>45607</v>
          </cell>
          <cell r="P2031">
            <v>11</v>
          </cell>
          <cell r="Q2031">
            <v>45515</v>
          </cell>
          <cell r="R2031">
            <v>45607</v>
          </cell>
          <cell r="S2031" t="str">
            <v>ZZZ</v>
          </cell>
        </row>
        <row r="2032">
          <cell r="A2032">
            <v>2294737</v>
          </cell>
          <cell r="B2032" t="str">
            <v>MACY01</v>
          </cell>
          <cell r="C2032" t="str">
            <v>Macy's Home Store</v>
          </cell>
          <cell r="D2032" t="str">
            <v>MCH50-5493</v>
          </cell>
          <cell r="E2032" t="str">
            <v>Multiple Throw</v>
          </cell>
          <cell r="F2032" t="str">
            <v>N/A</v>
          </cell>
          <cell r="G2032" t="str">
            <v>50</v>
          </cell>
          <cell r="I2032" t="str">
            <v>BLK</v>
          </cell>
          <cell r="J2032">
            <v>4</v>
          </cell>
          <cell r="K2032">
            <v>25.2</v>
          </cell>
          <cell r="L2032" t="str">
            <v xml:space="preserve"> 6463677</v>
          </cell>
          <cell r="M2032" t="str">
            <v>Macys Home Store Westminster CA</v>
          </cell>
          <cell r="N2032" t="str">
            <v>300 Westminster Mall</v>
          </cell>
          <cell r="O2032">
            <v>45607</v>
          </cell>
          <cell r="P2032">
            <v>11</v>
          </cell>
          <cell r="Q2032">
            <v>45515</v>
          </cell>
          <cell r="R2032">
            <v>45607</v>
          </cell>
          <cell r="S2032" t="str">
            <v>ZZZ</v>
          </cell>
        </row>
        <row r="2033">
          <cell r="A2033">
            <v>2294737</v>
          </cell>
          <cell r="B2033" t="str">
            <v>MACY01</v>
          </cell>
          <cell r="C2033" t="str">
            <v>Macy's Home Store</v>
          </cell>
          <cell r="D2033" t="str">
            <v>MCH50-5498</v>
          </cell>
          <cell r="E2033" t="str">
            <v>Multiple Throw</v>
          </cell>
          <cell r="F2033" t="str">
            <v>N/A</v>
          </cell>
          <cell r="G2033" t="str">
            <v>50</v>
          </cell>
          <cell r="I2033" t="str">
            <v>BLK</v>
          </cell>
          <cell r="J2033">
            <v>20</v>
          </cell>
          <cell r="K2033">
            <v>126</v>
          </cell>
          <cell r="L2033" t="str">
            <v xml:space="preserve"> 6463677</v>
          </cell>
          <cell r="M2033" t="str">
            <v>Macys Home Store Westminster CA</v>
          </cell>
          <cell r="N2033" t="str">
            <v>300 Westminster Mall</v>
          </cell>
          <cell r="O2033">
            <v>45607</v>
          </cell>
          <cell r="P2033">
            <v>11</v>
          </cell>
          <cell r="Q2033">
            <v>45515</v>
          </cell>
          <cell r="R2033">
            <v>45607</v>
          </cell>
          <cell r="S2033" t="str">
            <v>ZZZ</v>
          </cell>
        </row>
        <row r="2034">
          <cell r="A2034">
            <v>2294737</v>
          </cell>
          <cell r="B2034" t="str">
            <v>MACY01</v>
          </cell>
          <cell r="C2034" t="str">
            <v>Macy's Home Store</v>
          </cell>
          <cell r="D2034" t="str">
            <v>MCH50-5499</v>
          </cell>
          <cell r="E2034" t="str">
            <v>Multiple Throw</v>
          </cell>
          <cell r="F2034" t="str">
            <v>N/A</v>
          </cell>
          <cell r="G2034" t="str">
            <v>50</v>
          </cell>
          <cell r="I2034" t="str">
            <v>BLK</v>
          </cell>
          <cell r="J2034">
            <v>4</v>
          </cell>
          <cell r="K2034">
            <v>25.2</v>
          </cell>
          <cell r="L2034" t="str">
            <v xml:space="preserve"> 6463677</v>
          </cell>
          <cell r="M2034" t="str">
            <v>Macys Home Store Westminster CA</v>
          </cell>
          <cell r="N2034" t="str">
            <v>300 Westminster Mall</v>
          </cell>
          <cell r="O2034">
            <v>45607</v>
          </cell>
          <cell r="P2034">
            <v>11</v>
          </cell>
          <cell r="Q2034">
            <v>45515</v>
          </cell>
          <cell r="R2034">
            <v>45607</v>
          </cell>
          <cell r="S2034" t="str">
            <v>ZZZ</v>
          </cell>
        </row>
        <row r="2035">
          <cell r="A2035">
            <v>2294737</v>
          </cell>
          <cell r="B2035" t="str">
            <v>MACY01</v>
          </cell>
          <cell r="C2035" t="str">
            <v>Macy's Home Store</v>
          </cell>
          <cell r="D2035" t="str">
            <v>MCH50-5500</v>
          </cell>
          <cell r="E2035" t="str">
            <v>Multiple Throw</v>
          </cell>
          <cell r="F2035" t="str">
            <v>N/A</v>
          </cell>
          <cell r="G2035" t="str">
            <v>50</v>
          </cell>
          <cell r="I2035" t="str">
            <v>BLK</v>
          </cell>
          <cell r="J2035">
            <v>12</v>
          </cell>
          <cell r="K2035">
            <v>75.599999999999994</v>
          </cell>
          <cell r="L2035" t="str">
            <v xml:space="preserve"> 6463677</v>
          </cell>
          <cell r="M2035" t="str">
            <v>Macys Home Store Westminster CA</v>
          </cell>
          <cell r="N2035" t="str">
            <v>300 Westminster Mall</v>
          </cell>
          <cell r="O2035">
            <v>45607</v>
          </cell>
          <cell r="P2035">
            <v>11</v>
          </cell>
          <cell r="Q2035">
            <v>45515</v>
          </cell>
          <cell r="R2035">
            <v>45607</v>
          </cell>
          <cell r="S2035" t="str">
            <v>ZZZ</v>
          </cell>
        </row>
        <row r="2036">
          <cell r="A2036">
            <v>2294737</v>
          </cell>
          <cell r="B2036" t="str">
            <v>MACY01</v>
          </cell>
          <cell r="C2036" t="str">
            <v>Macy's Home Store</v>
          </cell>
          <cell r="D2036" t="str">
            <v>MCH50-5493</v>
          </cell>
          <cell r="E2036" t="str">
            <v>Multiple Throw</v>
          </cell>
          <cell r="F2036" t="str">
            <v>N/A</v>
          </cell>
          <cell r="G2036" t="str">
            <v>50</v>
          </cell>
          <cell r="I2036" t="str">
            <v>BLK</v>
          </cell>
          <cell r="J2036">
            <v>4</v>
          </cell>
          <cell r="K2036">
            <v>25.2</v>
          </cell>
          <cell r="L2036" t="str">
            <v xml:space="preserve"> 6463392</v>
          </cell>
          <cell r="M2036" t="str">
            <v>Macys Home Store Kings Plaza</v>
          </cell>
          <cell r="N2036" t="str">
            <v>5400 Avenue U</v>
          </cell>
          <cell r="O2036">
            <v>45607</v>
          </cell>
          <cell r="P2036">
            <v>11</v>
          </cell>
          <cell r="Q2036">
            <v>45515</v>
          </cell>
          <cell r="R2036">
            <v>45607</v>
          </cell>
          <cell r="S2036" t="str">
            <v>ZZZ</v>
          </cell>
        </row>
        <row r="2037">
          <cell r="A2037">
            <v>2294737</v>
          </cell>
          <cell r="B2037" t="str">
            <v>MACY01</v>
          </cell>
          <cell r="C2037" t="str">
            <v>Macy's Home Store</v>
          </cell>
          <cell r="D2037" t="str">
            <v>MCH50-5492</v>
          </cell>
          <cell r="E2037" t="str">
            <v>Multiple Throw</v>
          </cell>
          <cell r="F2037" t="str">
            <v>N/A</v>
          </cell>
          <cell r="G2037" t="str">
            <v>50</v>
          </cell>
          <cell r="I2037" t="str">
            <v>BLK</v>
          </cell>
          <cell r="J2037">
            <v>12</v>
          </cell>
          <cell r="K2037">
            <v>75.599999999999994</v>
          </cell>
          <cell r="L2037" t="str">
            <v xml:space="preserve"> 6463392</v>
          </cell>
          <cell r="M2037" t="str">
            <v>Macys Home Store Kings Plaza</v>
          </cell>
          <cell r="N2037" t="str">
            <v>5400 Avenue U</v>
          </cell>
          <cell r="O2037">
            <v>45607</v>
          </cell>
          <cell r="P2037">
            <v>11</v>
          </cell>
          <cell r="Q2037">
            <v>45515</v>
          </cell>
          <cell r="R2037">
            <v>45607</v>
          </cell>
          <cell r="S2037" t="str">
            <v>ZZZ</v>
          </cell>
        </row>
        <row r="2038">
          <cell r="A2038">
            <v>2294737</v>
          </cell>
          <cell r="B2038" t="str">
            <v>MACY01</v>
          </cell>
          <cell r="C2038" t="str">
            <v>Macy's Home Store</v>
          </cell>
          <cell r="D2038" t="str">
            <v>MCH50-5491</v>
          </cell>
          <cell r="E2038" t="str">
            <v>Multiple Throw</v>
          </cell>
          <cell r="F2038" t="str">
            <v>N/A</v>
          </cell>
          <cell r="G2038" t="str">
            <v>50</v>
          </cell>
          <cell r="I2038" t="str">
            <v>BLK</v>
          </cell>
          <cell r="J2038">
            <v>8</v>
          </cell>
          <cell r="K2038">
            <v>50.4</v>
          </cell>
          <cell r="L2038" t="str">
            <v xml:space="preserve"> 6463392</v>
          </cell>
          <cell r="M2038" t="str">
            <v>Macys Home Store Kings Plaza</v>
          </cell>
          <cell r="N2038" t="str">
            <v>5400 Avenue U</v>
          </cell>
          <cell r="O2038">
            <v>45607</v>
          </cell>
          <cell r="P2038">
            <v>11</v>
          </cell>
          <cell r="Q2038">
            <v>45515</v>
          </cell>
          <cell r="R2038">
            <v>45607</v>
          </cell>
          <cell r="S2038" t="str">
            <v>ZZZ</v>
          </cell>
        </row>
        <row r="2039">
          <cell r="A2039">
            <v>2294737</v>
          </cell>
          <cell r="B2039" t="str">
            <v>MACY01</v>
          </cell>
          <cell r="C2039" t="str">
            <v>Macy's Home Store</v>
          </cell>
          <cell r="D2039" t="str">
            <v>MCH50-5497</v>
          </cell>
          <cell r="E2039" t="str">
            <v>Multiple Throw</v>
          </cell>
          <cell r="F2039" t="str">
            <v>N/A</v>
          </cell>
          <cell r="G2039" t="str">
            <v>50</v>
          </cell>
          <cell r="I2039" t="str">
            <v>BLK</v>
          </cell>
          <cell r="J2039">
            <v>4</v>
          </cell>
          <cell r="K2039">
            <v>25.2</v>
          </cell>
          <cell r="L2039" t="str">
            <v xml:space="preserve"> 6463392</v>
          </cell>
          <cell r="M2039" t="str">
            <v>Macys Home Store Kings Plaza</v>
          </cell>
          <cell r="N2039" t="str">
            <v>5400 Avenue U</v>
          </cell>
          <cell r="O2039">
            <v>45607</v>
          </cell>
          <cell r="P2039">
            <v>11</v>
          </cell>
          <cell r="Q2039">
            <v>45515</v>
          </cell>
          <cell r="R2039">
            <v>45607</v>
          </cell>
          <cell r="S2039" t="str">
            <v>ZZZ</v>
          </cell>
        </row>
        <row r="2040">
          <cell r="A2040">
            <v>2294737</v>
          </cell>
          <cell r="B2040" t="str">
            <v>MACY01</v>
          </cell>
          <cell r="C2040" t="str">
            <v>Macy's Home Store</v>
          </cell>
          <cell r="D2040" t="str">
            <v>MCH50-5496</v>
          </cell>
          <cell r="E2040" t="str">
            <v>Multiple Throw</v>
          </cell>
          <cell r="F2040" t="str">
            <v>N/A</v>
          </cell>
          <cell r="G2040" t="str">
            <v>50</v>
          </cell>
          <cell r="I2040" t="str">
            <v>BLK</v>
          </cell>
          <cell r="J2040">
            <v>12</v>
          </cell>
          <cell r="K2040">
            <v>75.599999999999994</v>
          </cell>
          <cell r="L2040" t="str">
            <v xml:space="preserve"> 6463392</v>
          </cell>
          <cell r="M2040" t="str">
            <v>Macys Home Store Kings Plaza</v>
          </cell>
          <cell r="N2040" t="str">
            <v>5400 Avenue U</v>
          </cell>
          <cell r="O2040">
            <v>45607</v>
          </cell>
          <cell r="P2040">
            <v>11</v>
          </cell>
          <cell r="Q2040">
            <v>45515</v>
          </cell>
          <cell r="R2040">
            <v>45607</v>
          </cell>
          <cell r="S2040" t="str">
            <v>ZZZ</v>
          </cell>
        </row>
        <row r="2041">
          <cell r="A2041">
            <v>2294737</v>
          </cell>
          <cell r="B2041" t="str">
            <v>MACY01</v>
          </cell>
          <cell r="C2041" t="str">
            <v>Macy's Home Store</v>
          </cell>
          <cell r="D2041" t="str">
            <v>MCH50-5500</v>
          </cell>
          <cell r="E2041" t="str">
            <v>Multiple Throw</v>
          </cell>
          <cell r="F2041" t="str">
            <v>N/A</v>
          </cell>
          <cell r="G2041" t="str">
            <v>50</v>
          </cell>
          <cell r="I2041" t="str">
            <v>BLK</v>
          </cell>
          <cell r="J2041">
            <v>8</v>
          </cell>
          <cell r="K2041">
            <v>50.4</v>
          </cell>
          <cell r="L2041" t="str">
            <v xml:space="preserve"> 6463392</v>
          </cell>
          <cell r="M2041" t="str">
            <v>Macys Home Store Kings Plaza</v>
          </cell>
          <cell r="N2041" t="str">
            <v>5400 Avenue U</v>
          </cell>
          <cell r="O2041">
            <v>45607</v>
          </cell>
          <cell r="P2041">
            <v>11</v>
          </cell>
          <cell r="Q2041">
            <v>45515</v>
          </cell>
          <cell r="R2041">
            <v>45607</v>
          </cell>
          <cell r="S2041" t="str">
            <v>ZZZ</v>
          </cell>
        </row>
        <row r="2042">
          <cell r="A2042">
            <v>2294737</v>
          </cell>
          <cell r="B2042" t="str">
            <v>MACY01</v>
          </cell>
          <cell r="C2042" t="str">
            <v>Macy's Home Store</v>
          </cell>
          <cell r="D2042" t="str">
            <v>MCH50-5499</v>
          </cell>
          <cell r="E2042" t="str">
            <v>Multiple Throw</v>
          </cell>
          <cell r="F2042" t="str">
            <v>N/A</v>
          </cell>
          <cell r="G2042" t="str">
            <v>50</v>
          </cell>
          <cell r="I2042" t="str">
            <v>BLK</v>
          </cell>
          <cell r="J2042">
            <v>4</v>
          </cell>
          <cell r="K2042">
            <v>25.2</v>
          </cell>
          <cell r="L2042" t="str">
            <v xml:space="preserve"> 6463392</v>
          </cell>
          <cell r="M2042" t="str">
            <v>Macys Home Store Kings Plaza</v>
          </cell>
          <cell r="N2042" t="str">
            <v>5400 Avenue U</v>
          </cell>
          <cell r="O2042">
            <v>45607</v>
          </cell>
          <cell r="P2042">
            <v>11</v>
          </cell>
          <cell r="Q2042">
            <v>45515</v>
          </cell>
          <cell r="R2042">
            <v>45607</v>
          </cell>
          <cell r="S2042" t="str">
            <v>ZZZ</v>
          </cell>
        </row>
        <row r="2043">
          <cell r="A2043">
            <v>2294737</v>
          </cell>
          <cell r="B2043" t="str">
            <v>MACY01</v>
          </cell>
          <cell r="C2043" t="str">
            <v>Macy's Home Store</v>
          </cell>
          <cell r="D2043" t="str">
            <v>MCH50-5498</v>
          </cell>
          <cell r="E2043" t="str">
            <v>Multiple Throw</v>
          </cell>
          <cell r="F2043" t="str">
            <v>N/A</v>
          </cell>
          <cell r="G2043" t="str">
            <v>50</v>
          </cell>
          <cell r="I2043" t="str">
            <v>BLK</v>
          </cell>
          <cell r="J2043">
            <v>8</v>
          </cell>
          <cell r="K2043">
            <v>50.4</v>
          </cell>
          <cell r="L2043" t="str">
            <v xml:space="preserve"> 6463392</v>
          </cell>
          <cell r="M2043" t="str">
            <v>Macys Home Store Kings Plaza</v>
          </cell>
          <cell r="N2043" t="str">
            <v>5400 Avenue U</v>
          </cell>
          <cell r="O2043">
            <v>45607</v>
          </cell>
          <cell r="P2043">
            <v>11</v>
          </cell>
          <cell r="Q2043">
            <v>45515</v>
          </cell>
          <cell r="R2043">
            <v>45607</v>
          </cell>
          <cell r="S2043" t="str">
            <v>ZZZ</v>
          </cell>
        </row>
        <row r="2044">
          <cell r="A2044">
            <v>2294737</v>
          </cell>
          <cell r="B2044" t="str">
            <v>MACY01</v>
          </cell>
          <cell r="C2044" t="str">
            <v>Macy's Home Store</v>
          </cell>
          <cell r="D2044" t="str">
            <v>MCH50-5493</v>
          </cell>
          <cell r="E2044" t="str">
            <v>Multiple Throw</v>
          </cell>
          <cell r="F2044" t="str">
            <v>N/A</v>
          </cell>
          <cell r="G2044" t="str">
            <v>50</v>
          </cell>
          <cell r="I2044" t="str">
            <v>BLK</v>
          </cell>
          <cell r="J2044">
            <v>4</v>
          </cell>
          <cell r="K2044">
            <v>25.2</v>
          </cell>
          <cell r="L2044" t="str">
            <v xml:space="preserve"> 6463444</v>
          </cell>
          <cell r="M2044" t="str">
            <v>Macys Home Store Montgomery</v>
          </cell>
          <cell r="N2044" t="str">
            <v>Montgomery Mall Routes 202 &amp; 309</v>
          </cell>
          <cell r="O2044">
            <v>45607</v>
          </cell>
          <cell r="P2044">
            <v>11</v>
          </cell>
          <cell r="Q2044">
            <v>45515</v>
          </cell>
          <cell r="R2044">
            <v>45607</v>
          </cell>
          <cell r="S2044" t="str">
            <v>ZZZ</v>
          </cell>
        </row>
        <row r="2045">
          <cell r="A2045">
            <v>2294737</v>
          </cell>
          <cell r="B2045" t="str">
            <v>MACY01</v>
          </cell>
          <cell r="C2045" t="str">
            <v>Macy's Home Store</v>
          </cell>
          <cell r="D2045" t="str">
            <v>MCH50-5492</v>
          </cell>
          <cell r="E2045" t="str">
            <v>Multiple Throw</v>
          </cell>
          <cell r="F2045" t="str">
            <v>N/A</v>
          </cell>
          <cell r="G2045" t="str">
            <v>50</v>
          </cell>
          <cell r="I2045" t="str">
            <v>BLK</v>
          </cell>
          <cell r="J2045">
            <v>16</v>
          </cell>
          <cell r="K2045">
            <v>100.8</v>
          </cell>
          <cell r="L2045" t="str">
            <v xml:space="preserve"> 6463444</v>
          </cell>
          <cell r="M2045" t="str">
            <v>Macys Home Store Montgomery</v>
          </cell>
          <cell r="N2045" t="str">
            <v>Montgomery Mall Routes 202 &amp; 309</v>
          </cell>
          <cell r="O2045">
            <v>45607</v>
          </cell>
          <cell r="P2045">
            <v>11</v>
          </cell>
          <cell r="Q2045">
            <v>45515</v>
          </cell>
          <cell r="R2045">
            <v>45607</v>
          </cell>
          <cell r="S2045" t="str">
            <v>ZZZ</v>
          </cell>
        </row>
        <row r="2046">
          <cell r="A2046">
            <v>2294737</v>
          </cell>
          <cell r="B2046" t="str">
            <v>MACY01</v>
          </cell>
          <cell r="C2046" t="str">
            <v>Macy's Home Store</v>
          </cell>
          <cell r="D2046" t="str">
            <v>MCH50-5491</v>
          </cell>
          <cell r="E2046" t="str">
            <v>Multiple Throw</v>
          </cell>
          <cell r="F2046" t="str">
            <v>N/A</v>
          </cell>
          <cell r="G2046" t="str">
            <v>50</v>
          </cell>
          <cell r="I2046" t="str">
            <v>BLK</v>
          </cell>
          <cell r="J2046">
            <v>16</v>
          </cell>
          <cell r="K2046">
            <v>100.8</v>
          </cell>
          <cell r="L2046" t="str">
            <v xml:space="preserve"> 6463444</v>
          </cell>
          <cell r="M2046" t="str">
            <v>Macys Home Store Montgomery</v>
          </cell>
          <cell r="N2046" t="str">
            <v>Montgomery Mall Routes 202 &amp; 309</v>
          </cell>
          <cell r="O2046">
            <v>45607</v>
          </cell>
          <cell r="P2046">
            <v>11</v>
          </cell>
          <cell r="Q2046">
            <v>45515</v>
          </cell>
          <cell r="R2046">
            <v>45607</v>
          </cell>
          <cell r="S2046" t="str">
            <v>ZZZ</v>
          </cell>
        </row>
        <row r="2047">
          <cell r="A2047">
            <v>2294737</v>
          </cell>
          <cell r="B2047" t="str">
            <v>MACY01</v>
          </cell>
          <cell r="C2047" t="str">
            <v>Macy's Home Store</v>
          </cell>
          <cell r="D2047" t="str">
            <v>MCH50-5497</v>
          </cell>
          <cell r="E2047" t="str">
            <v>Multiple Throw</v>
          </cell>
          <cell r="F2047" t="str">
            <v>N/A</v>
          </cell>
          <cell r="G2047" t="str">
            <v>50</v>
          </cell>
          <cell r="I2047" t="str">
            <v>BLK</v>
          </cell>
          <cell r="J2047">
            <v>4</v>
          </cell>
          <cell r="K2047">
            <v>25.2</v>
          </cell>
          <cell r="L2047" t="str">
            <v xml:space="preserve"> 6463444</v>
          </cell>
          <cell r="M2047" t="str">
            <v>Macys Home Store Montgomery</v>
          </cell>
          <cell r="N2047" t="str">
            <v>Montgomery Mall Routes 202 &amp; 309</v>
          </cell>
          <cell r="O2047">
            <v>45607</v>
          </cell>
          <cell r="P2047">
            <v>11</v>
          </cell>
          <cell r="Q2047">
            <v>45515</v>
          </cell>
          <cell r="R2047">
            <v>45607</v>
          </cell>
          <cell r="S2047" t="str">
            <v>ZZZ</v>
          </cell>
        </row>
        <row r="2048">
          <cell r="A2048">
            <v>2294737</v>
          </cell>
          <cell r="B2048" t="str">
            <v>MACY01</v>
          </cell>
          <cell r="C2048" t="str">
            <v>Macy's Home Store</v>
          </cell>
          <cell r="D2048" t="str">
            <v>MCH50-5496</v>
          </cell>
          <cell r="E2048" t="str">
            <v>Multiple Throw</v>
          </cell>
          <cell r="F2048" t="str">
            <v>N/A</v>
          </cell>
          <cell r="G2048" t="str">
            <v>50</v>
          </cell>
          <cell r="I2048" t="str">
            <v>BLK</v>
          </cell>
          <cell r="J2048">
            <v>16</v>
          </cell>
          <cell r="K2048">
            <v>100.8</v>
          </cell>
          <cell r="L2048" t="str">
            <v xml:space="preserve"> 6463444</v>
          </cell>
          <cell r="M2048" t="str">
            <v>Macys Home Store Montgomery</v>
          </cell>
          <cell r="N2048" t="str">
            <v>Montgomery Mall Routes 202 &amp; 309</v>
          </cell>
          <cell r="O2048">
            <v>45607</v>
          </cell>
          <cell r="P2048">
            <v>11</v>
          </cell>
          <cell r="Q2048">
            <v>45515</v>
          </cell>
          <cell r="R2048">
            <v>45607</v>
          </cell>
          <cell r="S2048" t="str">
            <v>ZZZ</v>
          </cell>
        </row>
        <row r="2049">
          <cell r="A2049">
            <v>2294737</v>
          </cell>
          <cell r="B2049" t="str">
            <v>MACY01</v>
          </cell>
          <cell r="C2049" t="str">
            <v>Macy's Home Store</v>
          </cell>
          <cell r="D2049" t="str">
            <v>MCH50-5499</v>
          </cell>
          <cell r="E2049" t="str">
            <v>Multiple Throw</v>
          </cell>
          <cell r="F2049" t="str">
            <v>N/A</v>
          </cell>
          <cell r="G2049" t="str">
            <v>50</v>
          </cell>
          <cell r="I2049" t="str">
            <v>BLK</v>
          </cell>
          <cell r="J2049">
            <v>4</v>
          </cell>
          <cell r="K2049">
            <v>25.2</v>
          </cell>
          <cell r="L2049" t="str">
            <v xml:space="preserve"> 6463444</v>
          </cell>
          <cell r="M2049" t="str">
            <v>Macys Home Store Montgomery</v>
          </cell>
          <cell r="N2049" t="str">
            <v>Montgomery Mall Routes 202 &amp; 309</v>
          </cell>
          <cell r="O2049">
            <v>45607</v>
          </cell>
          <cell r="P2049">
            <v>11</v>
          </cell>
          <cell r="Q2049">
            <v>45515</v>
          </cell>
          <cell r="R2049">
            <v>45607</v>
          </cell>
          <cell r="S2049" t="str">
            <v>ZZZ</v>
          </cell>
        </row>
        <row r="2050">
          <cell r="A2050">
            <v>2294737</v>
          </cell>
          <cell r="B2050" t="str">
            <v>MACY01</v>
          </cell>
          <cell r="C2050" t="str">
            <v>Macy's Home Store</v>
          </cell>
          <cell r="D2050" t="str">
            <v>MCH50-5498</v>
          </cell>
          <cell r="E2050" t="str">
            <v>Multiple Throw</v>
          </cell>
          <cell r="F2050" t="str">
            <v>N/A</v>
          </cell>
          <cell r="G2050" t="str">
            <v>50</v>
          </cell>
          <cell r="I2050" t="str">
            <v>BLK</v>
          </cell>
          <cell r="J2050">
            <v>12</v>
          </cell>
          <cell r="K2050">
            <v>75.599999999999994</v>
          </cell>
          <cell r="L2050" t="str">
            <v xml:space="preserve"> 6463444</v>
          </cell>
          <cell r="M2050" t="str">
            <v>Macys Home Store Montgomery</v>
          </cell>
          <cell r="N2050" t="str">
            <v>Montgomery Mall Routes 202 &amp; 309</v>
          </cell>
          <cell r="O2050">
            <v>45607</v>
          </cell>
          <cell r="P2050">
            <v>11</v>
          </cell>
          <cell r="Q2050">
            <v>45515</v>
          </cell>
          <cell r="R2050">
            <v>45607</v>
          </cell>
          <cell r="S2050" t="str">
            <v>ZZZ</v>
          </cell>
        </row>
        <row r="2051">
          <cell r="A2051">
            <v>2294737</v>
          </cell>
          <cell r="B2051" t="str">
            <v>MACY01</v>
          </cell>
          <cell r="C2051" t="str">
            <v>Macy's Home Store</v>
          </cell>
          <cell r="D2051" t="str">
            <v>MCH50-5500</v>
          </cell>
          <cell r="E2051" t="str">
            <v>Multiple Throw</v>
          </cell>
          <cell r="F2051" t="str">
            <v>N/A</v>
          </cell>
          <cell r="G2051" t="str">
            <v>50</v>
          </cell>
          <cell r="I2051" t="str">
            <v>BLK</v>
          </cell>
          <cell r="J2051">
            <v>8</v>
          </cell>
          <cell r="K2051">
            <v>50.4</v>
          </cell>
          <cell r="L2051" t="str">
            <v xml:space="preserve"> 6463444</v>
          </cell>
          <cell r="M2051" t="str">
            <v>Macys Home Store Montgomery</v>
          </cell>
          <cell r="N2051" t="str">
            <v>Montgomery Mall Routes 202 &amp; 309</v>
          </cell>
          <cell r="O2051">
            <v>45607</v>
          </cell>
          <cell r="P2051">
            <v>11</v>
          </cell>
          <cell r="Q2051">
            <v>45515</v>
          </cell>
          <cell r="R2051">
            <v>45607</v>
          </cell>
          <cell r="S2051" t="str">
            <v>ZZZ</v>
          </cell>
        </row>
        <row r="2052">
          <cell r="A2052">
            <v>2294737</v>
          </cell>
          <cell r="B2052" t="str">
            <v>MACY01</v>
          </cell>
          <cell r="C2052" t="str">
            <v>Macy's Home Store</v>
          </cell>
          <cell r="D2052" t="str">
            <v>MCH50-5491</v>
          </cell>
          <cell r="E2052" t="str">
            <v>Multiple Throw</v>
          </cell>
          <cell r="F2052" t="str">
            <v>N/A</v>
          </cell>
          <cell r="G2052" t="str">
            <v>50</v>
          </cell>
          <cell r="I2052" t="str">
            <v>BLK</v>
          </cell>
          <cell r="J2052">
            <v>8</v>
          </cell>
          <cell r="K2052">
            <v>50.4</v>
          </cell>
          <cell r="L2052" t="str">
            <v xml:space="preserve"> 6463451</v>
          </cell>
          <cell r="M2052" t="str">
            <v>Macys Home Store Colonie Center</v>
          </cell>
          <cell r="N2052" t="str">
            <v>200 Colonie Center</v>
          </cell>
          <cell r="O2052">
            <v>45607</v>
          </cell>
          <cell r="P2052">
            <v>11</v>
          </cell>
          <cell r="Q2052">
            <v>45515</v>
          </cell>
          <cell r="R2052">
            <v>45607</v>
          </cell>
          <cell r="S2052" t="str">
            <v>ZZZ</v>
          </cell>
        </row>
        <row r="2053">
          <cell r="A2053">
            <v>2294737</v>
          </cell>
          <cell r="B2053" t="str">
            <v>MACY01</v>
          </cell>
          <cell r="C2053" t="str">
            <v>Macy's Home Store</v>
          </cell>
          <cell r="D2053" t="str">
            <v>MCH50-5492</v>
          </cell>
          <cell r="E2053" t="str">
            <v>Multiple Throw</v>
          </cell>
          <cell r="F2053" t="str">
            <v>N/A</v>
          </cell>
          <cell r="G2053" t="str">
            <v>50</v>
          </cell>
          <cell r="I2053" t="str">
            <v>BLK</v>
          </cell>
          <cell r="J2053">
            <v>8</v>
          </cell>
          <cell r="K2053">
            <v>50.4</v>
          </cell>
          <cell r="L2053" t="str">
            <v xml:space="preserve"> 6463451</v>
          </cell>
          <cell r="M2053" t="str">
            <v>Macys Home Store Colonie Center</v>
          </cell>
          <cell r="N2053" t="str">
            <v>200 Colonie Center</v>
          </cell>
          <cell r="O2053">
            <v>45607</v>
          </cell>
          <cell r="P2053">
            <v>11</v>
          </cell>
          <cell r="Q2053">
            <v>45515</v>
          </cell>
          <cell r="R2053">
            <v>45607</v>
          </cell>
          <cell r="S2053" t="str">
            <v>ZZZ</v>
          </cell>
        </row>
        <row r="2054">
          <cell r="A2054">
            <v>2294737</v>
          </cell>
          <cell r="B2054" t="str">
            <v>MACY01</v>
          </cell>
          <cell r="C2054" t="str">
            <v>Macy's Home Store</v>
          </cell>
          <cell r="D2054" t="str">
            <v>MCH50-5492</v>
          </cell>
          <cell r="E2054" t="str">
            <v>Multiple Throw</v>
          </cell>
          <cell r="F2054" t="str">
            <v>N/A</v>
          </cell>
          <cell r="G2054" t="str">
            <v>50</v>
          </cell>
          <cell r="I2054" t="str">
            <v>BLK</v>
          </cell>
          <cell r="J2054">
            <v>16</v>
          </cell>
          <cell r="K2054">
            <v>100.8</v>
          </cell>
          <cell r="L2054" t="str">
            <v xml:space="preserve"> 6463614</v>
          </cell>
          <cell r="M2054" t="str">
            <v>Macys Home Store Reno Meadowwood</v>
          </cell>
          <cell r="N2054" t="str">
            <v>5100 Meadowood Mall</v>
          </cell>
          <cell r="O2054">
            <v>45607</v>
          </cell>
          <cell r="P2054">
            <v>11</v>
          </cell>
          <cell r="Q2054">
            <v>45515</v>
          </cell>
          <cell r="R2054">
            <v>45607</v>
          </cell>
          <cell r="S2054" t="str">
            <v>ZZZ</v>
          </cell>
        </row>
        <row r="2055">
          <cell r="A2055">
            <v>2294737</v>
          </cell>
          <cell r="B2055" t="str">
            <v>MACY01</v>
          </cell>
          <cell r="C2055" t="str">
            <v>Macy's Home Store</v>
          </cell>
          <cell r="D2055" t="str">
            <v>MCH50-5491</v>
          </cell>
          <cell r="E2055" t="str">
            <v>Multiple Throw</v>
          </cell>
          <cell r="F2055" t="str">
            <v>N/A</v>
          </cell>
          <cell r="G2055" t="str">
            <v>50</v>
          </cell>
          <cell r="I2055" t="str">
            <v>BLK</v>
          </cell>
          <cell r="J2055">
            <v>20</v>
          </cell>
          <cell r="K2055">
            <v>126</v>
          </cell>
          <cell r="L2055" t="str">
            <v xml:space="preserve"> 6463614</v>
          </cell>
          <cell r="M2055" t="str">
            <v>Macys Home Store Reno Meadowwood</v>
          </cell>
          <cell r="N2055" t="str">
            <v>5100 Meadowood Mall</v>
          </cell>
          <cell r="O2055">
            <v>45607</v>
          </cell>
          <cell r="P2055">
            <v>11</v>
          </cell>
          <cell r="Q2055">
            <v>45515</v>
          </cell>
          <cell r="R2055">
            <v>45607</v>
          </cell>
          <cell r="S2055" t="str">
            <v>ZZZ</v>
          </cell>
        </row>
        <row r="2056">
          <cell r="A2056">
            <v>2294737</v>
          </cell>
          <cell r="B2056" t="str">
            <v>MACY01</v>
          </cell>
          <cell r="C2056" t="str">
            <v>Macy's Home Store</v>
          </cell>
          <cell r="D2056" t="str">
            <v>MCH50-5497</v>
          </cell>
          <cell r="E2056" t="str">
            <v>Multiple Throw</v>
          </cell>
          <cell r="F2056" t="str">
            <v>N/A</v>
          </cell>
          <cell r="G2056" t="str">
            <v>50</v>
          </cell>
          <cell r="I2056" t="str">
            <v>BLK</v>
          </cell>
          <cell r="J2056">
            <v>8</v>
          </cell>
          <cell r="K2056">
            <v>50.4</v>
          </cell>
          <cell r="L2056" t="str">
            <v xml:space="preserve"> 6463614</v>
          </cell>
          <cell r="M2056" t="str">
            <v>Macys Home Store Reno Meadowwood</v>
          </cell>
          <cell r="N2056" t="str">
            <v>5100 Meadowood Mall</v>
          </cell>
          <cell r="O2056">
            <v>45607</v>
          </cell>
          <cell r="P2056">
            <v>11</v>
          </cell>
          <cell r="Q2056">
            <v>45515</v>
          </cell>
          <cell r="R2056">
            <v>45607</v>
          </cell>
          <cell r="S2056" t="str">
            <v>ZZZ</v>
          </cell>
        </row>
        <row r="2057">
          <cell r="A2057">
            <v>2294737</v>
          </cell>
          <cell r="B2057" t="str">
            <v>MACY01</v>
          </cell>
          <cell r="C2057" t="str">
            <v>Macy's Home Store</v>
          </cell>
          <cell r="D2057" t="str">
            <v>MCH50-5493</v>
          </cell>
          <cell r="E2057" t="str">
            <v>Multiple Throw</v>
          </cell>
          <cell r="F2057" t="str">
            <v>N/A</v>
          </cell>
          <cell r="G2057" t="str">
            <v>50</v>
          </cell>
          <cell r="I2057" t="str">
            <v>BLK</v>
          </cell>
          <cell r="J2057">
            <v>4</v>
          </cell>
          <cell r="K2057">
            <v>25.2</v>
          </cell>
          <cell r="L2057" t="str">
            <v xml:space="preserve"> 6463614</v>
          </cell>
          <cell r="M2057" t="str">
            <v>Macys Home Store Reno Meadowwood</v>
          </cell>
          <cell r="N2057" t="str">
            <v>5100 Meadowood Mall</v>
          </cell>
          <cell r="O2057">
            <v>45607</v>
          </cell>
          <cell r="P2057">
            <v>11</v>
          </cell>
          <cell r="Q2057">
            <v>45515</v>
          </cell>
          <cell r="R2057">
            <v>45607</v>
          </cell>
          <cell r="S2057" t="str">
            <v>ZZZ</v>
          </cell>
        </row>
        <row r="2058">
          <cell r="A2058">
            <v>2294737</v>
          </cell>
          <cell r="B2058" t="str">
            <v>MACY01</v>
          </cell>
          <cell r="C2058" t="str">
            <v>Macy's Home Store</v>
          </cell>
          <cell r="D2058" t="str">
            <v>MCH50-5496</v>
          </cell>
          <cell r="E2058" t="str">
            <v>Multiple Throw</v>
          </cell>
          <cell r="F2058" t="str">
            <v>N/A</v>
          </cell>
          <cell r="G2058" t="str">
            <v>50</v>
          </cell>
          <cell r="I2058" t="str">
            <v>BLK</v>
          </cell>
          <cell r="J2058">
            <v>16</v>
          </cell>
          <cell r="K2058">
            <v>100.8</v>
          </cell>
          <cell r="L2058" t="str">
            <v xml:space="preserve"> 6463614</v>
          </cell>
          <cell r="M2058" t="str">
            <v>Macys Home Store Reno Meadowwood</v>
          </cell>
          <cell r="N2058" t="str">
            <v>5100 Meadowood Mall</v>
          </cell>
          <cell r="O2058">
            <v>45607</v>
          </cell>
          <cell r="P2058">
            <v>11</v>
          </cell>
          <cell r="Q2058">
            <v>45515</v>
          </cell>
          <cell r="R2058">
            <v>45607</v>
          </cell>
          <cell r="S2058" t="str">
            <v>ZZZ</v>
          </cell>
        </row>
        <row r="2059">
          <cell r="A2059">
            <v>2294737</v>
          </cell>
          <cell r="B2059" t="str">
            <v>MACY01</v>
          </cell>
          <cell r="C2059" t="str">
            <v>Macy's Home Store</v>
          </cell>
          <cell r="D2059" t="str">
            <v>MCH50-5499</v>
          </cell>
          <cell r="E2059" t="str">
            <v>Multiple Throw</v>
          </cell>
          <cell r="F2059" t="str">
            <v>N/A</v>
          </cell>
          <cell r="G2059" t="str">
            <v>50</v>
          </cell>
          <cell r="I2059" t="str">
            <v>BLK</v>
          </cell>
          <cell r="J2059">
            <v>4</v>
          </cell>
          <cell r="K2059">
            <v>25.2</v>
          </cell>
          <cell r="L2059" t="str">
            <v xml:space="preserve"> 6463614</v>
          </cell>
          <cell r="M2059" t="str">
            <v>Macys Home Store Reno Meadowwood</v>
          </cell>
          <cell r="N2059" t="str">
            <v>5100 Meadowood Mall</v>
          </cell>
          <cell r="O2059">
            <v>45607</v>
          </cell>
          <cell r="P2059">
            <v>11</v>
          </cell>
          <cell r="Q2059">
            <v>45515</v>
          </cell>
          <cell r="R2059">
            <v>45607</v>
          </cell>
          <cell r="S2059" t="str">
            <v>ZZZ</v>
          </cell>
        </row>
        <row r="2060">
          <cell r="A2060">
            <v>2294737</v>
          </cell>
          <cell r="B2060" t="str">
            <v>MACY01</v>
          </cell>
          <cell r="C2060" t="str">
            <v>Macy's Home Store</v>
          </cell>
          <cell r="D2060" t="str">
            <v>MCH50-5498</v>
          </cell>
          <cell r="E2060" t="str">
            <v>Multiple Throw</v>
          </cell>
          <cell r="F2060" t="str">
            <v>N/A</v>
          </cell>
          <cell r="G2060" t="str">
            <v>50</v>
          </cell>
          <cell r="I2060" t="str">
            <v>BLK</v>
          </cell>
          <cell r="J2060">
            <v>20</v>
          </cell>
          <cell r="K2060">
            <v>126</v>
          </cell>
          <cell r="L2060" t="str">
            <v xml:space="preserve"> 6463614</v>
          </cell>
          <cell r="M2060" t="str">
            <v>Macys Home Store Reno Meadowwood</v>
          </cell>
          <cell r="N2060" t="str">
            <v>5100 Meadowood Mall</v>
          </cell>
          <cell r="O2060">
            <v>45607</v>
          </cell>
          <cell r="P2060">
            <v>11</v>
          </cell>
          <cell r="Q2060">
            <v>45515</v>
          </cell>
          <cell r="R2060">
            <v>45607</v>
          </cell>
          <cell r="S2060" t="str">
            <v>ZZZ</v>
          </cell>
        </row>
        <row r="2061">
          <cell r="A2061">
            <v>2294737</v>
          </cell>
          <cell r="B2061" t="str">
            <v>MACY01</v>
          </cell>
          <cell r="C2061" t="str">
            <v>Macy's Home Store</v>
          </cell>
          <cell r="D2061" t="str">
            <v>MCH50-5500</v>
          </cell>
          <cell r="E2061" t="str">
            <v>Multiple Throw</v>
          </cell>
          <cell r="F2061" t="str">
            <v>N/A</v>
          </cell>
          <cell r="G2061" t="str">
            <v>50</v>
          </cell>
          <cell r="I2061" t="str">
            <v>BLK</v>
          </cell>
          <cell r="J2061">
            <v>12</v>
          </cell>
          <cell r="K2061">
            <v>75.599999999999994</v>
          </cell>
          <cell r="L2061" t="str">
            <v xml:space="preserve"> 6463614</v>
          </cell>
          <cell r="M2061" t="str">
            <v>Macys Home Store Reno Meadowwood</v>
          </cell>
          <cell r="N2061" t="str">
            <v>5100 Meadowood Mall</v>
          </cell>
          <cell r="O2061">
            <v>45607</v>
          </cell>
          <cell r="P2061">
            <v>11</v>
          </cell>
          <cell r="Q2061">
            <v>45515</v>
          </cell>
          <cell r="R2061">
            <v>45607</v>
          </cell>
          <cell r="S2061" t="str">
            <v>ZZZ</v>
          </cell>
        </row>
        <row r="2062">
          <cell r="A2062">
            <v>2294737</v>
          </cell>
          <cell r="B2062" t="str">
            <v>MACY01</v>
          </cell>
          <cell r="C2062" t="str">
            <v>Macy's Home Store</v>
          </cell>
          <cell r="D2062" t="str">
            <v>MCH50-5492</v>
          </cell>
          <cell r="E2062" t="str">
            <v>Multiple Throw</v>
          </cell>
          <cell r="F2062" t="str">
            <v>N/A</v>
          </cell>
          <cell r="G2062" t="str">
            <v>50</v>
          </cell>
          <cell r="I2062" t="str">
            <v>BLK</v>
          </cell>
          <cell r="J2062">
            <v>24</v>
          </cell>
          <cell r="K2062">
            <v>151.19999999999999</v>
          </cell>
          <cell r="L2062" t="str">
            <v xml:space="preserve"> 6463636</v>
          </cell>
          <cell r="M2062" t="str">
            <v>Macys Home Store Cielo Vista</v>
          </cell>
          <cell r="N2062" t="str">
            <v>8401 Gateway West</v>
          </cell>
          <cell r="O2062">
            <v>45607</v>
          </cell>
          <cell r="P2062">
            <v>11</v>
          </cell>
          <cell r="Q2062">
            <v>45515</v>
          </cell>
          <cell r="R2062">
            <v>45607</v>
          </cell>
          <cell r="S2062" t="str">
            <v>ZZZ</v>
          </cell>
        </row>
        <row r="2063">
          <cell r="A2063">
            <v>2294737</v>
          </cell>
          <cell r="B2063" t="str">
            <v>MACY01</v>
          </cell>
          <cell r="C2063" t="str">
            <v>Macy's Home Store</v>
          </cell>
          <cell r="D2063" t="str">
            <v>MCH50-5491</v>
          </cell>
          <cell r="E2063" t="str">
            <v>Multiple Throw</v>
          </cell>
          <cell r="F2063" t="str">
            <v>N/A</v>
          </cell>
          <cell r="G2063" t="str">
            <v>50</v>
          </cell>
          <cell r="I2063" t="str">
            <v>BLK</v>
          </cell>
          <cell r="J2063">
            <v>24</v>
          </cell>
          <cell r="K2063">
            <v>151.19999999999999</v>
          </cell>
          <cell r="L2063" t="str">
            <v xml:space="preserve"> 6463636</v>
          </cell>
          <cell r="M2063" t="str">
            <v>Macys Home Store Cielo Vista</v>
          </cell>
          <cell r="N2063" t="str">
            <v>8401 Gateway West</v>
          </cell>
          <cell r="O2063">
            <v>45607</v>
          </cell>
          <cell r="P2063">
            <v>11</v>
          </cell>
          <cell r="Q2063">
            <v>45515</v>
          </cell>
          <cell r="R2063">
            <v>45607</v>
          </cell>
          <cell r="S2063" t="str">
            <v>ZZZ</v>
          </cell>
        </row>
        <row r="2064">
          <cell r="A2064">
            <v>2294737</v>
          </cell>
          <cell r="B2064" t="str">
            <v>MACY01</v>
          </cell>
          <cell r="C2064" t="str">
            <v>Macy's Home Store</v>
          </cell>
          <cell r="D2064" t="str">
            <v>MCH50-5493</v>
          </cell>
          <cell r="E2064" t="str">
            <v>Multiple Throw</v>
          </cell>
          <cell r="F2064" t="str">
            <v>N/A</v>
          </cell>
          <cell r="G2064" t="str">
            <v>50</v>
          </cell>
          <cell r="I2064" t="str">
            <v>BLK</v>
          </cell>
          <cell r="J2064">
            <v>4</v>
          </cell>
          <cell r="K2064">
            <v>25.2</v>
          </cell>
          <cell r="L2064" t="str">
            <v xml:space="preserve"> 6463636</v>
          </cell>
          <cell r="M2064" t="str">
            <v>Macys Home Store Cielo Vista</v>
          </cell>
          <cell r="N2064" t="str">
            <v>8401 Gateway West</v>
          </cell>
          <cell r="O2064">
            <v>45607</v>
          </cell>
          <cell r="P2064">
            <v>11</v>
          </cell>
          <cell r="Q2064">
            <v>45515</v>
          </cell>
          <cell r="R2064">
            <v>45607</v>
          </cell>
          <cell r="S2064" t="str">
            <v>ZZZ</v>
          </cell>
        </row>
        <row r="2065">
          <cell r="A2065">
            <v>2294737</v>
          </cell>
          <cell r="B2065" t="str">
            <v>MACY01</v>
          </cell>
          <cell r="C2065" t="str">
            <v>Macy's Home Store</v>
          </cell>
          <cell r="D2065" t="str">
            <v>MCH50-5496</v>
          </cell>
          <cell r="E2065" t="str">
            <v>Multiple Throw</v>
          </cell>
          <cell r="F2065" t="str">
            <v>N/A</v>
          </cell>
          <cell r="G2065" t="str">
            <v>50</v>
          </cell>
          <cell r="I2065" t="str">
            <v>BLK</v>
          </cell>
          <cell r="J2065">
            <v>20</v>
          </cell>
          <cell r="K2065">
            <v>126</v>
          </cell>
          <cell r="L2065" t="str">
            <v xml:space="preserve"> 6463636</v>
          </cell>
          <cell r="M2065" t="str">
            <v>Macys Home Store Cielo Vista</v>
          </cell>
          <cell r="N2065" t="str">
            <v>8401 Gateway West</v>
          </cell>
          <cell r="O2065">
            <v>45607</v>
          </cell>
          <cell r="P2065">
            <v>11</v>
          </cell>
          <cell r="Q2065">
            <v>45515</v>
          </cell>
          <cell r="R2065">
            <v>45607</v>
          </cell>
          <cell r="S2065" t="str">
            <v>ZZZ</v>
          </cell>
        </row>
        <row r="2066">
          <cell r="A2066">
            <v>2294737</v>
          </cell>
          <cell r="B2066" t="str">
            <v>MACY01</v>
          </cell>
          <cell r="C2066" t="str">
            <v>Macy's Home Store</v>
          </cell>
          <cell r="D2066" t="str">
            <v>MCH50-5497</v>
          </cell>
          <cell r="E2066" t="str">
            <v>Multiple Throw</v>
          </cell>
          <cell r="F2066" t="str">
            <v>N/A</v>
          </cell>
          <cell r="G2066" t="str">
            <v>50</v>
          </cell>
          <cell r="I2066" t="str">
            <v>BLK</v>
          </cell>
          <cell r="J2066">
            <v>12</v>
          </cell>
          <cell r="K2066">
            <v>75.599999999999994</v>
          </cell>
          <cell r="L2066" t="str">
            <v xml:space="preserve"> 6463636</v>
          </cell>
          <cell r="M2066" t="str">
            <v>Macys Home Store Cielo Vista</v>
          </cell>
          <cell r="N2066" t="str">
            <v>8401 Gateway West</v>
          </cell>
          <cell r="O2066">
            <v>45607</v>
          </cell>
          <cell r="P2066">
            <v>11</v>
          </cell>
          <cell r="Q2066">
            <v>45515</v>
          </cell>
          <cell r="R2066">
            <v>45607</v>
          </cell>
          <cell r="S2066" t="str">
            <v>ZZZ</v>
          </cell>
        </row>
        <row r="2067">
          <cell r="A2067">
            <v>2294737</v>
          </cell>
          <cell r="B2067" t="str">
            <v>MACY01</v>
          </cell>
          <cell r="C2067" t="str">
            <v>Macy's Home Store</v>
          </cell>
          <cell r="D2067" t="str">
            <v>MCH50-5499</v>
          </cell>
          <cell r="E2067" t="str">
            <v>Multiple Throw</v>
          </cell>
          <cell r="F2067" t="str">
            <v>N/A</v>
          </cell>
          <cell r="G2067" t="str">
            <v>50</v>
          </cell>
          <cell r="I2067" t="str">
            <v>BLK</v>
          </cell>
          <cell r="J2067">
            <v>8</v>
          </cell>
          <cell r="K2067">
            <v>50.4</v>
          </cell>
          <cell r="L2067" t="str">
            <v xml:space="preserve"> 6463636</v>
          </cell>
          <cell r="M2067" t="str">
            <v>Macys Home Store Cielo Vista</v>
          </cell>
          <cell r="N2067" t="str">
            <v>8401 Gateway West</v>
          </cell>
          <cell r="O2067">
            <v>45607</v>
          </cell>
          <cell r="P2067">
            <v>11</v>
          </cell>
          <cell r="Q2067">
            <v>45515</v>
          </cell>
          <cell r="R2067">
            <v>45607</v>
          </cell>
          <cell r="S2067" t="str">
            <v>ZZZ</v>
          </cell>
        </row>
        <row r="2068">
          <cell r="A2068">
            <v>2294737</v>
          </cell>
          <cell r="B2068" t="str">
            <v>MACY01</v>
          </cell>
          <cell r="C2068" t="str">
            <v>Macy's Home Store</v>
          </cell>
          <cell r="D2068" t="str">
            <v>MCH50-5498</v>
          </cell>
          <cell r="E2068" t="str">
            <v>Multiple Throw</v>
          </cell>
          <cell r="F2068" t="str">
            <v>N/A</v>
          </cell>
          <cell r="G2068" t="str">
            <v>50</v>
          </cell>
          <cell r="I2068" t="str">
            <v>BLK</v>
          </cell>
          <cell r="J2068">
            <v>24</v>
          </cell>
          <cell r="K2068">
            <v>151.19999999999999</v>
          </cell>
          <cell r="L2068" t="str">
            <v xml:space="preserve"> 6463636</v>
          </cell>
          <cell r="M2068" t="str">
            <v>Macys Home Store Cielo Vista</v>
          </cell>
          <cell r="N2068" t="str">
            <v>8401 Gateway West</v>
          </cell>
          <cell r="O2068">
            <v>45607</v>
          </cell>
          <cell r="P2068">
            <v>11</v>
          </cell>
          <cell r="Q2068">
            <v>45515</v>
          </cell>
          <cell r="R2068">
            <v>45607</v>
          </cell>
          <cell r="S2068" t="str">
            <v>ZZZ</v>
          </cell>
        </row>
        <row r="2069">
          <cell r="A2069">
            <v>2294737</v>
          </cell>
          <cell r="B2069" t="str">
            <v>MACY01</v>
          </cell>
          <cell r="C2069" t="str">
            <v>Macy's Home Store</v>
          </cell>
          <cell r="D2069" t="str">
            <v>MCH50-5500</v>
          </cell>
          <cell r="E2069" t="str">
            <v>Multiple Throw</v>
          </cell>
          <cell r="F2069" t="str">
            <v>N/A</v>
          </cell>
          <cell r="G2069" t="str">
            <v>50</v>
          </cell>
          <cell r="I2069" t="str">
            <v>BLK</v>
          </cell>
          <cell r="J2069">
            <v>12</v>
          </cell>
          <cell r="K2069">
            <v>75.599999999999994</v>
          </cell>
          <cell r="L2069" t="str">
            <v xml:space="preserve"> 6463636</v>
          </cell>
          <cell r="M2069" t="str">
            <v>Macys Home Store Cielo Vista</v>
          </cell>
          <cell r="N2069" t="str">
            <v>8401 Gateway West</v>
          </cell>
          <cell r="O2069">
            <v>45607</v>
          </cell>
          <cell r="P2069">
            <v>11</v>
          </cell>
          <cell r="Q2069">
            <v>45515</v>
          </cell>
          <cell r="R2069">
            <v>45607</v>
          </cell>
          <cell r="S2069" t="str">
            <v>ZZZ</v>
          </cell>
        </row>
        <row r="2070">
          <cell r="A2070">
            <v>2294737</v>
          </cell>
          <cell r="B2070" t="str">
            <v>MACY01</v>
          </cell>
          <cell r="C2070" t="str">
            <v>Macy's Home Store</v>
          </cell>
          <cell r="D2070" t="str">
            <v>MCH50-5491</v>
          </cell>
          <cell r="E2070" t="str">
            <v>Multiple Throw</v>
          </cell>
          <cell r="F2070" t="str">
            <v>N/A</v>
          </cell>
          <cell r="G2070" t="str">
            <v>50</v>
          </cell>
          <cell r="I2070" t="str">
            <v>BLK</v>
          </cell>
          <cell r="J2070">
            <v>8</v>
          </cell>
          <cell r="K2070">
            <v>50.4</v>
          </cell>
          <cell r="L2070" t="str">
            <v xml:space="preserve"> 6463661</v>
          </cell>
          <cell r="M2070" t="str">
            <v>Macys Home Store La Cumbre Plaza</v>
          </cell>
          <cell r="N2070" t="str">
            <v>3805 State St</v>
          </cell>
          <cell r="O2070">
            <v>45607</v>
          </cell>
          <cell r="P2070">
            <v>11</v>
          </cell>
          <cell r="Q2070">
            <v>45515</v>
          </cell>
          <cell r="R2070">
            <v>45607</v>
          </cell>
          <cell r="S2070" t="str">
            <v>ZZZ</v>
          </cell>
        </row>
        <row r="2071">
          <cell r="A2071">
            <v>2294737</v>
          </cell>
          <cell r="B2071" t="str">
            <v>MACY01</v>
          </cell>
          <cell r="C2071" t="str">
            <v>Macy's Home Store</v>
          </cell>
          <cell r="D2071" t="str">
            <v>MCH50-5492</v>
          </cell>
          <cell r="E2071" t="str">
            <v>Multiple Throw</v>
          </cell>
          <cell r="F2071" t="str">
            <v>N/A</v>
          </cell>
          <cell r="G2071" t="str">
            <v>50</v>
          </cell>
          <cell r="I2071" t="str">
            <v>BLK</v>
          </cell>
          <cell r="J2071">
            <v>8</v>
          </cell>
          <cell r="K2071">
            <v>50.4</v>
          </cell>
          <cell r="L2071" t="str">
            <v xml:space="preserve"> 6463661</v>
          </cell>
          <cell r="M2071" t="str">
            <v>Macys Home Store La Cumbre Plaza</v>
          </cell>
          <cell r="N2071" t="str">
            <v>3805 State St</v>
          </cell>
          <cell r="O2071">
            <v>45607</v>
          </cell>
          <cell r="P2071">
            <v>11</v>
          </cell>
          <cell r="Q2071">
            <v>45515</v>
          </cell>
          <cell r="R2071">
            <v>45607</v>
          </cell>
          <cell r="S2071" t="str">
            <v>ZZZ</v>
          </cell>
        </row>
        <row r="2072">
          <cell r="A2072">
            <v>2294737</v>
          </cell>
          <cell r="B2072" t="str">
            <v>MACY01</v>
          </cell>
          <cell r="C2072" t="str">
            <v>Macy's Home Store</v>
          </cell>
          <cell r="D2072" t="str">
            <v>MCH50-5493</v>
          </cell>
          <cell r="E2072" t="str">
            <v>Multiple Throw</v>
          </cell>
          <cell r="F2072" t="str">
            <v>N/A</v>
          </cell>
          <cell r="G2072" t="str">
            <v>50</v>
          </cell>
          <cell r="I2072" t="str">
            <v>BLK</v>
          </cell>
          <cell r="J2072">
            <v>4</v>
          </cell>
          <cell r="K2072">
            <v>25.2</v>
          </cell>
          <cell r="L2072" t="str">
            <v xml:space="preserve"> 6463451</v>
          </cell>
          <cell r="M2072" t="str">
            <v>Macys Home Store Colonie Center</v>
          </cell>
          <cell r="N2072" t="str">
            <v>200 Colonie Center</v>
          </cell>
          <cell r="O2072">
            <v>45607</v>
          </cell>
          <cell r="P2072">
            <v>11</v>
          </cell>
          <cell r="Q2072">
            <v>45515</v>
          </cell>
          <cell r="R2072">
            <v>45607</v>
          </cell>
          <cell r="S2072" t="str">
            <v>ZZZ</v>
          </cell>
        </row>
        <row r="2073">
          <cell r="A2073">
            <v>2294737</v>
          </cell>
          <cell r="B2073" t="str">
            <v>MACY01</v>
          </cell>
          <cell r="C2073" t="str">
            <v>Macy's Home Store</v>
          </cell>
          <cell r="D2073" t="str">
            <v>MCH50-5496</v>
          </cell>
          <cell r="E2073" t="str">
            <v>Multiple Throw</v>
          </cell>
          <cell r="F2073" t="str">
            <v>N/A</v>
          </cell>
          <cell r="G2073" t="str">
            <v>50</v>
          </cell>
          <cell r="I2073" t="str">
            <v>BLK</v>
          </cell>
          <cell r="J2073">
            <v>8</v>
          </cell>
          <cell r="K2073">
            <v>50.4</v>
          </cell>
          <cell r="L2073" t="str">
            <v xml:space="preserve"> 6463451</v>
          </cell>
          <cell r="M2073" t="str">
            <v>Macys Home Store Colonie Center</v>
          </cell>
          <cell r="N2073" t="str">
            <v>200 Colonie Center</v>
          </cell>
          <cell r="O2073">
            <v>45607</v>
          </cell>
          <cell r="P2073">
            <v>11</v>
          </cell>
          <cell r="Q2073">
            <v>45515</v>
          </cell>
          <cell r="R2073">
            <v>45607</v>
          </cell>
          <cell r="S2073" t="str">
            <v>ZZZ</v>
          </cell>
        </row>
        <row r="2074">
          <cell r="A2074">
            <v>2294737</v>
          </cell>
          <cell r="B2074" t="str">
            <v>MACY01</v>
          </cell>
          <cell r="C2074" t="str">
            <v>Macy's Home Store</v>
          </cell>
          <cell r="D2074" t="str">
            <v>MCH50-5497</v>
          </cell>
          <cell r="E2074" t="str">
            <v>Multiple Throw</v>
          </cell>
          <cell r="F2074" t="str">
            <v>N/A</v>
          </cell>
          <cell r="G2074" t="str">
            <v>50</v>
          </cell>
          <cell r="I2074" t="str">
            <v>BLK</v>
          </cell>
          <cell r="J2074">
            <v>4</v>
          </cell>
          <cell r="K2074">
            <v>25.2</v>
          </cell>
          <cell r="L2074" t="str">
            <v xml:space="preserve"> 6463451</v>
          </cell>
          <cell r="M2074" t="str">
            <v>Macys Home Store Colonie Center</v>
          </cell>
          <cell r="N2074" t="str">
            <v>200 Colonie Center</v>
          </cell>
          <cell r="O2074">
            <v>45607</v>
          </cell>
          <cell r="P2074">
            <v>11</v>
          </cell>
          <cell r="Q2074">
            <v>45515</v>
          </cell>
          <cell r="R2074">
            <v>45607</v>
          </cell>
          <cell r="S2074" t="str">
            <v>ZZZ</v>
          </cell>
        </row>
        <row r="2075">
          <cell r="A2075">
            <v>2294737</v>
          </cell>
          <cell r="B2075" t="str">
            <v>MACY01</v>
          </cell>
          <cell r="C2075" t="str">
            <v>Macy's Home Store</v>
          </cell>
          <cell r="D2075" t="str">
            <v>MCH50-5498</v>
          </cell>
          <cell r="E2075" t="str">
            <v>Multiple Throw</v>
          </cell>
          <cell r="F2075" t="str">
            <v>N/A</v>
          </cell>
          <cell r="G2075" t="str">
            <v>50</v>
          </cell>
          <cell r="I2075" t="str">
            <v>BLK</v>
          </cell>
          <cell r="J2075">
            <v>8</v>
          </cell>
          <cell r="K2075">
            <v>50.4</v>
          </cell>
          <cell r="L2075" t="str">
            <v xml:space="preserve"> 6463451</v>
          </cell>
          <cell r="M2075" t="str">
            <v>Macys Home Store Colonie Center</v>
          </cell>
          <cell r="N2075" t="str">
            <v>200 Colonie Center</v>
          </cell>
          <cell r="O2075">
            <v>45607</v>
          </cell>
          <cell r="P2075">
            <v>11</v>
          </cell>
          <cell r="Q2075">
            <v>45515</v>
          </cell>
          <cell r="R2075">
            <v>45607</v>
          </cell>
          <cell r="S2075" t="str">
            <v>ZZZ</v>
          </cell>
        </row>
        <row r="2076">
          <cell r="A2076">
            <v>2294737</v>
          </cell>
          <cell r="B2076" t="str">
            <v>MACY01</v>
          </cell>
          <cell r="C2076" t="str">
            <v>Macy's Home Store</v>
          </cell>
          <cell r="D2076" t="str">
            <v>MCH50-5499</v>
          </cell>
          <cell r="E2076" t="str">
            <v>Multiple Throw</v>
          </cell>
          <cell r="F2076" t="str">
            <v>N/A</v>
          </cell>
          <cell r="G2076" t="str">
            <v>50</v>
          </cell>
          <cell r="I2076" t="str">
            <v>BLK</v>
          </cell>
          <cell r="J2076">
            <v>4</v>
          </cell>
          <cell r="K2076">
            <v>25.2</v>
          </cell>
          <cell r="L2076" t="str">
            <v xml:space="preserve"> 6463451</v>
          </cell>
          <cell r="M2076" t="str">
            <v>Macys Home Store Colonie Center</v>
          </cell>
          <cell r="N2076" t="str">
            <v>200 Colonie Center</v>
          </cell>
          <cell r="O2076">
            <v>45607</v>
          </cell>
          <cell r="P2076">
            <v>11</v>
          </cell>
          <cell r="Q2076">
            <v>45515</v>
          </cell>
          <cell r="R2076">
            <v>45607</v>
          </cell>
          <cell r="S2076" t="str">
            <v>ZZZ</v>
          </cell>
        </row>
        <row r="2077">
          <cell r="A2077">
            <v>2294737</v>
          </cell>
          <cell r="B2077" t="str">
            <v>MACY01</v>
          </cell>
          <cell r="C2077" t="str">
            <v>Macy's Home Store</v>
          </cell>
          <cell r="D2077" t="str">
            <v>MCH50-5491</v>
          </cell>
          <cell r="E2077" t="str">
            <v>Multiple Throw</v>
          </cell>
          <cell r="F2077" t="str">
            <v>N/A</v>
          </cell>
          <cell r="G2077" t="str">
            <v>50</v>
          </cell>
          <cell r="I2077" t="str">
            <v>BLK</v>
          </cell>
          <cell r="J2077">
            <v>8</v>
          </cell>
          <cell r="K2077">
            <v>50.4</v>
          </cell>
          <cell r="L2077" t="str">
            <v xml:space="preserve"> 6463621</v>
          </cell>
          <cell r="M2077" t="str">
            <v>Macys Home Store Hillsdale CA</v>
          </cell>
          <cell r="N2077" t="str">
            <v>115 Hillsdale Mall</v>
          </cell>
          <cell r="O2077">
            <v>45607</v>
          </cell>
          <cell r="P2077">
            <v>11</v>
          </cell>
          <cell r="Q2077">
            <v>45515</v>
          </cell>
          <cell r="R2077">
            <v>45607</v>
          </cell>
          <cell r="S2077" t="str">
            <v>ZZZ</v>
          </cell>
        </row>
        <row r="2078">
          <cell r="A2078">
            <v>2294737</v>
          </cell>
          <cell r="B2078" t="str">
            <v>MACY01</v>
          </cell>
          <cell r="C2078" t="str">
            <v>Macy's Home Store</v>
          </cell>
          <cell r="D2078" t="str">
            <v>MCH50-5492</v>
          </cell>
          <cell r="E2078" t="str">
            <v>Multiple Throw</v>
          </cell>
          <cell r="F2078" t="str">
            <v>N/A</v>
          </cell>
          <cell r="G2078" t="str">
            <v>50</v>
          </cell>
          <cell r="I2078" t="str">
            <v>BLK</v>
          </cell>
          <cell r="J2078">
            <v>8</v>
          </cell>
          <cell r="K2078">
            <v>50.4</v>
          </cell>
          <cell r="L2078" t="str">
            <v xml:space="preserve"> 6463621</v>
          </cell>
          <cell r="M2078" t="str">
            <v>Macys Home Store Hillsdale CA</v>
          </cell>
          <cell r="N2078" t="str">
            <v>115 Hillsdale Mall</v>
          </cell>
          <cell r="O2078">
            <v>45607</v>
          </cell>
          <cell r="P2078">
            <v>11</v>
          </cell>
          <cell r="Q2078">
            <v>45515</v>
          </cell>
          <cell r="R2078">
            <v>45607</v>
          </cell>
          <cell r="S2078" t="str">
            <v>ZZZ</v>
          </cell>
        </row>
        <row r="2079">
          <cell r="A2079">
            <v>2294737</v>
          </cell>
          <cell r="B2079" t="str">
            <v>MACY01</v>
          </cell>
          <cell r="C2079" t="str">
            <v>Macy's Home Store</v>
          </cell>
          <cell r="D2079" t="str">
            <v>MCH50-5497</v>
          </cell>
          <cell r="E2079" t="str">
            <v>Multiple Throw</v>
          </cell>
          <cell r="F2079" t="str">
            <v>N/A</v>
          </cell>
          <cell r="G2079" t="str">
            <v>50</v>
          </cell>
          <cell r="I2079" t="str">
            <v>BLK</v>
          </cell>
          <cell r="J2079">
            <v>4</v>
          </cell>
          <cell r="K2079">
            <v>25.2</v>
          </cell>
          <cell r="L2079" t="str">
            <v xml:space="preserve"> 6463621</v>
          </cell>
          <cell r="M2079" t="str">
            <v>Macys Home Store Hillsdale CA</v>
          </cell>
          <cell r="N2079" t="str">
            <v>115 Hillsdale Mall</v>
          </cell>
          <cell r="O2079">
            <v>45607</v>
          </cell>
          <cell r="P2079">
            <v>11</v>
          </cell>
          <cell r="Q2079">
            <v>45515</v>
          </cell>
          <cell r="R2079">
            <v>45607</v>
          </cell>
          <cell r="S2079" t="str">
            <v>ZZZ</v>
          </cell>
        </row>
        <row r="2080">
          <cell r="A2080">
            <v>2294737</v>
          </cell>
          <cell r="B2080" t="str">
            <v>MACY01</v>
          </cell>
          <cell r="C2080" t="str">
            <v>Macy's Home Store</v>
          </cell>
          <cell r="D2080" t="str">
            <v>MCH50-5496</v>
          </cell>
          <cell r="E2080" t="str">
            <v>Multiple Throw</v>
          </cell>
          <cell r="F2080" t="str">
            <v>N/A</v>
          </cell>
          <cell r="G2080" t="str">
            <v>50</v>
          </cell>
          <cell r="I2080" t="str">
            <v>BLK</v>
          </cell>
          <cell r="J2080">
            <v>8</v>
          </cell>
          <cell r="K2080">
            <v>50.4</v>
          </cell>
          <cell r="L2080" t="str">
            <v xml:space="preserve"> 6463621</v>
          </cell>
          <cell r="M2080" t="str">
            <v>Macys Home Store Hillsdale CA</v>
          </cell>
          <cell r="N2080" t="str">
            <v>115 Hillsdale Mall</v>
          </cell>
          <cell r="O2080">
            <v>45607</v>
          </cell>
          <cell r="P2080">
            <v>11</v>
          </cell>
          <cell r="Q2080">
            <v>45515</v>
          </cell>
          <cell r="R2080">
            <v>45607</v>
          </cell>
          <cell r="S2080" t="str">
            <v>ZZZ</v>
          </cell>
        </row>
        <row r="2081">
          <cell r="A2081">
            <v>2294737</v>
          </cell>
          <cell r="B2081" t="str">
            <v>MACY01</v>
          </cell>
          <cell r="C2081" t="str">
            <v>Macy's Home Store</v>
          </cell>
          <cell r="D2081" t="str">
            <v>MCH50-5493</v>
          </cell>
          <cell r="E2081" t="str">
            <v>Multiple Throw</v>
          </cell>
          <cell r="F2081" t="str">
            <v>N/A</v>
          </cell>
          <cell r="G2081" t="str">
            <v>50</v>
          </cell>
          <cell r="I2081" t="str">
            <v>BLK</v>
          </cell>
          <cell r="J2081">
            <v>4</v>
          </cell>
          <cell r="K2081">
            <v>25.2</v>
          </cell>
          <cell r="L2081" t="str">
            <v xml:space="preserve"> 6463621</v>
          </cell>
          <cell r="M2081" t="str">
            <v>Macys Home Store Hillsdale CA</v>
          </cell>
          <cell r="N2081" t="str">
            <v>115 Hillsdale Mall</v>
          </cell>
          <cell r="O2081">
            <v>45607</v>
          </cell>
          <cell r="P2081">
            <v>11</v>
          </cell>
          <cell r="Q2081">
            <v>45515</v>
          </cell>
          <cell r="R2081">
            <v>45607</v>
          </cell>
          <cell r="S2081" t="str">
            <v>ZZZ</v>
          </cell>
        </row>
        <row r="2082">
          <cell r="A2082">
            <v>2294737</v>
          </cell>
          <cell r="B2082" t="str">
            <v>MACY01</v>
          </cell>
          <cell r="C2082" t="str">
            <v>Macy's Home Store</v>
          </cell>
          <cell r="D2082" t="str">
            <v>MCH50-5498</v>
          </cell>
          <cell r="E2082" t="str">
            <v>Multiple Throw</v>
          </cell>
          <cell r="F2082" t="str">
            <v>N/A</v>
          </cell>
          <cell r="G2082" t="str">
            <v>50</v>
          </cell>
          <cell r="I2082" t="str">
            <v>BLK</v>
          </cell>
          <cell r="J2082">
            <v>8</v>
          </cell>
          <cell r="K2082">
            <v>50.4</v>
          </cell>
          <cell r="L2082" t="str">
            <v xml:space="preserve"> 6463621</v>
          </cell>
          <cell r="M2082" t="str">
            <v>Macys Home Store Hillsdale CA</v>
          </cell>
          <cell r="N2082" t="str">
            <v>115 Hillsdale Mall</v>
          </cell>
          <cell r="O2082">
            <v>45607</v>
          </cell>
          <cell r="P2082">
            <v>11</v>
          </cell>
          <cell r="Q2082">
            <v>45515</v>
          </cell>
          <cell r="R2082">
            <v>45607</v>
          </cell>
          <cell r="S2082" t="str">
            <v>ZZZ</v>
          </cell>
        </row>
        <row r="2083">
          <cell r="A2083">
            <v>2294737</v>
          </cell>
          <cell r="B2083" t="str">
            <v>MACY01</v>
          </cell>
          <cell r="C2083" t="str">
            <v>Macy's Home Store</v>
          </cell>
          <cell r="D2083" t="str">
            <v>MCH50-5499</v>
          </cell>
          <cell r="E2083" t="str">
            <v>Multiple Throw</v>
          </cell>
          <cell r="F2083" t="str">
            <v>N/A</v>
          </cell>
          <cell r="G2083" t="str">
            <v>50</v>
          </cell>
          <cell r="I2083" t="str">
            <v>BLK</v>
          </cell>
          <cell r="J2083">
            <v>4</v>
          </cell>
          <cell r="K2083">
            <v>25.2</v>
          </cell>
          <cell r="L2083" t="str">
            <v xml:space="preserve"> 6463621</v>
          </cell>
          <cell r="M2083" t="str">
            <v>Macys Home Store Hillsdale CA</v>
          </cell>
          <cell r="N2083" t="str">
            <v>115 Hillsdale Mall</v>
          </cell>
          <cell r="O2083">
            <v>45607</v>
          </cell>
          <cell r="P2083">
            <v>11</v>
          </cell>
          <cell r="Q2083">
            <v>45515</v>
          </cell>
          <cell r="R2083">
            <v>45607</v>
          </cell>
          <cell r="S2083" t="str">
            <v>ZZZ</v>
          </cell>
        </row>
        <row r="2084">
          <cell r="A2084">
            <v>2294737</v>
          </cell>
          <cell r="B2084" t="str">
            <v>MACY01</v>
          </cell>
          <cell r="C2084" t="str">
            <v>Macy's Home Store</v>
          </cell>
          <cell r="D2084" t="str">
            <v>MCH50-5491</v>
          </cell>
          <cell r="E2084" t="str">
            <v>Multiple Throw</v>
          </cell>
          <cell r="F2084" t="str">
            <v>N/A</v>
          </cell>
          <cell r="G2084" t="str">
            <v>50</v>
          </cell>
          <cell r="I2084" t="str">
            <v>BLK</v>
          </cell>
          <cell r="J2084">
            <v>32</v>
          </cell>
          <cell r="K2084">
            <v>201.6</v>
          </cell>
          <cell r="L2084" t="str">
            <v xml:space="preserve"> 6463649</v>
          </cell>
          <cell r="M2084" t="str">
            <v>MacysHome Sto Downey Stonewood Ctr</v>
          </cell>
          <cell r="N2084" t="str">
            <v>9066 Stonewood St</v>
          </cell>
          <cell r="O2084">
            <v>45607</v>
          </cell>
          <cell r="P2084">
            <v>11</v>
          </cell>
          <cell r="Q2084">
            <v>45515</v>
          </cell>
          <cell r="R2084">
            <v>45607</v>
          </cell>
          <cell r="S2084" t="str">
            <v>ZZZ</v>
          </cell>
        </row>
        <row r="2085">
          <cell r="A2085">
            <v>2294737</v>
          </cell>
          <cell r="B2085" t="str">
            <v>MACY01</v>
          </cell>
          <cell r="C2085" t="str">
            <v>Macy's Home Store</v>
          </cell>
          <cell r="D2085" t="str">
            <v>MCH50-5492</v>
          </cell>
          <cell r="E2085" t="str">
            <v>Multiple Throw</v>
          </cell>
          <cell r="F2085" t="str">
            <v>N/A</v>
          </cell>
          <cell r="G2085" t="str">
            <v>50</v>
          </cell>
          <cell r="I2085" t="str">
            <v>BLK</v>
          </cell>
          <cell r="J2085">
            <v>32</v>
          </cell>
          <cell r="K2085">
            <v>201.6</v>
          </cell>
          <cell r="L2085" t="str">
            <v xml:space="preserve"> 6463649</v>
          </cell>
          <cell r="M2085" t="str">
            <v>MacysHome Sto Downey Stonewood Ctr</v>
          </cell>
          <cell r="N2085" t="str">
            <v>9066 Stonewood St</v>
          </cell>
          <cell r="O2085">
            <v>45607</v>
          </cell>
          <cell r="P2085">
            <v>11</v>
          </cell>
          <cell r="Q2085">
            <v>45515</v>
          </cell>
          <cell r="R2085">
            <v>45607</v>
          </cell>
          <cell r="S2085" t="str">
            <v>ZZZ</v>
          </cell>
        </row>
        <row r="2086">
          <cell r="A2086">
            <v>2294737</v>
          </cell>
          <cell r="B2086" t="str">
            <v>MACY01</v>
          </cell>
          <cell r="C2086" t="str">
            <v>Macy's Home Store</v>
          </cell>
          <cell r="D2086" t="str">
            <v>MCH50-5497</v>
          </cell>
          <cell r="E2086" t="str">
            <v>Multiple Throw</v>
          </cell>
          <cell r="F2086" t="str">
            <v>N/A</v>
          </cell>
          <cell r="G2086" t="str">
            <v>50</v>
          </cell>
          <cell r="I2086" t="str">
            <v>BLK</v>
          </cell>
          <cell r="J2086">
            <v>12</v>
          </cell>
          <cell r="K2086">
            <v>75.599999999999994</v>
          </cell>
          <cell r="L2086" t="str">
            <v xml:space="preserve"> 6463649</v>
          </cell>
          <cell r="M2086" t="str">
            <v>MacysHome Sto Downey Stonewood Ctr</v>
          </cell>
          <cell r="N2086" t="str">
            <v>9066 Stonewood St</v>
          </cell>
          <cell r="O2086">
            <v>45607</v>
          </cell>
          <cell r="P2086">
            <v>11</v>
          </cell>
          <cell r="Q2086">
            <v>45515</v>
          </cell>
          <cell r="R2086">
            <v>45607</v>
          </cell>
          <cell r="S2086" t="str">
            <v>ZZZ</v>
          </cell>
        </row>
        <row r="2087">
          <cell r="A2087">
            <v>2294737</v>
          </cell>
          <cell r="B2087" t="str">
            <v>MACY01</v>
          </cell>
          <cell r="C2087" t="str">
            <v>Macy's Home Store</v>
          </cell>
          <cell r="D2087" t="str">
            <v>MCH50-5496</v>
          </cell>
          <cell r="E2087" t="str">
            <v>Multiple Throw</v>
          </cell>
          <cell r="F2087" t="str">
            <v>N/A</v>
          </cell>
          <cell r="G2087" t="str">
            <v>50</v>
          </cell>
          <cell r="I2087" t="str">
            <v>BLK</v>
          </cell>
          <cell r="J2087">
            <v>28</v>
          </cell>
          <cell r="K2087">
            <v>176.4</v>
          </cell>
          <cell r="L2087" t="str">
            <v xml:space="preserve"> 6463649</v>
          </cell>
          <cell r="M2087" t="str">
            <v>MacysHome Sto Downey Stonewood Ctr</v>
          </cell>
          <cell r="N2087" t="str">
            <v>9066 Stonewood St</v>
          </cell>
          <cell r="O2087">
            <v>45607</v>
          </cell>
          <cell r="P2087">
            <v>11</v>
          </cell>
          <cell r="Q2087">
            <v>45515</v>
          </cell>
          <cell r="R2087">
            <v>45607</v>
          </cell>
          <cell r="S2087" t="str">
            <v>ZZZ</v>
          </cell>
        </row>
        <row r="2088">
          <cell r="A2088">
            <v>2294737</v>
          </cell>
          <cell r="B2088" t="str">
            <v>MACY01</v>
          </cell>
          <cell r="C2088" t="str">
            <v>Macy's Home Store</v>
          </cell>
          <cell r="D2088" t="str">
            <v>MCH50-5493</v>
          </cell>
          <cell r="E2088" t="str">
            <v>Multiple Throw</v>
          </cell>
          <cell r="F2088" t="str">
            <v>N/A</v>
          </cell>
          <cell r="G2088" t="str">
            <v>50</v>
          </cell>
          <cell r="I2088" t="str">
            <v>BLK</v>
          </cell>
          <cell r="J2088">
            <v>12</v>
          </cell>
          <cell r="K2088">
            <v>75.599999999999994</v>
          </cell>
          <cell r="L2088" t="str">
            <v xml:space="preserve"> 6463649</v>
          </cell>
          <cell r="M2088" t="str">
            <v>MacysHome Sto Downey Stonewood Ctr</v>
          </cell>
          <cell r="N2088" t="str">
            <v>9066 Stonewood St</v>
          </cell>
          <cell r="O2088">
            <v>45607</v>
          </cell>
          <cell r="P2088">
            <v>11</v>
          </cell>
          <cell r="Q2088">
            <v>45515</v>
          </cell>
          <cell r="R2088">
            <v>45607</v>
          </cell>
          <cell r="S2088" t="str">
            <v>ZZZ</v>
          </cell>
        </row>
        <row r="2089">
          <cell r="A2089">
            <v>2294737</v>
          </cell>
          <cell r="B2089" t="str">
            <v>MACY01</v>
          </cell>
          <cell r="C2089" t="str">
            <v>Macy's Home Store</v>
          </cell>
          <cell r="D2089" t="str">
            <v>MCH50-5498</v>
          </cell>
          <cell r="E2089" t="str">
            <v>Multiple Throw</v>
          </cell>
          <cell r="F2089" t="str">
            <v>N/A</v>
          </cell>
          <cell r="G2089" t="str">
            <v>50</v>
          </cell>
          <cell r="I2089" t="str">
            <v>BLK</v>
          </cell>
          <cell r="J2089">
            <v>32</v>
          </cell>
          <cell r="K2089">
            <v>201.6</v>
          </cell>
          <cell r="L2089" t="str">
            <v xml:space="preserve"> 6463649</v>
          </cell>
          <cell r="M2089" t="str">
            <v>MacysHome Sto Downey Stonewood Ctr</v>
          </cell>
          <cell r="N2089" t="str">
            <v>9066 Stonewood St</v>
          </cell>
          <cell r="O2089">
            <v>45607</v>
          </cell>
          <cell r="P2089">
            <v>11</v>
          </cell>
          <cell r="Q2089">
            <v>45515</v>
          </cell>
          <cell r="R2089">
            <v>45607</v>
          </cell>
          <cell r="S2089" t="str">
            <v>ZZZ</v>
          </cell>
        </row>
        <row r="2090">
          <cell r="A2090">
            <v>2294737</v>
          </cell>
          <cell r="B2090" t="str">
            <v>MACY01</v>
          </cell>
          <cell r="C2090" t="str">
            <v>Macy's Home Store</v>
          </cell>
          <cell r="D2090" t="str">
            <v>MCH50-5499</v>
          </cell>
          <cell r="E2090" t="str">
            <v>Multiple Throw</v>
          </cell>
          <cell r="F2090" t="str">
            <v>N/A</v>
          </cell>
          <cell r="G2090" t="str">
            <v>50</v>
          </cell>
          <cell r="I2090" t="str">
            <v>BLK</v>
          </cell>
          <cell r="J2090">
            <v>4</v>
          </cell>
          <cell r="K2090">
            <v>25.2</v>
          </cell>
          <cell r="L2090" t="str">
            <v xml:space="preserve"> 6463532</v>
          </cell>
          <cell r="M2090" t="str">
            <v>Macys Home Store Lakeside - MI</v>
          </cell>
          <cell r="N2090" t="str">
            <v>14200 Lakeside Circle</v>
          </cell>
          <cell r="O2090">
            <v>45607</v>
          </cell>
          <cell r="P2090">
            <v>11</v>
          </cell>
          <cell r="Q2090">
            <v>45515</v>
          </cell>
          <cell r="R2090">
            <v>45607</v>
          </cell>
          <cell r="S2090" t="str">
            <v>ZZZ</v>
          </cell>
        </row>
        <row r="2091">
          <cell r="A2091">
            <v>2294737</v>
          </cell>
          <cell r="B2091" t="str">
            <v>MACY01</v>
          </cell>
          <cell r="C2091" t="str">
            <v>Macy's Home Store</v>
          </cell>
          <cell r="D2091" t="str">
            <v>MCH50-5498</v>
          </cell>
          <cell r="E2091" t="str">
            <v>Multiple Throw</v>
          </cell>
          <cell r="F2091" t="str">
            <v>N/A</v>
          </cell>
          <cell r="G2091" t="str">
            <v>50</v>
          </cell>
          <cell r="I2091" t="str">
            <v>BLK</v>
          </cell>
          <cell r="J2091">
            <v>8</v>
          </cell>
          <cell r="K2091">
            <v>50.4</v>
          </cell>
          <cell r="L2091" t="str">
            <v xml:space="preserve"> 6463532</v>
          </cell>
          <cell r="M2091" t="str">
            <v>Macys Home Store Lakeside - MI</v>
          </cell>
          <cell r="N2091" t="str">
            <v>14200 Lakeside Circle</v>
          </cell>
          <cell r="O2091">
            <v>45607</v>
          </cell>
          <cell r="P2091">
            <v>11</v>
          </cell>
          <cell r="Q2091">
            <v>45515</v>
          </cell>
          <cell r="R2091">
            <v>45607</v>
          </cell>
          <cell r="S2091" t="str">
            <v>ZZZ</v>
          </cell>
        </row>
        <row r="2092">
          <cell r="A2092">
            <v>2294737</v>
          </cell>
          <cell r="B2092" t="str">
            <v>MACY01</v>
          </cell>
          <cell r="C2092" t="str">
            <v>Macy's Home Store</v>
          </cell>
          <cell r="D2092" t="str">
            <v>MCH50-5500</v>
          </cell>
          <cell r="E2092" t="str">
            <v>Multiple Throw</v>
          </cell>
          <cell r="F2092" t="str">
            <v>N/A</v>
          </cell>
          <cell r="G2092" t="str">
            <v>50</v>
          </cell>
          <cell r="I2092" t="str">
            <v>BLK</v>
          </cell>
          <cell r="J2092">
            <v>8</v>
          </cell>
          <cell r="K2092">
            <v>50.4</v>
          </cell>
          <cell r="L2092" t="str">
            <v xml:space="preserve"> 6463532</v>
          </cell>
          <cell r="M2092" t="str">
            <v>Macys Home Store Lakeside - MI</v>
          </cell>
          <cell r="N2092" t="str">
            <v>14200 Lakeside Circle</v>
          </cell>
          <cell r="O2092">
            <v>45607</v>
          </cell>
          <cell r="P2092">
            <v>11</v>
          </cell>
          <cell r="Q2092">
            <v>45515</v>
          </cell>
          <cell r="R2092">
            <v>45607</v>
          </cell>
          <cell r="S2092" t="str">
            <v>ZZZ</v>
          </cell>
        </row>
        <row r="2093">
          <cell r="A2093">
            <v>2294737</v>
          </cell>
          <cell r="B2093" t="str">
            <v>MACY01</v>
          </cell>
          <cell r="C2093" t="str">
            <v>Macy's Home Store</v>
          </cell>
          <cell r="D2093" t="str">
            <v>MCH50-5492</v>
          </cell>
          <cell r="E2093" t="str">
            <v>Multiple Throw</v>
          </cell>
          <cell r="F2093" t="str">
            <v>N/A</v>
          </cell>
          <cell r="G2093" t="str">
            <v>50</v>
          </cell>
          <cell r="I2093" t="str">
            <v>BLK</v>
          </cell>
          <cell r="J2093">
            <v>8</v>
          </cell>
          <cell r="K2093">
            <v>50.4</v>
          </cell>
          <cell r="L2093" t="str">
            <v xml:space="preserve"> 6463560</v>
          </cell>
          <cell r="M2093" t="str">
            <v>Macys Home Store Chapel Hills CO</v>
          </cell>
          <cell r="N2093" t="str">
            <v>1750 Briargate Blvd</v>
          </cell>
          <cell r="O2093">
            <v>45607</v>
          </cell>
          <cell r="P2093">
            <v>11</v>
          </cell>
          <cell r="Q2093">
            <v>45515</v>
          </cell>
          <cell r="R2093">
            <v>45607</v>
          </cell>
          <cell r="S2093" t="str">
            <v>ZZZ</v>
          </cell>
        </row>
        <row r="2094">
          <cell r="A2094">
            <v>2294737</v>
          </cell>
          <cell r="B2094" t="str">
            <v>MACY01</v>
          </cell>
          <cell r="C2094" t="str">
            <v>Macy's Home Store</v>
          </cell>
          <cell r="D2094" t="str">
            <v>MCH50-5491</v>
          </cell>
          <cell r="E2094" t="str">
            <v>Multiple Throw</v>
          </cell>
          <cell r="F2094" t="str">
            <v>N/A</v>
          </cell>
          <cell r="G2094" t="str">
            <v>50</v>
          </cell>
          <cell r="I2094" t="str">
            <v>BLK</v>
          </cell>
          <cell r="J2094">
            <v>8</v>
          </cell>
          <cell r="K2094">
            <v>50.4</v>
          </cell>
          <cell r="L2094" t="str">
            <v xml:space="preserve"> 6463560</v>
          </cell>
          <cell r="M2094" t="str">
            <v>Macys Home Store Chapel Hills CO</v>
          </cell>
          <cell r="N2094" t="str">
            <v>1750 Briargate Blvd</v>
          </cell>
          <cell r="O2094">
            <v>45607</v>
          </cell>
          <cell r="P2094">
            <v>11</v>
          </cell>
          <cell r="Q2094">
            <v>45515</v>
          </cell>
          <cell r="R2094">
            <v>45607</v>
          </cell>
          <cell r="S2094" t="str">
            <v>ZZZ</v>
          </cell>
        </row>
        <row r="2095">
          <cell r="A2095">
            <v>2294737</v>
          </cell>
          <cell r="B2095" t="str">
            <v>MACY01</v>
          </cell>
          <cell r="C2095" t="str">
            <v>Macy's Home Store</v>
          </cell>
          <cell r="D2095" t="str">
            <v>MCH50-5493</v>
          </cell>
          <cell r="E2095" t="str">
            <v>Multiple Throw</v>
          </cell>
          <cell r="F2095" t="str">
            <v>N/A</v>
          </cell>
          <cell r="G2095" t="str">
            <v>50</v>
          </cell>
          <cell r="I2095" t="str">
            <v>BLK</v>
          </cell>
          <cell r="J2095">
            <v>4</v>
          </cell>
          <cell r="K2095">
            <v>25.2</v>
          </cell>
          <cell r="L2095" t="str">
            <v xml:space="preserve"> 6463560</v>
          </cell>
          <cell r="M2095" t="str">
            <v>Macys Home Store Chapel Hills CO</v>
          </cell>
          <cell r="N2095" t="str">
            <v>1750 Briargate Blvd</v>
          </cell>
          <cell r="O2095">
            <v>45607</v>
          </cell>
          <cell r="P2095">
            <v>11</v>
          </cell>
          <cell r="Q2095">
            <v>45515</v>
          </cell>
          <cell r="R2095">
            <v>45607</v>
          </cell>
          <cell r="S2095" t="str">
            <v>ZZZ</v>
          </cell>
        </row>
        <row r="2096">
          <cell r="A2096">
            <v>2294737</v>
          </cell>
          <cell r="B2096" t="str">
            <v>MACY01</v>
          </cell>
          <cell r="C2096" t="str">
            <v>Macy's Home Store</v>
          </cell>
          <cell r="D2096" t="str">
            <v>MCH50-5496</v>
          </cell>
          <cell r="E2096" t="str">
            <v>Multiple Throw</v>
          </cell>
          <cell r="F2096" t="str">
            <v>N/A</v>
          </cell>
          <cell r="G2096" t="str">
            <v>50</v>
          </cell>
          <cell r="I2096" t="str">
            <v>BLK</v>
          </cell>
          <cell r="J2096">
            <v>8</v>
          </cell>
          <cell r="K2096">
            <v>50.4</v>
          </cell>
          <cell r="L2096" t="str">
            <v xml:space="preserve"> 6463560</v>
          </cell>
          <cell r="M2096" t="str">
            <v>Macys Home Store Chapel Hills CO</v>
          </cell>
          <cell r="N2096" t="str">
            <v>1750 Briargate Blvd</v>
          </cell>
          <cell r="O2096">
            <v>45607</v>
          </cell>
          <cell r="P2096">
            <v>11</v>
          </cell>
          <cell r="Q2096">
            <v>45515</v>
          </cell>
          <cell r="R2096">
            <v>45607</v>
          </cell>
          <cell r="S2096" t="str">
            <v>ZZZ</v>
          </cell>
        </row>
        <row r="2097">
          <cell r="A2097">
            <v>2294737</v>
          </cell>
          <cell r="B2097" t="str">
            <v>MACY01</v>
          </cell>
          <cell r="C2097" t="str">
            <v>Macy's Home Store</v>
          </cell>
          <cell r="D2097" t="str">
            <v>MCH50-5499</v>
          </cell>
          <cell r="E2097" t="str">
            <v>Multiple Throw</v>
          </cell>
          <cell r="F2097" t="str">
            <v>N/A</v>
          </cell>
          <cell r="G2097" t="str">
            <v>50</v>
          </cell>
          <cell r="I2097" t="str">
            <v>BLK</v>
          </cell>
          <cell r="J2097">
            <v>4</v>
          </cell>
          <cell r="K2097">
            <v>25.2</v>
          </cell>
          <cell r="L2097" t="str">
            <v xml:space="preserve"> 6463560</v>
          </cell>
          <cell r="M2097" t="str">
            <v>Macys Home Store Chapel Hills CO</v>
          </cell>
          <cell r="N2097" t="str">
            <v>1750 Briargate Blvd</v>
          </cell>
          <cell r="O2097">
            <v>45607</v>
          </cell>
          <cell r="P2097">
            <v>11</v>
          </cell>
          <cell r="Q2097">
            <v>45515</v>
          </cell>
          <cell r="R2097">
            <v>45607</v>
          </cell>
          <cell r="S2097" t="str">
            <v>ZZZ</v>
          </cell>
        </row>
        <row r="2098">
          <cell r="A2098">
            <v>2294737</v>
          </cell>
          <cell r="B2098" t="str">
            <v>MACY01</v>
          </cell>
          <cell r="C2098" t="str">
            <v>Macy's Home Store</v>
          </cell>
          <cell r="D2098" t="str">
            <v>MCH50-5498</v>
          </cell>
          <cell r="E2098" t="str">
            <v>Multiple Throw</v>
          </cell>
          <cell r="F2098" t="str">
            <v>N/A</v>
          </cell>
          <cell r="G2098" t="str">
            <v>50</v>
          </cell>
          <cell r="I2098" t="str">
            <v>BLK</v>
          </cell>
          <cell r="J2098">
            <v>8</v>
          </cell>
          <cell r="K2098">
            <v>50.4</v>
          </cell>
          <cell r="L2098" t="str">
            <v xml:space="preserve"> 6463560</v>
          </cell>
          <cell r="M2098" t="str">
            <v>Macys Home Store Chapel Hills CO</v>
          </cell>
          <cell r="N2098" t="str">
            <v>1750 Briargate Blvd</v>
          </cell>
          <cell r="O2098">
            <v>45607</v>
          </cell>
          <cell r="P2098">
            <v>11</v>
          </cell>
          <cell r="Q2098">
            <v>45515</v>
          </cell>
          <cell r="R2098">
            <v>45607</v>
          </cell>
          <cell r="S2098" t="str">
            <v>ZZZ</v>
          </cell>
        </row>
        <row r="2099">
          <cell r="A2099">
            <v>2294737</v>
          </cell>
          <cell r="B2099" t="str">
            <v>MACY01</v>
          </cell>
          <cell r="C2099" t="str">
            <v>Macy's Home Store</v>
          </cell>
          <cell r="D2099" t="str">
            <v>MCH50-5491</v>
          </cell>
          <cell r="E2099" t="str">
            <v>Multiple Throw</v>
          </cell>
          <cell r="F2099" t="str">
            <v>N/A</v>
          </cell>
          <cell r="G2099" t="str">
            <v>50</v>
          </cell>
          <cell r="I2099" t="str">
            <v>BLK</v>
          </cell>
          <cell r="J2099">
            <v>12</v>
          </cell>
          <cell r="K2099">
            <v>75.599999999999994</v>
          </cell>
          <cell r="L2099" t="str">
            <v xml:space="preserve"> 6463693</v>
          </cell>
          <cell r="M2099" t="str">
            <v>Macys Home Store Plaza Bonita</v>
          </cell>
          <cell r="N2099" t="str">
            <v>3000 Plaza Bonita Rd</v>
          </cell>
          <cell r="O2099">
            <v>45607</v>
          </cell>
          <cell r="P2099">
            <v>11</v>
          </cell>
          <cell r="Q2099">
            <v>45515</v>
          </cell>
          <cell r="R2099">
            <v>45607</v>
          </cell>
          <cell r="S2099" t="str">
            <v>ZZZ</v>
          </cell>
        </row>
        <row r="2100">
          <cell r="A2100">
            <v>2294737</v>
          </cell>
          <cell r="B2100" t="str">
            <v>MACY01</v>
          </cell>
          <cell r="C2100" t="str">
            <v>Macy's Home Store</v>
          </cell>
          <cell r="D2100" t="str">
            <v>MCH50-5492</v>
          </cell>
          <cell r="E2100" t="str">
            <v>Multiple Throw</v>
          </cell>
          <cell r="F2100" t="str">
            <v>N/A</v>
          </cell>
          <cell r="G2100" t="str">
            <v>50</v>
          </cell>
          <cell r="I2100" t="str">
            <v>BLK</v>
          </cell>
          <cell r="J2100">
            <v>8</v>
          </cell>
          <cell r="K2100">
            <v>50.4</v>
          </cell>
          <cell r="L2100" t="str">
            <v xml:space="preserve"> 6463693</v>
          </cell>
          <cell r="M2100" t="str">
            <v>Macys Home Store Plaza Bonita</v>
          </cell>
          <cell r="N2100" t="str">
            <v>3000 Plaza Bonita Rd</v>
          </cell>
          <cell r="O2100">
            <v>45607</v>
          </cell>
          <cell r="P2100">
            <v>11</v>
          </cell>
          <cell r="Q2100">
            <v>45515</v>
          </cell>
          <cell r="R2100">
            <v>45607</v>
          </cell>
          <cell r="S2100" t="str">
            <v>ZZZ</v>
          </cell>
        </row>
        <row r="2101">
          <cell r="A2101">
            <v>2294737</v>
          </cell>
          <cell r="B2101" t="str">
            <v>MACY01</v>
          </cell>
          <cell r="C2101" t="str">
            <v>Macy's Home Store</v>
          </cell>
          <cell r="D2101" t="str">
            <v>MCH50-5497</v>
          </cell>
          <cell r="E2101" t="str">
            <v>Multiple Throw</v>
          </cell>
          <cell r="F2101" t="str">
            <v>N/A</v>
          </cell>
          <cell r="G2101" t="str">
            <v>50</v>
          </cell>
          <cell r="I2101" t="str">
            <v>BLK</v>
          </cell>
          <cell r="J2101">
            <v>4</v>
          </cell>
          <cell r="K2101">
            <v>25.2</v>
          </cell>
          <cell r="L2101" t="str">
            <v xml:space="preserve"> 6463693</v>
          </cell>
          <cell r="M2101" t="str">
            <v>Macys Home Store Plaza Bonita</v>
          </cell>
          <cell r="N2101" t="str">
            <v>3000 Plaza Bonita Rd</v>
          </cell>
          <cell r="O2101">
            <v>45607</v>
          </cell>
          <cell r="P2101">
            <v>11</v>
          </cell>
          <cell r="Q2101">
            <v>45515</v>
          </cell>
          <cell r="R2101">
            <v>45607</v>
          </cell>
          <cell r="S2101" t="str">
            <v>ZZZ</v>
          </cell>
        </row>
        <row r="2102">
          <cell r="A2102">
            <v>2294737</v>
          </cell>
          <cell r="B2102" t="str">
            <v>MACY01</v>
          </cell>
          <cell r="C2102" t="str">
            <v>Macy's Home Store</v>
          </cell>
          <cell r="D2102" t="str">
            <v>MCH50-5496</v>
          </cell>
          <cell r="E2102" t="str">
            <v>Multiple Throw</v>
          </cell>
          <cell r="F2102" t="str">
            <v>N/A</v>
          </cell>
          <cell r="G2102" t="str">
            <v>50</v>
          </cell>
          <cell r="I2102" t="str">
            <v>BLK</v>
          </cell>
          <cell r="J2102">
            <v>12</v>
          </cell>
          <cell r="K2102">
            <v>75.599999999999994</v>
          </cell>
          <cell r="L2102" t="str">
            <v xml:space="preserve"> 6463693</v>
          </cell>
          <cell r="M2102" t="str">
            <v>Macys Home Store Plaza Bonita</v>
          </cell>
          <cell r="N2102" t="str">
            <v>3000 Plaza Bonita Rd</v>
          </cell>
          <cell r="O2102">
            <v>45607</v>
          </cell>
          <cell r="P2102">
            <v>11</v>
          </cell>
          <cell r="Q2102">
            <v>45515</v>
          </cell>
          <cell r="R2102">
            <v>45607</v>
          </cell>
          <cell r="S2102" t="str">
            <v>ZZZ</v>
          </cell>
        </row>
        <row r="2103">
          <cell r="A2103">
            <v>2294737</v>
          </cell>
          <cell r="B2103" t="str">
            <v>MACY01</v>
          </cell>
          <cell r="C2103" t="str">
            <v>Macy's Home Store</v>
          </cell>
          <cell r="D2103" t="str">
            <v>MCH50-5493</v>
          </cell>
          <cell r="E2103" t="str">
            <v>Multiple Throw</v>
          </cell>
          <cell r="F2103" t="str">
            <v>N/A</v>
          </cell>
          <cell r="G2103" t="str">
            <v>50</v>
          </cell>
          <cell r="I2103" t="str">
            <v>BLK</v>
          </cell>
          <cell r="J2103">
            <v>4</v>
          </cell>
          <cell r="K2103">
            <v>25.2</v>
          </cell>
          <cell r="L2103" t="str">
            <v xml:space="preserve"> 6463693</v>
          </cell>
          <cell r="M2103" t="str">
            <v>Macys Home Store Plaza Bonita</v>
          </cell>
          <cell r="N2103" t="str">
            <v>3000 Plaza Bonita Rd</v>
          </cell>
          <cell r="O2103">
            <v>45607</v>
          </cell>
          <cell r="P2103">
            <v>11</v>
          </cell>
          <cell r="Q2103">
            <v>45515</v>
          </cell>
          <cell r="R2103">
            <v>45607</v>
          </cell>
          <cell r="S2103" t="str">
            <v>ZZZ</v>
          </cell>
        </row>
        <row r="2104">
          <cell r="A2104">
            <v>2294737</v>
          </cell>
          <cell r="B2104" t="str">
            <v>MACY01</v>
          </cell>
          <cell r="C2104" t="str">
            <v>Macy's Home Store</v>
          </cell>
          <cell r="D2104" t="str">
            <v>MCH50-5498</v>
          </cell>
          <cell r="E2104" t="str">
            <v>Multiple Throw</v>
          </cell>
          <cell r="F2104" t="str">
            <v>N/A</v>
          </cell>
          <cell r="G2104" t="str">
            <v>50</v>
          </cell>
          <cell r="I2104" t="str">
            <v>BLK</v>
          </cell>
          <cell r="J2104">
            <v>8</v>
          </cell>
          <cell r="K2104">
            <v>50.4</v>
          </cell>
          <cell r="L2104" t="str">
            <v xml:space="preserve"> 6463693</v>
          </cell>
          <cell r="M2104" t="str">
            <v>Macys Home Store Plaza Bonita</v>
          </cell>
          <cell r="N2104" t="str">
            <v>3000 Plaza Bonita Rd</v>
          </cell>
          <cell r="O2104">
            <v>45607</v>
          </cell>
          <cell r="P2104">
            <v>11</v>
          </cell>
          <cell r="Q2104">
            <v>45515</v>
          </cell>
          <cell r="R2104">
            <v>45607</v>
          </cell>
          <cell r="S2104" t="str">
            <v>ZZZ</v>
          </cell>
        </row>
        <row r="2105">
          <cell r="A2105">
            <v>2294737</v>
          </cell>
          <cell r="B2105" t="str">
            <v>MACY01</v>
          </cell>
          <cell r="C2105" t="str">
            <v>Macy's Home Store</v>
          </cell>
          <cell r="D2105" t="str">
            <v>MCH50-5499</v>
          </cell>
          <cell r="E2105" t="str">
            <v>Multiple Throw</v>
          </cell>
          <cell r="F2105" t="str">
            <v>N/A</v>
          </cell>
          <cell r="G2105" t="str">
            <v>50</v>
          </cell>
          <cell r="I2105" t="str">
            <v>BLK</v>
          </cell>
          <cell r="J2105">
            <v>4</v>
          </cell>
          <cell r="K2105">
            <v>25.2</v>
          </cell>
          <cell r="L2105" t="str">
            <v xml:space="preserve"> 6463693</v>
          </cell>
          <cell r="M2105" t="str">
            <v>Macys Home Store Plaza Bonita</v>
          </cell>
          <cell r="N2105" t="str">
            <v>3000 Plaza Bonita Rd</v>
          </cell>
          <cell r="O2105">
            <v>45607</v>
          </cell>
          <cell r="P2105">
            <v>11</v>
          </cell>
          <cell r="Q2105">
            <v>45515</v>
          </cell>
          <cell r="R2105">
            <v>45607</v>
          </cell>
          <cell r="S2105" t="str">
            <v>ZZZ</v>
          </cell>
        </row>
        <row r="2106">
          <cell r="A2106">
            <v>2294737</v>
          </cell>
          <cell r="B2106" t="str">
            <v>MACY01</v>
          </cell>
          <cell r="C2106" t="str">
            <v>Macy's Home Store</v>
          </cell>
          <cell r="D2106" t="str">
            <v>MCH50-5500</v>
          </cell>
          <cell r="E2106" t="str">
            <v>Multiple Throw</v>
          </cell>
          <cell r="F2106" t="str">
            <v>N/A</v>
          </cell>
          <cell r="G2106" t="str">
            <v>50</v>
          </cell>
          <cell r="I2106" t="str">
            <v>BLK</v>
          </cell>
          <cell r="J2106">
            <v>8</v>
          </cell>
          <cell r="K2106">
            <v>50.4</v>
          </cell>
          <cell r="L2106" t="str">
            <v xml:space="preserve"> 6463693</v>
          </cell>
          <cell r="M2106" t="str">
            <v>Macys Home Store Plaza Bonita</v>
          </cell>
          <cell r="N2106" t="str">
            <v>3000 Plaza Bonita Rd</v>
          </cell>
          <cell r="O2106">
            <v>45607</v>
          </cell>
          <cell r="P2106">
            <v>11</v>
          </cell>
          <cell r="Q2106">
            <v>45515</v>
          </cell>
          <cell r="R2106">
            <v>45607</v>
          </cell>
          <cell r="S2106" t="str">
            <v>ZZZ</v>
          </cell>
        </row>
        <row r="2107">
          <cell r="A2107">
            <v>2294737</v>
          </cell>
          <cell r="B2107" t="str">
            <v>MACY01</v>
          </cell>
          <cell r="C2107" t="str">
            <v>Macy's Home Store</v>
          </cell>
          <cell r="D2107" t="str">
            <v>MCH50-5492</v>
          </cell>
          <cell r="E2107" t="str">
            <v>Multiple Throw</v>
          </cell>
          <cell r="F2107" t="str">
            <v>N/A</v>
          </cell>
          <cell r="G2107" t="str">
            <v>50</v>
          </cell>
          <cell r="I2107" t="str">
            <v>BLK</v>
          </cell>
          <cell r="J2107">
            <v>8</v>
          </cell>
          <cell r="K2107">
            <v>50.4</v>
          </cell>
          <cell r="L2107" t="str">
            <v xml:space="preserve"> 6463828</v>
          </cell>
          <cell r="M2107" t="str">
            <v>Macys Home Store Florida Mall</v>
          </cell>
          <cell r="N2107" t="str">
            <v>8001 S Orange Blossom Trail</v>
          </cell>
          <cell r="O2107">
            <v>45607</v>
          </cell>
          <cell r="P2107">
            <v>11</v>
          </cell>
          <cell r="Q2107">
            <v>45515</v>
          </cell>
          <cell r="R2107">
            <v>45607</v>
          </cell>
          <cell r="S2107" t="str">
            <v>ZZZ</v>
          </cell>
        </row>
        <row r="2108">
          <cell r="A2108">
            <v>2645835</v>
          </cell>
          <cell r="B2108" t="str">
            <v>MACY01</v>
          </cell>
          <cell r="C2108" t="str">
            <v>Macy's Home Store</v>
          </cell>
          <cell r="D2108" t="str">
            <v>MCH72-5610</v>
          </cell>
          <cell r="E2108" t="str">
            <v>Joann Bath Rug</v>
          </cell>
          <cell r="F2108" t="str">
            <v>N/A</v>
          </cell>
          <cell r="G2108" t="str">
            <v>72</v>
          </cell>
          <cell r="I2108" t="str">
            <v>BATH</v>
          </cell>
          <cell r="J2108">
            <v>4</v>
          </cell>
          <cell r="K2108">
            <v>23.4</v>
          </cell>
          <cell r="L2108" t="str">
            <v xml:space="preserve"> 6460914</v>
          </cell>
          <cell r="M2108" t="str">
            <v>Macys Home Store Menlo Park</v>
          </cell>
          <cell r="N2108" t="str">
            <v>55 Parsonage Road Unit 275</v>
          </cell>
          <cell r="O2108">
            <v>45604</v>
          </cell>
          <cell r="P2108">
            <v>11</v>
          </cell>
          <cell r="Q2108">
            <v>45509</v>
          </cell>
          <cell r="R2108">
            <v>45604</v>
          </cell>
          <cell r="S2108" t="str">
            <v>ZZZ</v>
          </cell>
        </row>
        <row r="2109">
          <cell r="A2109">
            <v>2645835</v>
          </cell>
          <cell r="B2109" t="str">
            <v>MACY01</v>
          </cell>
          <cell r="C2109" t="str">
            <v>Macy's Home Store</v>
          </cell>
          <cell r="D2109" t="str">
            <v>MCH72-5609</v>
          </cell>
          <cell r="E2109" t="str">
            <v>Luna Stripe Bath Rug</v>
          </cell>
          <cell r="F2109" t="str">
            <v>N/A</v>
          </cell>
          <cell r="G2109" t="str">
            <v>72</v>
          </cell>
          <cell r="I2109" t="str">
            <v>BATH</v>
          </cell>
          <cell r="J2109">
            <v>8</v>
          </cell>
          <cell r="K2109">
            <v>52</v>
          </cell>
          <cell r="L2109" t="str">
            <v xml:space="preserve"> 6460914</v>
          </cell>
          <cell r="M2109" t="str">
            <v>Macys Home Store Menlo Park</v>
          </cell>
          <cell r="N2109" t="str">
            <v>55 Parsonage Road Unit 275</v>
          </cell>
          <cell r="O2109">
            <v>45604</v>
          </cell>
          <cell r="P2109">
            <v>11</v>
          </cell>
          <cell r="Q2109">
            <v>45509</v>
          </cell>
          <cell r="R2109">
            <v>45604</v>
          </cell>
          <cell r="S2109" t="str">
            <v>ZZZ</v>
          </cell>
        </row>
        <row r="2110">
          <cell r="A2110">
            <v>2645835</v>
          </cell>
          <cell r="B2110" t="str">
            <v>MACY01</v>
          </cell>
          <cell r="C2110" t="str">
            <v>Macy's Home Store</v>
          </cell>
          <cell r="D2110" t="str">
            <v>MCH72-5608</v>
          </cell>
          <cell r="E2110" t="str">
            <v>Luna Stripe Bath Rug</v>
          </cell>
          <cell r="F2110" t="str">
            <v>N/A</v>
          </cell>
          <cell r="G2110" t="str">
            <v>72</v>
          </cell>
          <cell r="I2110" t="str">
            <v>BATH</v>
          </cell>
          <cell r="J2110">
            <v>8</v>
          </cell>
          <cell r="K2110">
            <v>52</v>
          </cell>
          <cell r="L2110" t="str">
            <v xml:space="preserve"> 6460914</v>
          </cell>
          <cell r="M2110" t="str">
            <v>Macys Home Store Menlo Park</v>
          </cell>
          <cell r="N2110" t="str">
            <v>55 Parsonage Road Unit 275</v>
          </cell>
          <cell r="O2110">
            <v>45604</v>
          </cell>
          <cell r="P2110">
            <v>11</v>
          </cell>
          <cell r="Q2110">
            <v>45509</v>
          </cell>
          <cell r="R2110">
            <v>45604</v>
          </cell>
          <cell r="S2110" t="str">
            <v>ZZZ</v>
          </cell>
        </row>
        <row r="2111">
          <cell r="A2111">
            <v>2645835</v>
          </cell>
          <cell r="B2111" t="str">
            <v>MACY01</v>
          </cell>
          <cell r="C2111" t="str">
            <v>Macy's Home Store</v>
          </cell>
          <cell r="D2111" t="str">
            <v>MCH72-5607</v>
          </cell>
          <cell r="E2111" t="str">
            <v>Addison Bath Rug</v>
          </cell>
          <cell r="F2111" t="str">
            <v>N/A</v>
          </cell>
          <cell r="G2111" t="str">
            <v>72</v>
          </cell>
          <cell r="I2111" t="str">
            <v>BATH</v>
          </cell>
          <cell r="J2111">
            <v>4</v>
          </cell>
          <cell r="K2111">
            <v>27</v>
          </cell>
          <cell r="L2111" t="str">
            <v xml:space="preserve"> 6460914</v>
          </cell>
          <cell r="M2111" t="str">
            <v>Macys Home Store Menlo Park</v>
          </cell>
          <cell r="N2111" t="str">
            <v>55 Parsonage Road Unit 275</v>
          </cell>
          <cell r="O2111">
            <v>45604</v>
          </cell>
          <cell r="P2111">
            <v>11</v>
          </cell>
          <cell r="Q2111">
            <v>45509</v>
          </cell>
          <cell r="R2111">
            <v>45604</v>
          </cell>
          <cell r="S2111" t="str">
            <v>ZZZ</v>
          </cell>
        </row>
        <row r="2112">
          <cell r="A2112">
            <v>2645835</v>
          </cell>
          <cell r="B2112" t="str">
            <v>MACY01</v>
          </cell>
          <cell r="C2112" t="str">
            <v>Macy's Home Store</v>
          </cell>
          <cell r="D2112" t="str">
            <v>MCH72-5607</v>
          </cell>
          <cell r="E2112" t="str">
            <v>Addison Bath Rug</v>
          </cell>
          <cell r="F2112" t="str">
            <v>N/A</v>
          </cell>
          <cell r="G2112" t="str">
            <v>72</v>
          </cell>
          <cell r="I2112" t="str">
            <v>BATH</v>
          </cell>
          <cell r="J2112">
            <v>4</v>
          </cell>
          <cell r="K2112">
            <v>27</v>
          </cell>
          <cell r="L2112" t="str">
            <v xml:space="preserve"> 6460915</v>
          </cell>
          <cell r="M2112" t="str">
            <v>Macys Home Store Woodbridge Center</v>
          </cell>
          <cell r="N2112" t="str">
            <v>237 Woodbridge Center Dr</v>
          </cell>
          <cell r="O2112">
            <v>45604</v>
          </cell>
          <cell r="P2112">
            <v>11</v>
          </cell>
          <cell r="Q2112">
            <v>45509</v>
          </cell>
          <cell r="R2112">
            <v>45604</v>
          </cell>
          <cell r="S2112" t="str">
            <v>ZZZ</v>
          </cell>
        </row>
        <row r="2113">
          <cell r="A2113">
            <v>2645835</v>
          </cell>
          <cell r="B2113" t="str">
            <v>MACY01</v>
          </cell>
          <cell r="C2113" t="str">
            <v>Macy's Home Store</v>
          </cell>
          <cell r="D2113" t="str">
            <v>MCH72-5608</v>
          </cell>
          <cell r="E2113" t="str">
            <v>Luna Stripe Bath Rug</v>
          </cell>
          <cell r="F2113" t="str">
            <v>N/A</v>
          </cell>
          <cell r="G2113" t="str">
            <v>72</v>
          </cell>
          <cell r="I2113" t="str">
            <v>BATH</v>
          </cell>
          <cell r="J2113">
            <v>4</v>
          </cell>
          <cell r="K2113">
            <v>26</v>
          </cell>
          <cell r="L2113" t="str">
            <v xml:space="preserve"> 6460915</v>
          </cell>
          <cell r="M2113" t="str">
            <v>Macys Home Store Woodbridge Center</v>
          </cell>
          <cell r="N2113" t="str">
            <v>237 Woodbridge Center Dr</v>
          </cell>
          <cell r="O2113">
            <v>45604</v>
          </cell>
          <cell r="P2113">
            <v>11</v>
          </cell>
          <cell r="Q2113">
            <v>45509</v>
          </cell>
          <cell r="R2113">
            <v>45604</v>
          </cell>
          <cell r="S2113" t="str">
            <v>ZZZ</v>
          </cell>
        </row>
        <row r="2114">
          <cell r="A2114">
            <v>2645835</v>
          </cell>
          <cell r="B2114" t="str">
            <v>MACY01</v>
          </cell>
          <cell r="C2114" t="str">
            <v>Macy's Home Store</v>
          </cell>
          <cell r="D2114" t="str">
            <v>MCH72-5609</v>
          </cell>
          <cell r="E2114" t="str">
            <v>Luna Stripe Bath Rug</v>
          </cell>
          <cell r="F2114" t="str">
            <v>N/A</v>
          </cell>
          <cell r="G2114" t="str">
            <v>72</v>
          </cell>
          <cell r="I2114" t="str">
            <v>BATH</v>
          </cell>
          <cell r="J2114">
            <v>4</v>
          </cell>
          <cell r="K2114">
            <v>26</v>
          </cell>
          <cell r="L2114" t="str">
            <v xml:space="preserve"> 6460915</v>
          </cell>
          <cell r="M2114" t="str">
            <v>Macys Home Store Woodbridge Center</v>
          </cell>
          <cell r="N2114" t="str">
            <v>237 Woodbridge Center Dr</v>
          </cell>
          <cell r="O2114">
            <v>45604</v>
          </cell>
          <cell r="P2114">
            <v>11</v>
          </cell>
          <cell r="Q2114">
            <v>45509</v>
          </cell>
          <cell r="R2114">
            <v>45604</v>
          </cell>
          <cell r="S2114" t="str">
            <v>ZZZ</v>
          </cell>
        </row>
        <row r="2115">
          <cell r="A2115">
            <v>2645835</v>
          </cell>
          <cell r="B2115" t="str">
            <v>MACY01</v>
          </cell>
          <cell r="C2115" t="str">
            <v>Macy's Home Store</v>
          </cell>
          <cell r="D2115" t="str">
            <v>MCH72-5610</v>
          </cell>
          <cell r="E2115" t="str">
            <v>Joann Bath Rug</v>
          </cell>
          <cell r="F2115" t="str">
            <v>N/A</v>
          </cell>
          <cell r="G2115" t="str">
            <v>72</v>
          </cell>
          <cell r="I2115" t="str">
            <v>BATH</v>
          </cell>
          <cell r="J2115">
            <v>4</v>
          </cell>
          <cell r="K2115">
            <v>23.4</v>
          </cell>
          <cell r="L2115" t="str">
            <v xml:space="preserve"> 6460915</v>
          </cell>
          <cell r="M2115" t="str">
            <v>Macys Home Store Woodbridge Center</v>
          </cell>
          <cell r="N2115" t="str">
            <v>237 Woodbridge Center Dr</v>
          </cell>
          <cell r="O2115">
            <v>45604</v>
          </cell>
          <cell r="P2115">
            <v>11</v>
          </cell>
          <cell r="Q2115">
            <v>45509</v>
          </cell>
          <cell r="R2115">
            <v>45604</v>
          </cell>
          <cell r="S2115" t="str">
            <v>ZZZ</v>
          </cell>
        </row>
        <row r="2116">
          <cell r="A2116">
            <v>2645835</v>
          </cell>
          <cell r="B2116" t="str">
            <v>MACY01</v>
          </cell>
          <cell r="C2116" t="str">
            <v>Macy's Home Store</v>
          </cell>
          <cell r="D2116" t="str">
            <v>MCH72-5607</v>
          </cell>
          <cell r="E2116" t="str">
            <v>Addison Bath Rug</v>
          </cell>
          <cell r="F2116" t="str">
            <v>N/A</v>
          </cell>
          <cell r="G2116" t="str">
            <v>72</v>
          </cell>
          <cell r="I2116" t="str">
            <v>BATH</v>
          </cell>
          <cell r="J2116">
            <v>4</v>
          </cell>
          <cell r="K2116">
            <v>27</v>
          </cell>
          <cell r="L2116" t="str">
            <v xml:space="preserve"> 6460945</v>
          </cell>
          <cell r="M2116" t="str">
            <v>Macys HomeStore Downtown-Metro Ctr</v>
          </cell>
          <cell r="N2116" t="str">
            <v>1201 G Street NW</v>
          </cell>
          <cell r="O2116">
            <v>45604</v>
          </cell>
          <cell r="P2116">
            <v>11</v>
          </cell>
          <cell r="Q2116">
            <v>45509</v>
          </cell>
          <cell r="R2116">
            <v>45604</v>
          </cell>
          <cell r="S2116" t="str">
            <v>ZZZ</v>
          </cell>
        </row>
        <row r="2117">
          <cell r="A2117">
            <v>2645835</v>
          </cell>
          <cell r="B2117" t="str">
            <v>MACY01</v>
          </cell>
          <cell r="C2117" t="str">
            <v>Macy's Home Store</v>
          </cell>
          <cell r="D2117" t="str">
            <v>MCH72-5608</v>
          </cell>
          <cell r="E2117" t="str">
            <v>Luna Stripe Bath Rug</v>
          </cell>
          <cell r="F2117" t="str">
            <v>N/A</v>
          </cell>
          <cell r="G2117" t="str">
            <v>72</v>
          </cell>
          <cell r="I2117" t="str">
            <v>BATH</v>
          </cell>
          <cell r="J2117">
            <v>4</v>
          </cell>
          <cell r="K2117">
            <v>26</v>
          </cell>
          <cell r="L2117" t="str">
            <v xml:space="preserve"> 6460945</v>
          </cell>
          <cell r="M2117" t="str">
            <v>Macys HomeStore Downtown-Metro Ctr</v>
          </cell>
          <cell r="N2117" t="str">
            <v>1201 G Street NW</v>
          </cell>
          <cell r="O2117">
            <v>45604</v>
          </cell>
          <cell r="P2117">
            <v>11</v>
          </cell>
          <cell r="Q2117">
            <v>45509</v>
          </cell>
          <cell r="R2117">
            <v>45604</v>
          </cell>
          <cell r="S2117" t="str">
            <v>ZZZ</v>
          </cell>
        </row>
        <row r="2118">
          <cell r="A2118">
            <v>2645835</v>
          </cell>
          <cell r="B2118" t="str">
            <v>MACY01</v>
          </cell>
          <cell r="C2118" t="str">
            <v>Macy's Home Store</v>
          </cell>
          <cell r="D2118" t="str">
            <v>MCH72-5609</v>
          </cell>
          <cell r="E2118" t="str">
            <v>Luna Stripe Bath Rug</v>
          </cell>
          <cell r="F2118" t="str">
            <v>N/A</v>
          </cell>
          <cell r="G2118" t="str">
            <v>72</v>
          </cell>
          <cell r="I2118" t="str">
            <v>BATH</v>
          </cell>
          <cell r="J2118">
            <v>4</v>
          </cell>
          <cell r="K2118">
            <v>26</v>
          </cell>
          <cell r="L2118" t="str">
            <v xml:space="preserve"> 6460945</v>
          </cell>
          <cell r="M2118" t="str">
            <v>Macys HomeStore Downtown-Metro Ctr</v>
          </cell>
          <cell r="N2118" t="str">
            <v>1201 G Street NW</v>
          </cell>
          <cell r="O2118">
            <v>45604</v>
          </cell>
          <cell r="P2118">
            <v>11</v>
          </cell>
          <cell r="Q2118">
            <v>45509</v>
          </cell>
          <cell r="R2118">
            <v>45604</v>
          </cell>
          <cell r="S2118" t="str">
            <v>ZZZ</v>
          </cell>
        </row>
        <row r="2119">
          <cell r="A2119">
            <v>2645835</v>
          </cell>
          <cell r="B2119" t="str">
            <v>MACY01</v>
          </cell>
          <cell r="C2119" t="str">
            <v>Macy's Home Store</v>
          </cell>
          <cell r="D2119" t="str">
            <v>MCH72-5610</v>
          </cell>
          <cell r="E2119" t="str">
            <v>Joann Bath Rug</v>
          </cell>
          <cell r="F2119" t="str">
            <v>N/A</v>
          </cell>
          <cell r="G2119" t="str">
            <v>72</v>
          </cell>
          <cell r="I2119" t="str">
            <v>BATH</v>
          </cell>
          <cell r="J2119">
            <v>4</v>
          </cell>
          <cell r="K2119">
            <v>23.4</v>
          </cell>
          <cell r="L2119" t="str">
            <v xml:space="preserve"> 6460945</v>
          </cell>
          <cell r="M2119" t="str">
            <v>Macys HomeStore Downtown-Metro Ctr</v>
          </cell>
          <cell r="N2119" t="str">
            <v>1201 G Street NW</v>
          </cell>
          <cell r="O2119">
            <v>45604</v>
          </cell>
          <cell r="P2119">
            <v>11</v>
          </cell>
          <cell r="Q2119">
            <v>45509</v>
          </cell>
          <cell r="R2119">
            <v>45604</v>
          </cell>
          <cell r="S2119" t="str">
            <v>ZZZ</v>
          </cell>
        </row>
        <row r="2120">
          <cell r="A2120">
            <v>2645835</v>
          </cell>
          <cell r="B2120" t="str">
            <v>MACY01</v>
          </cell>
          <cell r="C2120" t="str">
            <v>Macy's Home Store</v>
          </cell>
          <cell r="D2120" t="str">
            <v>MCH72-5610</v>
          </cell>
          <cell r="E2120" t="str">
            <v>Joann Bath Rug</v>
          </cell>
          <cell r="F2120" t="str">
            <v>N/A</v>
          </cell>
          <cell r="G2120" t="str">
            <v>72</v>
          </cell>
          <cell r="I2120" t="str">
            <v>BATH</v>
          </cell>
          <cell r="J2120">
            <v>4</v>
          </cell>
          <cell r="K2120">
            <v>23.4</v>
          </cell>
          <cell r="L2120" t="str">
            <v xml:space="preserve"> 6461010</v>
          </cell>
          <cell r="M2120" t="str">
            <v>Macys Home Store Washington Square</v>
          </cell>
          <cell r="N2120" t="str">
            <v>9300 SW Washington Square Rd</v>
          </cell>
          <cell r="O2120">
            <v>45604</v>
          </cell>
          <cell r="P2120">
            <v>11</v>
          </cell>
          <cell r="Q2120">
            <v>45509</v>
          </cell>
          <cell r="R2120">
            <v>45604</v>
          </cell>
          <cell r="S2120" t="str">
            <v>ZZZ</v>
          </cell>
        </row>
        <row r="2121">
          <cell r="A2121">
            <v>2645835</v>
          </cell>
          <cell r="B2121" t="str">
            <v>MACY01</v>
          </cell>
          <cell r="C2121" t="str">
            <v>Macy's Home Store</v>
          </cell>
          <cell r="D2121" t="str">
            <v>MCH72-5609</v>
          </cell>
          <cell r="E2121" t="str">
            <v>Luna Stripe Bath Rug</v>
          </cell>
          <cell r="F2121" t="str">
            <v>N/A</v>
          </cell>
          <cell r="G2121" t="str">
            <v>72</v>
          </cell>
          <cell r="I2121" t="str">
            <v>BATH</v>
          </cell>
          <cell r="J2121">
            <v>4</v>
          </cell>
          <cell r="K2121">
            <v>26</v>
          </cell>
          <cell r="L2121" t="str">
            <v xml:space="preserve"> 6461010</v>
          </cell>
          <cell r="M2121" t="str">
            <v>Macys Home Store Washington Square</v>
          </cell>
          <cell r="N2121" t="str">
            <v>9300 SW Washington Square Rd</v>
          </cell>
          <cell r="O2121">
            <v>45604</v>
          </cell>
          <cell r="P2121">
            <v>11</v>
          </cell>
          <cell r="Q2121">
            <v>45509</v>
          </cell>
          <cell r="R2121">
            <v>45604</v>
          </cell>
          <cell r="S2121" t="str">
            <v>ZZZ</v>
          </cell>
        </row>
        <row r="2122">
          <cell r="A2122">
            <v>2645835</v>
          </cell>
          <cell r="B2122" t="str">
            <v>MACY01</v>
          </cell>
          <cell r="C2122" t="str">
            <v>Macy's Home Store</v>
          </cell>
          <cell r="D2122" t="str">
            <v>MCH72-5608</v>
          </cell>
          <cell r="E2122" t="str">
            <v>Luna Stripe Bath Rug</v>
          </cell>
          <cell r="F2122" t="str">
            <v>N/A</v>
          </cell>
          <cell r="G2122" t="str">
            <v>72</v>
          </cell>
          <cell r="I2122" t="str">
            <v>BATH</v>
          </cell>
          <cell r="J2122">
            <v>4</v>
          </cell>
          <cell r="K2122">
            <v>26</v>
          </cell>
          <cell r="L2122" t="str">
            <v xml:space="preserve"> 6461010</v>
          </cell>
          <cell r="M2122" t="str">
            <v>Macys Home Store Washington Square</v>
          </cell>
          <cell r="N2122" t="str">
            <v>9300 SW Washington Square Rd</v>
          </cell>
          <cell r="O2122">
            <v>45604</v>
          </cell>
          <cell r="P2122">
            <v>11</v>
          </cell>
          <cell r="Q2122">
            <v>45509</v>
          </cell>
          <cell r="R2122">
            <v>45604</v>
          </cell>
          <cell r="S2122" t="str">
            <v>ZZZ</v>
          </cell>
        </row>
        <row r="2123">
          <cell r="A2123">
            <v>2645835</v>
          </cell>
          <cell r="B2123" t="str">
            <v>MACY01</v>
          </cell>
          <cell r="C2123" t="str">
            <v>Macy's Home Store</v>
          </cell>
          <cell r="D2123" t="str">
            <v>MCH72-5607</v>
          </cell>
          <cell r="E2123" t="str">
            <v>Addison Bath Rug</v>
          </cell>
          <cell r="F2123" t="str">
            <v>N/A</v>
          </cell>
          <cell r="G2123" t="str">
            <v>72</v>
          </cell>
          <cell r="I2123" t="str">
            <v>BATH</v>
          </cell>
          <cell r="J2123">
            <v>4</v>
          </cell>
          <cell r="K2123">
            <v>27</v>
          </cell>
          <cell r="L2123" t="str">
            <v xml:space="preserve"> 6461010</v>
          </cell>
          <cell r="M2123" t="str">
            <v>Macys Home Store Washington Square</v>
          </cell>
          <cell r="N2123" t="str">
            <v>9300 SW Washington Square Rd</v>
          </cell>
          <cell r="O2123">
            <v>45604</v>
          </cell>
          <cell r="P2123">
            <v>11</v>
          </cell>
          <cell r="Q2123">
            <v>45509</v>
          </cell>
          <cell r="R2123">
            <v>45604</v>
          </cell>
          <cell r="S2123" t="str">
            <v>ZZZ</v>
          </cell>
        </row>
        <row r="2124">
          <cell r="A2124">
            <v>2645835</v>
          </cell>
          <cell r="B2124" t="str">
            <v>MACY01</v>
          </cell>
          <cell r="C2124" t="str">
            <v>Macy's Home Store</v>
          </cell>
          <cell r="D2124" t="str">
            <v>MCH72-5607</v>
          </cell>
          <cell r="E2124" t="str">
            <v>Addison Bath Rug</v>
          </cell>
          <cell r="F2124" t="str">
            <v>N/A</v>
          </cell>
          <cell r="G2124" t="str">
            <v>72</v>
          </cell>
          <cell r="I2124" t="str">
            <v>BATH</v>
          </cell>
          <cell r="J2124">
            <v>4</v>
          </cell>
          <cell r="K2124">
            <v>27</v>
          </cell>
          <cell r="L2124" t="str">
            <v xml:space="preserve"> 6461053</v>
          </cell>
          <cell r="M2124" t="str">
            <v>MacyHomeSto Galleria Tyler-Riversid</v>
          </cell>
          <cell r="N2124" t="str">
            <v>3500 Tyler Mall</v>
          </cell>
          <cell r="O2124">
            <v>45604</v>
          </cell>
          <cell r="P2124">
            <v>11</v>
          </cell>
          <cell r="Q2124">
            <v>45509</v>
          </cell>
          <cell r="R2124">
            <v>45604</v>
          </cell>
          <cell r="S2124" t="str">
            <v>ZZZ</v>
          </cell>
        </row>
        <row r="2125">
          <cell r="A2125">
            <v>2645835</v>
          </cell>
          <cell r="B2125" t="str">
            <v>MACY01</v>
          </cell>
          <cell r="C2125" t="str">
            <v>Macy's Home Store</v>
          </cell>
          <cell r="D2125" t="str">
            <v>MCH72-5608</v>
          </cell>
          <cell r="E2125" t="str">
            <v>Luna Stripe Bath Rug</v>
          </cell>
          <cell r="F2125" t="str">
            <v>N/A</v>
          </cell>
          <cell r="G2125" t="str">
            <v>72</v>
          </cell>
          <cell r="I2125" t="str">
            <v>BATH</v>
          </cell>
          <cell r="J2125">
            <v>4</v>
          </cell>
          <cell r="K2125">
            <v>26</v>
          </cell>
          <cell r="L2125" t="str">
            <v xml:space="preserve"> 6461053</v>
          </cell>
          <cell r="M2125" t="str">
            <v>MacyHomeSto Galleria Tyler-Riversid</v>
          </cell>
          <cell r="N2125" t="str">
            <v>3500 Tyler Mall</v>
          </cell>
          <cell r="O2125">
            <v>45604</v>
          </cell>
          <cell r="P2125">
            <v>11</v>
          </cell>
          <cell r="Q2125">
            <v>45509</v>
          </cell>
          <cell r="R2125">
            <v>45604</v>
          </cell>
          <cell r="S2125" t="str">
            <v>ZZZ</v>
          </cell>
        </row>
        <row r="2126">
          <cell r="A2126">
            <v>2294737</v>
          </cell>
          <cell r="B2126" t="str">
            <v>MACY01</v>
          </cell>
          <cell r="C2126" t="str">
            <v>Macy's Home Store</v>
          </cell>
          <cell r="D2126" t="str">
            <v>MCH50-5499</v>
          </cell>
          <cell r="E2126" t="str">
            <v>Multiple Throw</v>
          </cell>
          <cell r="F2126" t="str">
            <v>N/A</v>
          </cell>
          <cell r="G2126" t="str">
            <v>50</v>
          </cell>
          <cell r="I2126" t="str">
            <v>BLK</v>
          </cell>
          <cell r="J2126">
            <v>8</v>
          </cell>
          <cell r="K2126">
            <v>50.4</v>
          </cell>
          <cell r="L2126" t="str">
            <v xml:space="preserve"> 6463649</v>
          </cell>
          <cell r="M2126" t="str">
            <v>MacysHome Sto Downey Stonewood Ctr</v>
          </cell>
          <cell r="N2126" t="str">
            <v>9066 Stonewood St</v>
          </cell>
          <cell r="O2126">
            <v>45607</v>
          </cell>
          <cell r="P2126">
            <v>11</v>
          </cell>
          <cell r="Q2126">
            <v>45515</v>
          </cell>
          <cell r="R2126">
            <v>45607</v>
          </cell>
          <cell r="S2126" t="str">
            <v>ZZZ</v>
          </cell>
        </row>
        <row r="2127">
          <cell r="A2127">
            <v>2294737</v>
          </cell>
          <cell r="B2127" t="str">
            <v>MACY01</v>
          </cell>
          <cell r="C2127" t="str">
            <v>Macy's Home Store</v>
          </cell>
          <cell r="D2127" t="str">
            <v>MCH50-5500</v>
          </cell>
          <cell r="E2127" t="str">
            <v>Multiple Throw</v>
          </cell>
          <cell r="F2127" t="str">
            <v>N/A</v>
          </cell>
          <cell r="G2127" t="str">
            <v>50</v>
          </cell>
          <cell r="I2127" t="str">
            <v>BLK</v>
          </cell>
          <cell r="J2127">
            <v>16</v>
          </cell>
          <cell r="K2127">
            <v>100.8</v>
          </cell>
          <cell r="L2127" t="str">
            <v xml:space="preserve"> 6463649</v>
          </cell>
          <cell r="M2127" t="str">
            <v>MacysHome Sto Downey Stonewood Ctr</v>
          </cell>
          <cell r="N2127" t="str">
            <v>9066 Stonewood St</v>
          </cell>
          <cell r="O2127">
            <v>45607</v>
          </cell>
          <cell r="P2127">
            <v>11</v>
          </cell>
          <cell r="Q2127">
            <v>45515</v>
          </cell>
          <cell r="R2127">
            <v>45607</v>
          </cell>
          <cell r="S2127" t="str">
            <v>ZZZ</v>
          </cell>
        </row>
        <row r="2128">
          <cell r="A2128">
            <v>2294737</v>
          </cell>
          <cell r="B2128" t="str">
            <v>MACY01</v>
          </cell>
          <cell r="C2128" t="str">
            <v>Macy's Home Store</v>
          </cell>
          <cell r="D2128" t="str">
            <v>MCH50-5492</v>
          </cell>
          <cell r="E2128" t="str">
            <v>Multiple Throw</v>
          </cell>
          <cell r="F2128" t="str">
            <v>N/A</v>
          </cell>
          <cell r="G2128" t="str">
            <v>50</v>
          </cell>
          <cell r="I2128" t="str">
            <v>BLK</v>
          </cell>
          <cell r="J2128">
            <v>20</v>
          </cell>
          <cell r="K2128">
            <v>126</v>
          </cell>
          <cell r="L2128" t="str">
            <v xml:space="preserve"> 6463758</v>
          </cell>
          <cell r="M2128" t="str">
            <v>Macys Home Store Memorial City</v>
          </cell>
          <cell r="N2128" t="str">
            <v>900 Gossner Road</v>
          </cell>
          <cell r="O2128">
            <v>45607</v>
          </cell>
          <cell r="P2128">
            <v>11</v>
          </cell>
          <cell r="Q2128">
            <v>45515</v>
          </cell>
          <cell r="R2128">
            <v>45607</v>
          </cell>
          <cell r="S2128" t="str">
            <v>ZZZ</v>
          </cell>
        </row>
        <row r="2129">
          <cell r="A2129">
            <v>2294737</v>
          </cell>
          <cell r="B2129" t="str">
            <v>MACY01</v>
          </cell>
          <cell r="C2129" t="str">
            <v>Macy's Home Store</v>
          </cell>
          <cell r="D2129" t="str">
            <v>MCH50-5491</v>
          </cell>
          <cell r="E2129" t="str">
            <v>Multiple Throw</v>
          </cell>
          <cell r="F2129" t="str">
            <v>N/A</v>
          </cell>
          <cell r="G2129" t="str">
            <v>50</v>
          </cell>
          <cell r="I2129" t="str">
            <v>BLK</v>
          </cell>
          <cell r="J2129">
            <v>12</v>
          </cell>
          <cell r="K2129">
            <v>75.599999999999994</v>
          </cell>
          <cell r="L2129" t="str">
            <v xml:space="preserve"> 6463758</v>
          </cell>
          <cell r="M2129" t="str">
            <v>Macys Home Store Memorial City</v>
          </cell>
          <cell r="N2129" t="str">
            <v>900 Gossner Road</v>
          </cell>
          <cell r="O2129">
            <v>45607</v>
          </cell>
          <cell r="P2129">
            <v>11</v>
          </cell>
          <cell r="Q2129">
            <v>45515</v>
          </cell>
          <cell r="R2129">
            <v>45607</v>
          </cell>
          <cell r="S2129" t="str">
            <v>ZZZ</v>
          </cell>
        </row>
        <row r="2130">
          <cell r="A2130">
            <v>2294737</v>
          </cell>
          <cell r="B2130" t="str">
            <v>MACY01</v>
          </cell>
          <cell r="C2130" t="str">
            <v>Macy's Home Store</v>
          </cell>
          <cell r="D2130" t="str">
            <v>MCH50-5497</v>
          </cell>
          <cell r="E2130" t="str">
            <v>Multiple Throw</v>
          </cell>
          <cell r="F2130" t="str">
            <v>N/A</v>
          </cell>
          <cell r="G2130" t="str">
            <v>50</v>
          </cell>
          <cell r="I2130" t="str">
            <v>BLK</v>
          </cell>
          <cell r="J2130">
            <v>8</v>
          </cell>
          <cell r="K2130">
            <v>50.4</v>
          </cell>
          <cell r="L2130" t="str">
            <v xml:space="preserve"> 6463758</v>
          </cell>
          <cell r="M2130" t="str">
            <v>Macys Home Store Memorial City</v>
          </cell>
          <cell r="N2130" t="str">
            <v>900 Gossner Road</v>
          </cell>
          <cell r="O2130">
            <v>45607</v>
          </cell>
          <cell r="P2130">
            <v>11</v>
          </cell>
          <cell r="Q2130">
            <v>45515</v>
          </cell>
          <cell r="R2130">
            <v>45607</v>
          </cell>
          <cell r="S2130" t="str">
            <v>ZZZ</v>
          </cell>
        </row>
        <row r="2131">
          <cell r="A2131">
            <v>2294737</v>
          </cell>
          <cell r="B2131" t="str">
            <v>MACY01</v>
          </cell>
          <cell r="C2131" t="str">
            <v>Macy's Home Store</v>
          </cell>
          <cell r="D2131" t="str">
            <v>MCH50-5493</v>
          </cell>
          <cell r="E2131" t="str">
            <v>Multiple Throw</v>
          </cell>
          <cell r="F2131" t="str">
            <v>N/A</v>
          </cell>
          <cell r="G2131" t="str">
            <v>50</v>
          </cell>
          <cell r="I2131" t="str">
            <v>BLK</v>
          </cell>
          <cell r="J2131">
            <v>4</v>
          </cell>
          <cell r="K2131">
            <v>25.2</v>
          </cell>
          <cell r="L2131" t="str">
            <v xml:space="preserve"> 6463758</v>
          </cell>
          <cell r="M2131" t="str">
            <v>Macys Home Store Memorial City</v>
          </cell>
          <cell r="N2131" t="str">
            <v>900 Gossner Road</v>
          </cell>
          <cell r="O2131">
            <v>45607</v>
          </cell>
          <cell r="P2131">
            <v>11</v>
          </cell>
          <cell r="Q2131">
            <v>45515</v>
          </cell>
          <cell r="R2131">
            <v>45607</v>
          </cell>
          <cell r="S2131" t="str">
            <v>ZZZ</v>
          </cell>
        </row>
        <row r="2132">
          <cell r="A2132">
            <v>2294737</v>
          </cell>
          <cell r="B2132" t="str">
            <v>MACY01</v>
          </cell>
          <cell r="C2132" t="str">
            <v>Macy's Home Store</v>
          </cell>
          <cell r="D2132" t="str">
            <v>MCH50-5496</v>
          </cell>
          <cell r="E2132" t="str">
            <v>Multiple Throw</v>
          </cell>
          <cell r="F2132" t="str">
            <v>N/A</v>
          </cell>
          <cell r="G2132" t="str">
            <v>50</v>
          </cell>
          <cell r="I2132" t="str">
            <v>BLK</v>
          </cell>
          <cell r="J2132">
            <v>16</v>
          </cell>
          <cell r="K2132">
            <v>100.8</v>
          </cell>
          <cell r="L2132" t="str">
            <v xml:space="preserve"> 6463758</v>
          </cell>
          <cell r="M2132" t="str">
            <v>Macys Home Store Memorial City</v>
          </cell>
          <cell r="N2132" t="str">
            <v>900 Gossner Road</v>
          </cell>
          <cell r="O2132">
            <v>45607</v>
          </cell>
          <cell r="P2132">
            <v>11</v>
          </cell>
          <cell r="Q2132">
            <v>45515</v>
          </cell>
          <cell r="R2132">
            <v>45607</v>
          </cell>
          <cell r="S2132" t="str">
            <v>ZZZ</v>
          </cell>
        </row>
        <row r="2133">
          <cell r="A2133">
            <v>2294737</v>
          </cell>
          <cell r="B2133" t="str">
            <v>MACY01</v>
          </cell>
          <cell r="C2133" t="str">
            <v>Macy's Home Store</v>
          </cell>
          <cell r="D2133" t="str">
            <v>MCH50-5499</v>
          </cell>
          <cell r="E2133" t="str">
            <v>Multiple Throw</v>
          </cell>
          <cell r="F2133" t="str">
            <v>N/A</v>
          </cell>
          <cell r="G2133" t="str">
            <v>50</v>
          </cell>
          <cell r="I2133" t="str">
            <v>BLK</v>
          </cell>
          <cell r="J2133">
            <v>4</v>
          </cell>
          <cell r="K2133">
            <v>25.2</v>
          </cell>
          <cell r="L2133" t="str">
            <v xml:space="preserve"> 6463758</v>
          </cell>
          <cell r="M2133" t="str">
            <v>Macys Home Store Memorial City</v>
          </cell>
          <cell r="N2133" t="str">
            <v>900 Gossner Road</v>
          </cell>
          <cell r="O2133">
            <v>45607</v>
          </cell>
          <cell r="P2133">
            <v>11</v>
          </cell>
          <cell r="Q2133">
            <v>45515</v>
          </cell>
          <cell r="R2133">
            <v>45607</v>
          </cell>
          <cell r="S2133" t="str">
            <v>ZZZ</v>
          </cell>
        </row>
        <row r="2134">
          <cell r="A2134">
            <v>2294737</v>
          </cell>
          <cell r="B2134" t="str">
            <v>MACY01</v>
          </cell>
          <cell r="C2134" t="str">
            <v>Macy's Home Store</v>
          </cell>
          <cell r="D2134" t="str">
            <v>MCH50-5498</v>
          </cell>
          <cell r="E2134" t="str">
            <v>Multiple Throw</v>
          </cell>
          <cell r="F2134" t="str">
            <v>N/A</v>
          </cell>
          <cell r="G2134" t="str">
            <v>50</v>
          </cell>
          <cell r="I2134" t="str">
            <v>BLK</v>
          </cell>
          <cell r="J2134">
            <v>20</v>
          </cell>
          <cell r="K2134">
            <v>126</v>
          </cell>
          <cell r="L2134" t="str">
            <v xml:space="preserve"> 6463758</v>
          </cell>
          <cell r="M2134" t="str">
            <v>Macys Home Store Memorial City</v>
          </cell>
          <cell r="N2134" t="str">
            <v>900 Gossner Road</v>
          </cell>
          <cell r="O2134">
            <v>45607</v>
          </cell>
          <cell r="P2134">
            <v>11</v>
          </cell>
          <cell r="Q2134">
            <v>45515</v>
          </cell>
          <cell r="R2134">
            <v>45607</v>
          </cell>
          <cell r="S2134" t="str">
            <v>ZZZ</v>
          </cell>
        </row>
        <row r="2135">
          <cell r="A2135">
            <v>2294737</v>
          </cell>
          <cell r="B2135" t="str">
            <v>MACY01</v>
          </cell>
          <cell r="C2135" t="str">
            <v>Macy's Home Store</v>
          </cell>
          <cell r="D2135" t="str">
            <v>MCH50-5500</v>
          </cell>
          <cell r="E2135" t="str">
            <v>Multiple Throw</v>
          </cell>
          <cell r="F2135" t="str">
            <v>N/A</v>
          </cell>
          <cell r="G2135" t="str">
            <v>50</v>
          </cell>
          <cell r="I2135" t="str">
            <v>BLK</v>
          </cell>
          <cell r="J2135">
            <v>12</v>
          </cell>
          <cell r="K2135">
            <v>75.599999999999994</v>
          </cell>
          <cell r="L2135" t="str">
            <v xml:space="preserve"> 6463758</v>
          </cell>
          <cell r="M2135" t="str">
            <v>Macys Home Store Memorial City</v>
          </cell>
          <cell r="N2135" t="str">
            <v>900 Gossner Road</v>
          </cell>
          <cell r="O2135">
            <v>45607</v>
          </cell>
          <cell r="P2135">
            <v>11</v>
          </cell>
          <cell r="Q2135">
            <v>45515</v>
          </cell>
          <cell r="R2135">
            <v>45607</v>
          </cell>
          <cell r="S2135" t="str">
            <v>ZZZ</v>
          </cell>
        </row>
        <row r="2136">
          <cell r="A2136">
            <v>2294737</v>
          </cell>
          <cell r="B2136" t="str">
            <v>MACY01</v>
          </cell>
          <cell r="C2136" t="str">
            <v>Macy's Home Store</v>
          </cell>
          <cell r="D2136" t="str">
            <v>MCH50-5492</v>
          </cell>
          <cell r="E2136" t="str">
            <v>Multiple Throw</v>
          </cell>
          <cell r="F2136" t="str">
            <v>N/A</v>
          </cell>
          <cell r="G2136" t="str">
            <v>50</v>
          </cell>
          <cell r="I2136" t="str">
            <v>BLK</v>
          </cell>
          <cell r="J2136">
            <v>8</v>
          </cell>
          <cell r="K2136">
            <v>50.4</v>
          </cell>
          <cell r="L2136" t="str">
            <v xml:space="preserve"> 6463766</v>
          </cell>
          <cell r="M2136" t="str">
            <v>Macys Home Store Del Norte</v>
          </cell>
          <cell r="N2136" t="str">
            <v>5300 San Dario Ave</v>
          </cell>
          <cell r="O2136">
            <v>45607</v>
          </cell>
          <cell r="P2136">
            <v>11</v>
          </cell>
          <cell r="Q2136">
            <v>45515</v>
          </cell>
          <cell r="R2136">
            <v>45607</v>
          </cell>
          <cell r="S2136" t="str">
            <v>ZZZ</v>
          </cell>
        </row>
        <row r="2137">
          <cell r="A2137">
            <v>2294737</v>
          </cell>
          <cell r="B2137" t="str">
            <v>MACY01</v>
          </cell>
          <cell r="C2137" t="str">
            <v>Macy's Home Store</v>
          </cell>
          <cell r="D2137" t="str">
            <v>MCH50-5491</v>
          </cell>
          <cell r="E2137" t="str">
            <v>Multiple Throw</v>
          </cell>
          <cell r="F2137" t="str">
            <v>N/A</v>
          </cell>
          <cell r="G2137" t="str">
            <v>50</v>
          </cell>
          <cell r="I2137" t="str">
            <v>BLK</v>
          </cell>
          <cell r="J2137">
            <v>12</v>
          </cell>
          <cell r="K2137">
            <v>75.599999999999994</v>
          </cell>
          <cell r="L2137" t="str">
            <v xml:space="preserve"> 6463766</v>
          </cell>
          <cell r="M2137" t="str">
            <v>Macys Home Store Del Norte</v>
          </cell>
          <cell r="N2137" t="str">
            <v>5300 San Dario Ave</v>
          </cell>
          <cell r="O2137">
            <v>45607</v>
          </cell>
          <cell r="P2137">
            <v>11</v>
          </cell>
          <cell r="Q2137">
            <v>45515</v>
          </cell>
          <cell r="R2137">
            <v>45607</v>
          </cell>
          <cell r="S2137" t="str">
            <v>ZZZ</v>
          </cell>
        </row>
        <row r="2138">
          <cell r="A2138">
            <v>2294737</v>
          </cell>
          <cell r="B2138" t="str">
            <v>MACY01</v>
          </cell>
          <cell r="C2138" t="str">
            <v>Macy's Home Store</v>
          </cell>
          <cell r="D2138" t="str">
            <v>MCH50-5493</v>
          </cell>
          <cell r="E2138" t="str">
            <v>Multiple Throw</v>
          </cell>
          <cell r="F2138" t="str">
            <v>N/A</v>
          </cell>
          <cell r="G2138" t="str">
            <v>50</v>
          </cell>
          <cell r="I2138" t="str">
            <v>BLK</v>
          </cell>
          <cell r="J2138">
            <v>4</v>
          </cell>
          <cell r="K2138">
            <v>25.2</v>
          </cell>
          <cell r="L2138" t="str">
            <v xml:space="preserve"> 6463766</v>
          </cell>
          <cell r="M2138" t="str">
            <v>Macys Home Store Del Norte</v>
          </cell>
          <cell r="N2138" t="str">
            <v>5300 San Dario Ave</v>
          </cell>
          <cell r="O2138">
            <v>45607</v>
          </cell>
          <cell r="P2138">
            <v>11</v>
          </cell>
          <cell r="Q2138">
            <v>45515</v>
          </cell>
          <cell r="R2138">
            <v>45607</v>
          </cell>
          <cell r="S2138" t="str">
            <v>ZZZ</v>
          </cell>
        </row>
        <row r="2139">
          <cell r="A2139">
            <v>2294737</v>
          </cell>
          <cell r="B2139" t="str">
            <v>MACY01</v>
          </cell>
          <cell r="C2139" t="str">
            <v>Macy's Home Store</v>
          </cell>
          <cell r="D2139" t="str">
            <v>MCH50-5496</v>
          </cell>
          <cell r="E2139" t="str">
            <v>Multiple Throw</v>
          </cell>
          <cell r="F2139" t="str">
            <v>N/A</v>
          </cell>
          <cell r="G2139" t="str">
            <v>50</v>
          </cell>
          <cell r="I2139" t="str">
            <v>BLK</v>
          </cell>
          <cell r="J2139">
            <v>12</v>
          </cell>
          <cell r="K2139">
            <v>75.599999999999994</v>
          </cell>
          <cell r="L2139" t="str">
            <v xml:space="preserve"> 6463766</v>
          </cell>
          <cell r="M2139" t="str">
            <v>Macys Home Store Del Norte</v>
          </cell>
          <cell r="N2139" t="str">
            <v>5300 San Dario Ave</v>
          </cell>
          <cell r="O2139">
            <v>45607</v>
          </cell>
          <cell r="P2139">
            <v>11</v>
          </cell>
          <cell r="Q2139">
            <v>45515</v>
          </cell>
          <cell r="R2139">
            <v>45607</v>
          </cell>
          <cell r="S2139" t="str">
            <v>ZZZ</v>
          </cell>
        </row>
        <row r="2140">
          <cell r="A2140">
            <v>2294737</v>
          </cell>
          <cell r="B2140" t="str">
            <v>MACY01</v>
          </cell>
          <cell r="C2140" t="str">
            <v>Macy's Home Store</v>
          </cell>
          <cell r="D2140" t="str">
            <v>MCH50-5499</v>
          </cell>
          <cell r="E2140" t="str">
            <v>Multiple Throw</v>
          </cell>
          <cell r="F2140" t="str">
            <v>N/A</v>
          </cell>
          <cell r="G2140" t="str">
            <v>50</v>
          </cell>
          <cell r="I2140" t="str">
            <v>BLK</v>
          </cell>
          <cell r="J2140">
            <v>4</v>
          </cell>
          <cell r="K2140">
            <v>25.2</v>
          </cell>
          <cell r="L2140" t="str">
            <v xml:space="preserve"> 6463766</v>
          </cell>
          <cell r="M2140" t="str">
            <v>Macys Home Store Del Norte</v>
          </cell>
          <cell r="N2140" t="str">
            <v>5300 San Dario Ave</v>
          </cell>
          <cell r="O2140">
            <v>45607</v>
          </cell>
          <cell r="P2140">
            <v>11</v>
          </cell>
          <cell r="Q2140">
            <v>45515</v>
          </cell>
          <cell r="R2140">
            <v>45607</v>
          </cell>
          <cell r="S2140" t="str">
            <v>ZZZ</v>
          </cell>
        </row>
        <row r="2141">
          <cell r="A2141">
            <v>2294737</v>
          </cell>
          <cell r="B2141" t="str">
            <v>MACY01</v>
          </cell>
          <cell r="C2141" t="str">
            <v>Macy's Home Store</v>
          </cell>
          <cell r="D2141" t="str">
            <v>MCH50-5498</v>
          </cell>
          <cell r="E2141" t="str">
            <v>Multiple Throw</v>
          </cell>
          <cell r="F2141" t="str">
            <v>N/A</v>
          </cell>
          <cell r="G2141" t="str">
            <v>50</v>
          </cell>
          <cell r="I2141" t="str">
            <v>BLK</v>
          </cell>
          <cell r="J2141">
            <v>12</v>
          </cell>
          <cell r="K2141">
            <v>75.599999999999994</v>
          </cell>
          <cell r="L2141" t="str">
            <v xml:space="preserve"> 6463766</v>
          </cell>
          <cell r="M2141" t="str">
            <v>Macys Home Store Del Norte</v>
          </cell>
          <cell r="N2141" t="str">
            <v>5300 San Dario Ave</v>
          </cell>
          <cell r="O2141">
            <v>45607</v>
          </cell>
          <cell r="P2141">
            <v>11</v>
          </cell>
          <cell r="Q2141">
            <v>45515</v>
          </cell>
          <cell r="R2141">
            <v>45607</v>
          </cell>
          <cell r="S2141" t="str">
            <v>ZZZ</v>
          </cell>
        </row>
        <row r="2142">
          <cell r="A2142">
            <v>2294737</v>
          </cell>
          <cell r="B2142" t="str">
            <v>MACY01</v>
          </cell>
          <cell r="C2142" t="str">
            <v>Macy's Home Store</v>
          </cell>
          <cell r="D2142" t="str">
            <v>MCH50-5500</v>
          </cell>
          <cell r="E2142" t="str">
            <v>Multiple Throw</v>
          </cell>
          <cell r="F2142" t="str">
            <v>N/A</v>
          </cell>
          <cell r="G2142" t="str">
            <v>50</v>
          </cell>
          <cell r="I2142" t="str">
            <v>BLK</v>
          </cell>
          <cell r="J2142">
            <v>8</v>
          </cell>
          <cell r="K2142">
            <v>50.4</v>
          </cell>
          <cell r="L2142" t="str">
            <v xml:space="preserve"> 6463766</v>
          </cell>
          <cell r="M2142" t="str">
            <v>Macys Home Store Del Norte</v>
          </cell>
          <cell r="N2142" t="str">
            <v>5300 San Dario Ave</v>
          </cell>
          <cell r="O2142">
            <v>45607</v>
          </cell>
          <cell r="P2142">
            <v>11</v>
          </cell>
          <cell r="Q2142">
            <v>45515</v>
          </cell>
          <cell r="R2142">
            <v>45607</v>
          </cell>
          <cell r="S2142" t="str">
            <v>ZZZ</v>
          </cell>
        </row>
        <row r="2143">
          <cell r="A2143">
            <v>2294737</v>
          </cell>
          <cell r="B2143" t="str">
            <v>MACY01</v>
          </cell>
          <cell r="C2143" t="str">
            <v>Macy's Home Store</v>
          </cell>
          <cell r="D2143" t="str">
            <v>MCH50-5492</v>
          </cell>
          <cell r="E2143" t="str">
            <v>Multiple Throw</v>
          </cell>
          <cell r="F2143" t="str">
            <v>N/A</v>
          </cell>
          <cell r="G2143" t="str">
            <v>50</v>
          </cell>
          <cell r="I2143" t="str">
            <v>BLK</v>
          </cell>
          <cell r="J2143">
            <v>8</v>
          </cell>
          <cell r="K2143">
            <v>50.4</v>
          </cell>
          <cell r="L2143" t="str">
            <v xml:space="preserve"> 6463814</v>
          </cell>
          <cell r="M2143" t="str">
            <v>Macys Home Store Crabtree Valley</v>
          </cell>
          <cell r="N2143" t="str">
            <v>4325 Glenwood Ave</v>
          </cell>
          <cell r="O2143">
            <v>45607</v>
          </cell>
          <cell r="P2143">
            <v>11</v>
          </cell>
          <cell r="Q2143">
            <v>45515</v>
          </cell>
          <cell r="R2143">
            <v>45607</v>
          </cell>
          <cell r="S2143" t="str">
            <v>ZZZ</v>
          </cell>
        </row>
        <row r="2144">
          <cell r="A2144">
            <v>2294737</v>
          </cell>
          <cell r="B2144" t="str">
            <v>MACY01</v>
          </cell>
          <cell r="C2144" t="str">
            <v>Macy's Home Store</v>
          </cell>
          <cell r="D2144" t="str">
            <v>MCH50-5497</v>
          </cell>
          <cell r="E2144" t="str">
            <v>Multiple Throw</v>
          </cell>
          <cell r="F2144" t="str">
            <v>N/A</v>
          </cell>
          <cell r="G2144" t="str">
            <v>50</v>
          </cell>
          <cell r="I2144" t="str">
            <v>BLK</v>
          </cell>
          <cell r="J2144">
            <v>8</v>
          </cell>
          <cell r="K2144">
            <v>50.4</v>
          </cell>
          <cell r="L2144" t="str">
            <v xml:space="preserve"> 6463593</v>
          </cell>
          <cell r="M2144" t="str">
            <v>Macys Home Store Capitola</v>
          </cell>
          <cell r="N2144" t="str">
            <v>1865 41st Ave</v>
          </cell>
          <cell r="O2144">
            <v>45607</v>
          </cell>
          <cell r="P2144">
            <v>11</v>
          </cell>
          <cell r="Q2144">
            <v>45515</v>
          </cell>
          <cell r="R2144">
            <v>45607</v>
          </cell>
          <cell r="S2144" t="str">
            <v>ZZZ</v>
          </cell>
        </row>
        <row r="2145">
          <cell r="A2145">
            <v>2294737</v>
          </cell>
          <cell r="B2145" t="str">
            <v>MACY01</v>
          </cell>
          <cell r="C2145" t="str">
            <v>Macy's Home Store</v>
          </cell>
          <cell r="D2145" t="str">
            <v>MCH50-5498</v>
          </cell>
          <cell r="E2145" t="str">
            <v>Multiple Throw</v>
          </cell>
          <cell r="F2145" t="str">
            <v>N/A</v>
          </cell>
          <cell r="G2145" t="str">
            <v>50</v>
          </cell>
          <cell r="I2145" t="str">
            <v>BLK</v>
          </cell>
          <cell r="J2145">
            <v>12</v>
          </cell>
          <cell r="K2145">
            <v>75.599999999999994</v>
          </cell>
          <cell r="L2145" t="str">
            <v xml:space="preserve"> 6463593</v>
          </cell>
          <cell r="M2145" t="str">
            <v>Macys Home Store Capitola</v>
          </cell>
          <cell r="N2145" t="str">
            <v>1865 41st Ave</v>
          </cell>
          <cell r="O2145">
            <v>45607</v>
          </cell>
          <cell r="P2145">
            <v>11</v>
          </cell>
          <cell r="Q2145">
            <v>45515</v>
          </cell>
          <cell r="R2145">
            <v>45607</v>
          </cell>
          <cell r="S2145" t="str">
            <v>ZZZ</v>
          </cell>
        </row>
        <row r="2146">
          <cell r="A2146">
            <v>2294737</v>
          </cell>
          <cell r="B2146" t="str">
            <v>MACY01</v>
          </cell>
          <cell r="C2146" t="str">
            <v>Macy's Home Store</v>
          </cell>
          <cell r="D2146" t="str">
            <v>MCH50-5499</v>
          </cell>
          <cell r="E2146" t="str">
            <v>Multiple Throw</v>
          </cell>
          <cell r="F2146" t="str">
            <v>N/A</v>
          </cell>
          <cell r="G2146" t="str">
            <v>50</v>
          </cell>
          <cell r="I2146" t="str">
            <v>BLK</v>
          </cell>
          <cell r="J2146">
            <v>4</v>
          </cell>
          <cell r="K2146">
            <v>25.2</v>
          </cell>
          <cell r="L2146" t="str">
            <v xml:space="preserve"> 6463593</v>
          </cell>
          <cell r="M2146" t="str">
            <v>Macys Home Store Capitola</v>
          </cell>
          <cell r="N2146" t="str">
            <v>1865 41st Ave</v>
          </cell>
          <cell r="O2146">
            <v>45607</v>
          </cell>
          <cell r="P2146">
            <v>11</v>
          </cell>
          <cell r="Q2146">
            <v>45515</v>
          </cell>
          <cell r="R2146">
            <v>45607</v>
          </cell>
          <cell r="S2146" t="str">
            <v>ZZZ</v>
          </cell>
        </row>
        <row r="2147">
          <cell r="A2147">
            <v>2294737</v>
          </cell>
          <cell r="B2147" t="str">
            <v>MACY01</v>
          </cell>
          <cell r="C2147" t="str">
            <v>Macy's Home Store</v>
          </cell>
          <cell r="D2147" t="str">
            <v>MCH50-5500</v>
          </cell>
          <cell r="E2147" t="str">
            <v>Multiple Throw</v>
          </cell>
          <cell r="F2147" t="str">
            <v>N/A</v>
          </cell>
          <cell r="G2147" t="str">
            <v>50</v>
          </cell>
          <cell r="I2147" t="str">
            <v>BLK</v>
          </cell>
          <cell r="J2147">
            <v>12</v>
          </cell>
          <cell r="K2147">
            <v>75.599999999999994</v>
          </cell>
          <cell r="L2147" t="str">
            <v xml:space="preserve"> 6463593</v>
          </cell>
          <cell r="M2147" t="str">
            <v>Macys Home Store Capitola</v>
          </cell>
          <cell r="N2147" t="str">
            <v>1865 41st Ave</v>
          </cell>
          <cell r="O2147">
            <v>45607</v>
          </cell>
          <cell r="P2147">
            <v>11</v>
          </cell>
          <cell r="Q2147">
            <v>45515</v>
          </cell>
          <cell r="R2147">
            <v>45607</v>
          </cell>
          <cell r="S2147" t="str">
            <v>ZZZ</v>
          </cell>
        </row>
        <row r="2148">
          <cell r="A2148">
            <v>2294737</v>
          </cell>
          <cell r="B2148" t="str">
            <v>MACY01</v>
          </cell>
          <cell r="C2148" t="str">
            <v>Macy's Home Store</v>
          </cell>
          <cell r="D2148" t="str">
            <v>MCH50-5491</v>
          </cell>
          <cell r="E2148" t="str">
            <v>Multiple Throw</v>
          </cell>
          <cell r="F2148" t="str">
            <v>N/A</v>
          </cell>
          <cell r="G2148" t="str">
            <v>50</v>
          </cell>
          <cell r="I2148" t="str">
            <v>BLK</v>
          </cell>
          <cell r="J2148">
            <v>16</v>
          </cell>
          <cell r="K2148">
            <v>100.8</v>
          </cell>
          <cell r="L2148" t="str">
            <v xml:space="preserve"> 6463683</v>
          </cell>
          <cell r="M2148" t="str">
            <v>MacysHome Store Temecula Promenade</v>
          </cell>
          <cell r="N2148" t="str">
            <v>40780 Winchester Blvd</v>
          </cell>
          <cell r="O2148">
            <v>45607</v>
          </cell>
          <cell r="P2148">
            <v>11</v>
          </cell>
          <cell r="Q2148">
            <v>45515</v>
          </cell>
          <cell r="R2148">
            <v>45607</v>
          </cell>
          <cell r="S2148" t="str">
            <v>ZZZ</v>
          </cell>
        </row>
        <row r="2149">
          <cell r="A2149">
            <v>2294737</v>
          </cell>
          <cell r="B2149" t="str">
            <v>MACY01</v>
          </cell>
          <cell r="C2149" t="str">
            <v>Macy's Home Store</v>
          </cell>
          <cell r="D2149" t="str">
            <v>MCH50-5492</v>
          </cell>
          <cell r="E2149" t="str">
            <v>Multiple Throw</v>
          </cell>
          <cell r="F2149" t="str">
            <v>N/A</v>
          </cell>
          <cell r="G2149" t="str">
            <v>50</v>
          </cell>
          <cell r="I2149" t="str">
            <v>BLK</v>
          </cell>
          <cell r="J2149">
            <v>24</v>
          </cell>
          <cell r="K2149">
            <v>151.19999999999999</v>
          </cell>
          <cell r="L2149" t="str">
            <v xml:space="preserve"> 6463683</v>
          </cell>
          <cell r="M2149" t="str">
            <v>MacysHome Store Temecula Promenade</v>
          </cell>
          <cell r="N2149" t="str">
            <v>40780 Winchester Blvd</v>
          </cell>
          <cell r="O2149">
            <v>45607</v>
          </cell>
          <cell r="P2149">
            <v>11</v>
          </cell>
          <cell r="Q2149">
            <v>45515</v>
          </cell>
          <cell r="R2149">
            <v>45607</v>
          </cell>
          <cell r="S2149" t="str">
            <v>ZZZ</v>
          </cell>
        </row>
        <row r="2150">
          <cell r="A2150">
            <v>2294737</v>
          </cell>
          <cell r="B2150" t="str">
            <v>MACY01</v>
          </cell>
          <cell r="C2150" t="str">
            <v>Macy's Home Store</v>
          </cell>
          <cell r="D2150" t="str">
            <v>MCH50-5497</v>
          </cell>
          <cell r="E2150" t="str">
            <v>Multiple Throw</v>
          </cell>
          <cell r="F2150" t="str">
            <v>N/A</v>
          </cell>
          <cell r="G2150" t="str">
            <v>50</v>
          </cell>
          <cell r="I2150" t="str">
            <v>BLK</v>
          </cell>
          <cell r="J2150">
            <v>12</v>
          </cell>
          <cell r="K2150">
            <v>75.599999999999994</v>
          </cell>
          <cell r="L2150" t="str">
            <v xml:space="preserve"> 6463683</v>
          </cell>
          <cell r="M2150" t="str">
            <v>MacysHome Store Temecula Promenade</v>
          </cell>
          <cell r="N2150" t="str">
            <v>40780 Winchester Blvd</v>
          </cell>
          <cell r="O2150">
            <v>45607</v>
          </cell>
          <cell r="P2150">
            <v>11</v>
          </cell>
          <cell r="Q2150">
            <v>45515</v>
          </cell>
          <cell r="R2150">
            <v>45607</v>
          </cell>
          <cell r="S2150" t="str">
            <v>ZZZ</v>
          </cell>
        </row>
        <row r="2151">
          <cell r="A2151">
            <v>2294737</v>
          </cell>
          <cell r="B2151" t="str">
            <v>MACY01</v>
          </cell>
          <cell r="C2151" t="str">
            <v>Macy's Home Store</v>
          </cell>
          <cell r="D2151" t="str">
            <v>MCH50-5496</v>
          </cell>
          <cell r="E2151" t="str">
            <v>Multiple Throw</v>
          </cell>
          <cell r="F2151" t="str">
            <v>N/A</v>
          </cell>
          <cell r="G2151" t="str">
            <v>50</v>
          </cell>
          <cell r="I2151" t="str">
            <v>BLK</v>
          </cell>
          <cell r="J2151">
            <v>20</v>
          </cell>
          <cell r="K2151">
            <v>126</v>
          </cell>
          <cell r="L2151" t="str">
            <v xml:space="preserve"> 6463683</v>
          </cell>
          <cell r="M2151" t="str">
            <v>MacysHome Store Temecula Promenade</v>
          </cell>
          <cell r="N2151" t="str">
            <v>40780 Winchester Blvd</v>
          </cell>
          <cell r="O2151">
            <v>45607</v>
          </cell>
          <cell r="P2151">
            <v>11</v>
          </cell>
          <cell r="Q2151">
            <v>45515</v>
          </cell>
          <cell r="R2151">
            <v>45607</v>
          </cell>
          <cell r="S2151" t="str">
            <v>ZZZ</v>
          </cell>
        </row>
        <row r="2152">
          <cell r="A2152">
            <v>2294737</v>
          </cell>
          <cell r="B2152" t="str">
            <v>MACY01</v>
          </cell>
          <cell r="C2152" t="str">
            <v>Macy's Home Store</v>
          </cell>
          <cell r="D2152" t="str">
            <v>MCH50-5493</v>
          </cell>
          <cell r="E2152" t="str">
            <v>Multiple Throw</v>
          </cell>
          <cell r="F2152" t="str">
            <v>N/A</v>
          </cell>
          <cell r="G2152" t="str">
            <v>50</v>
          </cell>
          <cell r="I2152" t="str">
            <v>BLK</v>
          </cell>
          <cell r="J2152">
            <v>4</v>
          </cell>
          <cell r="K2152">
            <v>25.2</v>
          </cell>
          <cell r="L2152" t="str">
            <v xml:space="preserve"> 6463683</v>
          </cell>
          <cell r="M2152" t="str">
            <v>MacysHome Store Temecula Promenade</v>
          </cell>
          <cell r="N2152" t="str">
            <v>40780 Winchester Blvd</v>
          </cell>
          <cell r="O2152">
            <v>45607</v>
          </cell>
          <cell r="P2152">
            <v>11</v>
          </cell>
          <cell r="Q2152">
            <v>45515</v>
          </cell>
          <cell r="R2152">
            <v>45607</v>
          </cell>
          <cell r="S2152" t="str">
            <v>ZZZ</v>
          </cell>
        </row>
        <row r="2153">
          <cell r="A2153">
            <v>2294737</v>
          </cell>
          <cell r="B2153" t="str">
            <v>MACY01</v>
          </cell>
          <cell r="C2153" t="str">
            <v>Macy's Home Store</v>
          </cell>
          <cell r="D2153" t="str">
            <v>MCH50-5498</v>
          </cell>
          <cell r="E2153" t="str">
            <v>Multiple Throw</v>
          </cell>
          <cell r="F2153" t="str">
            <v>N/A</v>
          </cell>
          <cell r="G2153" t="str">
            <v>50</v>
          </cell>
          <cell r="I2153" t="str">
            <v>BLK</v>
          </cell>
          <cell r="J2153">
            <v>24</v>
          </cell>
          <cell r="K2153">
            <v>151.19999999999999</v>
          </cell>
          <cell r="L2153" t="str">
            <v xml:space="preserve"> 6463683</v>
          </cell>
          <cell r="M2153" t="str">
            <v>MacysHome Store Temecula Promenade</v>
          </cell>
          <cell r="N2153" t="str">
            <v>40780 Winchester Blvd</v>
          </cell>
          <cell r="O2153">
            <v>45607</v>
          </cell>
          <cell r="P2153">
            <v>11</v>
          </cell>
          <cell r="Q2153">
            <v>45515</v>
          </cell>
          <cell r="R2153">
            <v>45607</v>
          </cell>
          <cell r="S2153" t="str">
            <v>ZZZ</v>
          </cell>
        </row>
        <row r="2154">
          <cell r="A2154">
            <v>2294737</v>
          </cell>
          <cell r="B2154" t="str">
            <v>MACY01</v>
          </cell>
          <cell r="C2154" t="str">
            <v>Macy's Home Store</v>
          </cell>
          <cell r="D2154" t="str">
            <v>MCH50-5499</v>
          </cell>
          <cell r="E2154" t="str">
            <v>Multiple Throw</v>
          </cell>
          <cell r="F2154" t="str">
            <v>N/A</v>
          </cell>
          <cell r="G2154" t="str">
            <v>50</v>
          </cell>
          <cell r="I2154" t="str">
            <v>BLK</v>
          </cell>
          <cell r="J2154">
            <v>8</v>
          </cell>
          <cell r="K2154">
            <v>50.4</v>
          </cell>
          <cell r="L2154" t="str">
            <v xml:space="preserve"> 6463683</v>
          </cell>
          <cell r="M2154" t="str">
            <v>MacysHome Store Temecula Promenade</v>
          </cell>
          <cell r="N2154" t="str">
            <v>40780 Winchester Blvd</v>
          </cell>
          <cell r="O2154">
            <v>45607</v>
          </cell>
          <cell r="P2154">
            <v>11</v>
          </cell>
          <cell r="Q2154">
            <v>45515</v>
          </cell>
          <cell r="R2154">
            <v>45607</v>
          </cell>
          <cell r="S2154" t="str">
            <v>ZZZ</v>
          </cell>
        </row>
        <row r="2155">
          <cell r="A2155">
            <v>2294737</v>
          </cell>
          <cell r="B2155" t="str">
            <v>MACY01</v>
          </cell>
          <cell r="C2155" t="str">
            <v>Macy's Home Store</v>
          </cell>
          <cell r="D2155" t="str">
            <v>MCH50-5500</v>
          </cell>
          <cell r="E2155" t="str">
            <v>Multiple Throw</v>
          </cell>
          <cell r="F2155" t="str">
            <v>N/A</v>
          </cell>
          <cell r="G2155" t="str">
            <v>50</v>
          </cell>
          <cell r="I2155" t="str">
            <v>BLK</v>
          </cell>
          <cell r="J2155">
            <v>12</v>
          </cell>
          <cell r="K2155">
            <v>75.599999999999994</v>
          </cell>
          <cell r="L2155" t="str">
            <v xml:space="preserve"> 6463683</v>
          </cell>
          <cell r="M2155" t="str">
            <v>MacysHome Store Temecula Promenade</v>
          </cell>
          <cell r="N2155" t="str">
            <v>40780 Winchester Blvd</v>
          </cell>
          <cell r="O2155">
            <v>45607</v>
          </cell>
          <cell r="P2155">
            <v>11</v>
          </cell>
          <cell r="Q2155">
            <v>45515</v>
          </cell>
          <cell r="R2155">
            <v>45607</v>
          </cell>
          <cell r="S2155" t="str">
            <v>ZZZ</v>
          </cell>
        </row>
        <row r="2156">
          <cell r="A2156">
            <v>2294737</v>
          </cell>
          <cell r="B2156" t="str">
            <v>MACY01</v>
          </cell>
          <cell r="C2156" t="str">
            <v>Macy's Home Store</v>
          </cell>
          <cell r="D2156" t="str">
            <v>MCH50-5491</v>
          </cell>
          <cell r="E2156" t="str">
            <v>Multiple Throw</v>
          </cell>
          <cell r="F2156" t="str">
            <v>N/A</v>
          </cell>
          <cell r="G2156" t="str">
            <v>50</v>
          </cell>
          <cell r="I2156" t="str">
            <v>BLK</v>
          </cell>
          <cell r="J2156">
            <v>8</v>
          </cell>
          <cell r="K2156">
            <v>50.4</v>
          </cell>
          <cell r="L2156" t="str">
            <v xml:space="preserve"> 6463783</v>
          </cell>
          <cell r="M2156" t="str">
            <v>Macys Home Store Pearland</v>
          </cell>
          <cell r="N2156" t="str">
            <v>11200 Broadway</v>
          </cell>
          <cell r="O2156">
            <v>45607</v>
          </cell>
          <cell r="P2156">
            <v>11</v>
          </cell>
          <cell r="Q2156">
            <v>45515</v>
          </cell>
          <cell r="R2156">
            <v>45607</v>
          </cell>
          <cell r="S2156" t="str">
            <v>ZZZ</v>
          </cell>
        </row>
        <row r="2157">
          <cell r="A2157">
            <v>2294737</v>
          </cell>
          <cell r="B2157" t="str">
            <v>MACY01</v>
          </cell>
          <cell r="C2157" t="str">
            <v>Macy's Home Store</v>
          </cell>
          <cell r="D2157" t="str">
            <v>MCH50-5492</v>
          </cell>
          <cell r="E2157" t="str">
            <v>Multiple Throw</v>
          </cell>
          <cell r="F2157" t="str">
            <v>N/A</v>
          </cell>
          <cell r="G2157" t="str">
            <v>50</v>
          </cell>
          <cell r="I2157" t="str">
            <v>BLK</v>
          </cell>
          <cell r="J2157">
            <v>8</v>
          </cell>
          <cell r="K2157">
            <v>50.4</v>
          </cell>
          <cell r="L2157" t="str">
            <v xml:space="preserve"> 6463783</v>
          </cell>
          <cell r="M2157" t="str">
            <v>Macys Home Store Pearland</v>
          </cell>
          <cell r="N2157" t="str">
            <v>11200 Broadway</v>
          </cell>
          <cell r="O2157">
            <v>45607</v>
          </cell>
          <cell r="P2157">
            <v>11</v>
          </cell>
          <cell r="Q2157">
            <v>45515</v>
          </cell>
          <cell r="R2157">
            <v>45607</v>
          </cell>
          <cell r="S2157" t="str">
            <v>ZZZ</v>
          </cell>
        </row>
        <row r="2158">
          <cell r="A2158">
            <v>2294737</v>
          </cell>
          <cell r="B2158" t="str">
            <v>MACY01</v>
          </cell>
          <cell r="C2158" t="str">
            <v>Macy's Home Store</v>
          </cell>
          <cell r="D2158" t="str">
            <v>MCH50-5496</v>
          </cell>
          <cell r="E2158" t="str">
            <v>Multiple Throw</v>
          </cell>
          <cell r="F2158" t="str">
            <v>N/A</v>
          </cell>
          <cell r="G2158" t="str">
            <v>50</v>
          </cell>
          <cell r="I2158" t="str">
            <v>BLK</v>
          </cell>
          <cell r="J2158">
            <v>12</v>
          </cell>
          <cell r="K2158">
            <v>75.599999999999994</v>
          </cell>
          <cell r="L2158" t="str">
            <v xml:space="preserve"> 6463783</v>
          </cell>
          <cell r="M2158" t="str">
            <v>Macys Home Store Pearland</v>
          </cell>
          <cell r="N2158" t="str">
            <v>11200 Broadway</v>
          </cell>
          <cell r="O2158">
            <v>45607</v>
          </cell>
          <cell r="P2158">
            <v>11</v>
          </cell>
          <cell r="Q2158">
            <v>45515</v>
          </cell>
          <cell r="R2158">
            <v>45607</v>
          </cell>
          <cell r="S2158" t="str">
            <v>ZZZ</v>
          </cell>
        </row>
        <row r="2159">
          <cell r="A2159">
            <v>2294737</v>
          </cell>
          <cell r="B2159" t="str">
            <v>MACY01</v>
          </cell>
          <cell r="C2159" t="str">
            <v>Macy's Home Store</v>
          </cell>
          <cell r="D2159" t="str">
            <v>MCH50-5493</v>
          </cell>
          <cell r="E2159" t="str">
            <v>Multiple Throw</v>
          </cell>
          <cell r="F2159" t="str">
            <v>N/A</v>
          </cell>
          <cell r="G2159" t="str">
            <v>50</v>
          </cell>
          <cell r="I2159" t="str">
            <v>BLK</v>
          </cell>
          <cell r="J2159">
            <v>4</v>
          </cell>
          <cell r="K2159">
            <v>25.2</v>
          </cell>
          <cell r="L2159" t="str">
            <v xml:space="preserve"> 6463783</v>
          </cell>
          <cell r="M2159" t="str">
            <v>Macys Home Store Pearland</v>
          </cell>
          <cell r="N2159" t="str">
            <v>11200 Broadway</v>
          </cell>
          <cell r="O2159">
            <v>45607</v>
          </cell>
          <cell r="P2159">
            <v>11</v>
          </cell>
          <cell r="Q2159">
            <v>45515</v>
          </cell>
          <cell r="R2159">
            <v>45607</v>
          </cell>
          <cell r="S2159" t="str">
            <v>ZZZ</v>
          </cell>
        </row>
        <row r="2160">
          <cell r="A2160">
            <v>2294737</v>
          </cell>
          <cell r="B2160" t="str">
            <v>MACY01</v>
          </cell>
          <cell r="C2160" t="str">
            <v>Macy's Home Store</v>
          </cell>
          <cell r="D2160" t="str">
            <v>MCH50-5498</v>
          </cell>
          <cell r="E2160" t="str">
            <v>Multiple Throw</v>
          </cell>
          <cell r="F2160" t="str">
            <v>N/A</v>
          </cell>
          <cell r="G2160" t="str">
            <v>50</v>
          </cell>
          <cell r="I2160" t="str">
            <v>BLK</v>
          </cell>
          <cell r="J2160">
            <v>12</v>
          </cell>
          <cell r="K2160">
            <v>75.599999999999994</v>
          </cell>
          <cell r="L2160" t="str">
            <v xml:space="preserve"> 6463783</v>
          </cell>
          <cell r="M2160" t="str">
            <v>Macys Home Store Pearland</v>
          </cell>
          <cell r="N2160" t="str">
            <v>11200 Broadway</v>
          </cell>
          <cell r="O2160">
            <v>45607</v>
          </cell>
          <cell r="P2160">
            <v>11</v>
          </cell>
          <cell r="Q2160">
            <v>45515</v>
          </cell>
          <cell r="R2160">
            <v>45607</v>
          </cell>
          <cell r="S2160" t="str">
            <v>ZZZ</v>
          </cell>
        </row>
        <row r="2161">
          <cell r="A2161">
            <v>2294737</v>
          </cell>
          <cell r="B2161" t="str">
            <v>MACY01</v>
          </cell>
          <cell r="C2161" t="str">
            <v>Macy's Home Store</v>
          </cell>
          <cell r="D2161" t="str">
            <v>MCH50-5499</v>
          </cell>
          <cell r="E2161" t="str">
            <v>Multiple Throw</v>
          </cell>
          <cell r="F2161" t="str">
            <v>N/A</v>
          </cell>
          <cell r="G2161" t="str">
            <v>50</v>
          </cell>
          <cell r="I2161" t="str">
            <v>BLK</v>
          </cell>
          <cell r="J2161">
            <v>4</v>
          </cell>
          <cell r="K2161">
            <v>25.2</v>
          </cell>
          <cell r="L2161" t="str">
            <v xml:space="preserve"> 6463783</v>
          </cell>
          <cell r="M2161" t="str">
            <v>Macys Home Store Pearland</v>
          </cell>
          <cell r="N2161" t="str">
            <v>11200 Broadway</v>
          </cell>
          <cell r="O2161">
            <v>45607</v>
          </cell>
          <cell r="P2161">
            <v>11</v>
          </cell>
          <cell r="Q2161">
            <v>45515</v>
          </cell>
          <cell r="R2161">
            <v>45607</v>
          </cell>
          <cell r="S2161" t="str">
            <v>ZZZ</v>
          </cell>
        </row>
        <row r="2162">
          <cell r="A2162">
            <v>2645835</v>
          </cell>
          <cell r="B2162" t="str">
            <v>MACY01</v>
          </cell>
          <cell r="C2162" t="str">
            <v>Macy's Home Store</v>
          </cell>
          <cell r="D2162" t="str">
            <v>MCH72-5609</v>
          </cell>
          <cell r="E2162" t="str">
            <v>Luna Stripe Bath Rug</v>
          </cell>
          <cell r="F2162" t="str">
            <v>N/A</v>
          </cell>
          <cell r="G2162" t="str">
            <v>72</v>
          </cell>
          <cell r="I2162" t="str">
            <v>BATH</v>
          </cell>
          <cell r="J2162">
            <v>4</v>
          </cell>
          <cell r="K2162">
            <v>26</v>
          </cell>
          <cell r="L2162" t="str">
            <v xml:space="preserve"> 6461053</v>
          </cell>
          <cell r="M2162" t="str">
            <v>MacyHomeSto Galleria Tyler-Riversid</v>
          </cell>
          <cell r="N2162" t="str">
            <v>3500 Tyler Mall</v>
          </cell>
          <cell r="O2162">
            <v>45604</v>
          </cell>
          <cell r="P2162">
            <v>11</v>
          </cell>
          <cell r="Q2162">
            <v>45509</v>
          </cell>
          <cell r="R2162">
            <v>45604</v>
          </cell>
          <cell r="S2162" t="str">
            <v>ZZZ</v>
          </cell>
        </row>
        <row r="2163">
          <cell r="A2163">
            <v>2645835</v>
          </cell>
          <cell r="B2163" t="str">
            <v>MACY01</v>
          </cell>
          <cell r="C2163" t="str">
            <v>Macy's Home Store</v>
          </cell>
          <cell r="D2163" t="str">
            <v>MCH72-5610</v>
          </cell>
          <cell r="E2163" t="str">
            <v>Joann Bath Rug</v>
          </cell>
          <cell r="F2163" t="str">
            <v>N/A</v>
          </cell>
          <cell r="G2163" t="str">
            <v>72</v>
          </cell>
          <cell r="I2163" t="str">
            <v>BATH</v>
          </cell>
          <cell r="J2163">
            <v>4</v>
          </cell>
          <cell r="K2163">
            <v>23.4</v>
          </cell>
          <cell r="L2163" t="str">
            <v xml:space="preserve"> 6461053</v>
          </cell>
          <cell r="M2163" t="str">
            <v>MacyHomeSto Galleria Tyler-Riversid</v>
          </cell>
          <cell r="N2163" t="str">
            <v>3500 Tyler Mall</v>
          </cell>
          <cell r="O2163">
            <v>45604</v>
          </cell>
          <cell r="P2163">
            <v>11</v>
          </cell>
          <cell r="Q2163">
            <v>45509</v>
          </cell>
          <cell r="R2163">
            <v>45604</v>
          </cell>
          <cell r="S2163" t="str">
            <v>ZZZ</v>
          </cell>
        </row>
        <row r="2164">
          <cell r="A2164">
            <v>2645835</v>
          </cell>
          <cell r="B2164" t="str">
            <v>MACY01</v>
          </cell>
          <cell r="C2164" t="str">
            <v>Macy's Home Store</v>
          </cell>
          <cell r="D2164" t="str">
            <v>MCH72-5610</v>
          </cell>
          <cell r="E2164" t="str">
            <v>Joann Bath Rug</v>
          </cell>
          <cell r="F2164" t="str">
            <v>N/A</v>
          </cell>
          <cell r="G2164" t="str">
            <v>72</v>
          </cell>
          <cell r="I2164" t="str">
            <v>BATH</v>
          </cell>
          <cell r="J2164">
            <v>4</v>
          </cell>
          <cell r="K2164">
            <v>23.4</v>
          </cell>
          <cell r="L2164" t="str">
            <v xml:space="preserve"> 6461066</v>
          </cell>
          <cell r="M2164" t="str">
            <v>Macys Home StoreCastleton Square</v>
          </cell>
          <cell r="N2164" t="str">
            <v>6020 E. 82nd Street</v>
          </cell>
          <cell r="O2164">
            <v>45604</v>
          </cell>
          <cell r="P2164">
            <v>11</v>
          </cell>
          <cell r="Q2164">
            <v>45509</v>
          </cell>
          <cell r="R2164">
            <v>45604</v>
          </cell>
          <cell r="S2164" t="str">
            <v>ZZZ</v>
          </cell>
        </row>
        <row r="2165">
          <cell r="A2165">
            <v>2645835</v>
          </cell>
          <cell r="B2165" t="str">
            <v>MACY01</v>
          </cell>
          <cell r="C2165" t="str">
            <v>Macy's Home Store</v>
          </cell>
          <cell r="D2165" t="str">
            <v>MCH72-5609</v>
          </cell>
          <cell r="E2165" t="str">
            <v>Luna Stripe Bath Rug</v>
          </cell>
          <cell r="F2165" t="str">
            <v>N/A</v>
          </cell>
          <cell r="G2165" t="str">
            <v>72</v>
          </cell>
          <cell r="I2165" t="str">
            <v>BATH</v>
          </cell>
          <cell r="J2165">
            <v>4</v>
          </cell>
          <cell r="K2165">
            <v>26</v>
          </cell>
          <cell r="L2165" t="str">
            <v xml:space="preserve"> 6461066</v>
          </cell>
          <cell r="M2165" t="str">
            <v>Macys Home StoreCastleton Square</v>
          </cell>
          <cell r="N2165" t="str">
            <v>6020 E. 82nd Street</v>
          </cell>
          <cell r="O2165">
            <v>45604</v>
          </cell>
          <cell r="P2165">
            <v>11</v>
          </cell>
          <cell r="Q2165">
            <v>45509</v>
          </cell>
          <cell r="R2165">
            <v>45604</v>
          </cell>
          <cell r="S2165" t="str">
            <v>ZZZ</v>
          </cell>
        </row>
        <row r="2166">
          <cell r="A2166">
            <v>2645835</v>
          </cell>
          <cell r="B2166" t="str">
            <v>MACY01</v>
          </cell>
          <cell r="C2166" t="str">
            <v>Macy's Home Store</v>
          </cell>
          <cell r="D2166" t="str">
            <v>MCH72-5608</v>
          </cell>
          <cell r="E2166" t="str">
            <v>Luna Stripe Bath Rug</v>
          </cell>
          <cell r="F2166" t="str">
            <v>N/A</v>
          </cell>
          <cell r="G2166" t="str">
            <v>72</v>
          </cell>
          <cell r="I2166" t="str">
            <v>BATH</v>
          </cell>
          <cell r="J2166">
            <v>4</v>
          </cell>
          <cell r="K2166">
            <v>26</v>
          </cell>
          <cell r="L2166" t="str">
            <v xml:space="preserve"> 6461066</v>
          </cell>
          <cell r="M2166" t="str">
            <v>Macys Home StoreCastleton Square</v>
          </cell>
          <cell r="N2166" t="str">
            <v>6020 E. 82nd Street</v>
          </cell>
          <cell r="O2166">
            <v>45604</v>
          </cell>
          <cell r="P2166">
            <v>11</v>
          </cell>
          <cell r="Q2166">
            <v>45509</v>
          </cell>
          <cell r="R2166">
            <v>45604</v>
          </cell>
          <cell r="S2166" t="str">
            <v>ZZZ</v>
          </cell>
        </row>
        <row r="2167">
          <cell r="A2167">
            <v>2645835</v>
          </cell>
          <cell r="B2167" t="str">
            <v>MACY01</v>
          </cell>
          <cell r="C2167" t="str">
            <v>Macy's Home Store</v>
          </cell>
          <cell r="D2167" t="str">
            <v>MCH72-5607</v>
          </cell>
          <cell r="E2167" t="str">
            <v>Addison Bath Rug</v>
          </cell>
          <cell r="F2167" t="str">
            <v>N/A</v>
          </cell>
          <cell r="G2167" t="str">
            <v>72</v>
          </cell>
          <cell r="I2167" t="str">
            <v>BATH</v>
          </cell>
          <cell r="J2167">
            <v>4</v>
          </cell>
          <cell r="K2167">
            <v>27</v>
          </cell>
          <cell r="L2167" t="str">
            <v xml:space="preserve"> 6461066</v>
          </cell>
          <cell r="M2167" t="str">
            <v>Macys Home StoreCastleton Square</v>
          </cell>
          <cell r="N2167" t="str">
            <v>6020 E. 82nd Street</v>
          </cell>
          <cell r="O2167">
            <v>45604</v>
          </cell>
          <cell r="P2167">
            <v>11</v>
          </cell>
          <cell r="Q2167">
            <v>45509</v>
          </cell>
          <cell r="R2167">
            <v>45604</v>
          </cell>
          <cell r="S2167" t="str">
            <v>ZZZ</v>
          </cell>
        </row>
        <row r="2168">
          <cell r="A2168">
            <v>2645835</v>
          </cell>
          <cell r="B2168" t="str">
            <v>MACY01</v>
          </cell>
          <cell r="C2168" t="str">
            <v>Macy's Home Store</v>
          </cell>
          <cell r="D2168" t="str">
            <v>MCH72-5610</v>
          </cell>
          <cell r="E2168" t="str">
            <v>Joann Bath Rug</v>
          </cell>
          <cell r="F2168" t="str">
            <v>N/A</v>
          </cell>
          <cell r="G2168" t="str">
            <v>72</v>
          </cell>
          <cell r="I2168" t="str">
            <v>BATH</v>
          </cell>
          <cell r="J2168">
            <v>4</v>
          </cell>
          <cell r="K2168">
            <v>23.4</v>
          </cell>
          <cell r="L2168" t="str">
            <v xml:space="preserve"> 6461082</v>
          </cell>
          <cell r="M2168" t="str">
            <v>Macys Home Store BayBrook</v>
          </cell>
          <cell r="N2168" t="str">
            <v>200 Baybrook Mall</v>
          </cell>
          <cell r="O2168">
            <v>45604</v>
          </cell>
          <cell r="P2168">
            <v>11</v>
          </cell>
          <cell r="Q2168">
            <v>45509</v>
          </cell>
          <cell r="R2168">
            <v>45604</v>
          </cell>
          <cell r="S2168" t="str">
            <v>ZZZ</v>
          </cell>
        </row>
        <row r="2169">
          <cell r="A2169">
            <v>2645835</v>
          </cell>
          <cell r="B2169" t="str">
            <v>MACY01</v>
          </cell>
          <cell r="C2169" t="str">
            <v>Macy's Home Store</v>
          </cell>
          <cell r="D2169" t="str">
            <v>MCH72-5609</v>
          </cell>
          <cell r="E2169" t="str">
            <v>Luna Stripe Bath Rug</v>
          </cell>
          <cell r="F2169" t="str">
            <v>N/A</v>
          </cell>
          <cell r="G2169" t="str">
            <v>72</v>
          </cell>
          <cell r="I2169" t="str">
            <v>BATH</v>
          </cell>
          <cell r="J2169">
            <v>4</v>
          </cell>
          <cell r="K2169">
            <v>26</v>
          </cell>
          <cell r="L2169" t="str">
            <v xml:space="preserve"> 6461082</v>
          </cell>
          <cell r="M2169" t="str">
            <v>Macys Home Store BayBrook</v>
          </cell>
          <cell r="N2169" t="str">
            <v>200 Baybrook Mall</v>
          </cell>
          <cell r="O2169">
            <v>45604</v>
          </cell>
          <cell r="P2169">
            <v>11</v>
          </cell>
          <cell r="Q2169">
            <v>45509</v>
          </cell>
          <cell r="R2169">
            <v>45604</v>
          </cell>
          <cell r="S2169" t="str">
            <v>ZZZ</v>
          </cell>
        </row>
        <row r="2170">
          <cell r="A2170">
            <v>2645835</v>
          </cell>
          <cell r="B2170" t="str">
            <v>MACY01</v>
          </cell>
          <cell r="C2170" t="str">
            <v>Macy's Home Store</v>
          </cell>
          <cell r="D2170" t="str">
            <v>MCH72-5608</v>
          </cell>
          <cell r="E2170" t="str">
            <v>Luna Stripe Bath Rug</v>
          </cell>
          <cell r="F2170" t="str">
            <v>N/A</v>
          </cell>
          <cell r="G2170" t="str">
            <v>72</v>
          </cell>
          <cell r="I2170" t="str">
            <v>BATH</v>
          </cell>
          <cell r="J2170">
            <v>4</v>
          </cell>
          <cell r="K2170">
            <v>26</v>
          </cell>
          <cell r="L2170" t="str">
            <v xml:space="preserve"> 6461082</v>
          </cell>
          <cell r="M2170" t="str">
            <v>Macys Home Store BayBrook</v>
          </cell>
          <cell r="N2170" t="str">
            <v>200 Baybrook Mall</v>
          </cell>
          <cell r="O2170">
            <v>45604</v>
          </cell>
          <cell r="P2170">
            <v>11</v>
          </cell>
          <cell r="Q2170">
            <v>45509</v>
          </cell>
          <cell r="R2170">
            <v>45604</v>
          </cell>
          <cell r="S2170" t="str">
            <v>ZZZ</v>
          </cell>
        </row>
        <row r="2171">
          <cell r="A2171">
            <v>2645835</v>
          </cell>
          <cell r="B2171" t="str">
            <v>MACY01</v>
          </cell>
          <cell r="C2171" t="str">
            <v>Macy's Home Store</v>
          </cell>
          <cell r="D2171" t="str">
            <v>MCH72-5607</v>
          </cell>
          <cell r="E2171" t="str">
            <v>Addison Bath Rug</v>
          </cell>
          <cell r="F2171" t="str">
            <v>N/A</v>
          </cell>
          <cell r="G2171" t="str">
            <v>72</v>
          </cell>
          <cell r="I2171" t="str">
            <v>BATH</v>
          </cell>
          <cell r="J2171">
            <v>4</v>
          </cell>
          <cell r="K2171">
            <v>27</v>
          </cell>
          <cell r="L2171" t="str">
            <v xml:space="preserve"> 6461082</v>
          </cell>
          <cell r="M2171" t="str">
            <v>Macys Home Store BayBrook</v>
          </cell>
          <cell r="N2171" t="str">
            <v>200 Baybrook Mall</v>
          </cell>
          <cell r="O2171">
            <v>45604</v>
          </cell>
          <cell r="P2171">
            <v>11</v>
          </cell>
          <cell r="Q2171">
            <v>45509</v>
          </cell>
          <cell r="R2171">
            <v>45604</v>
          </cell>
          <cell r="S2171" t="str">
            <v>ZZZ</v>
          </cell>
        </row>
        <row r="2172">
          <cell r="A2172">
            <v>2294737</v>
          </cell>
          <cell r="B2172" t="str">
            <v>MACY01</v>
          </cell>
          <cell r="C2172" t="str">
            <v>Macy's Home Store</v>
          </cell>
          <cell r="D2172" t="str">
            <v>MCH50-5491</v>
          </cell>
          <cell r="E2172" t="str">
            <v>Multiple Throw</v>
          </cell>
          <cell r="F2172" t="str">
            <v>N/A</v>
          </cell>
          <cell r="G2172" t="str">
            <v>50</v>
          </cell>
          <cell r="I2172" t="str">
            <v>BLK</v>
          </cell>
          <cell r="J2172">
            <v>8</v>
          </cell>
          <cell r="K2172">
            <v>50.4</v>
          </cell>
          <cell r="L2172" t="str">
            <v xml:space="preserve"> 6463425</v>
          </cell>
          <cell r="M2172" t="str">
            <v>Macys Home Store Annapolis</v>
          </cell>
          <cell r="N2172" t="str">
            <v>1295 Annapolis Mall</v>
          </cell>
          <cell r="O2172">
            <v>45607</v>
          </cell>
          <cell r="P2172">
            <v>11</v>
          </cell>
          <cell r="Q2172">
            <v>45515</v>
          </cell>
          <cell r="R2172">
            <v>45607</v>
          </cell>
          <cell r="S2172" t="str">
            <v>ZZZ</v>
          </cell>
        </row>
        <row r="2173">
          <cell r="A2173">
            <v>2294737</v>
          </cell>
          <cell r="B2173" t="str">
            <v>MACY01</v>
          </cell>
          <cell r="C2173" t="str">
            <v>Macy's Home Store</v>
          </cell>
          <cell r="D2173" t="str">
            <v>MCH50-5492</v>
          </cell>
          <cell r="E2173" t="str">
            <v>Multiple Throw</v>
          </cell>
          <cell r="F2173" t="str">
            <v>N/A</v>
          </cell>
          <cell r="G2173" t="str">
            <v>50</v>
          </cell>
          <cell r="I2173" t="str">
            <v>BLK</v>
          </cell>
          <cell r="J2173">
            <v>8</v>
          </cell>
          <cell r="K2173">
            <v>50.4</v>
          </cell>
          <cell r="L2173" t="str">
            <v xml:space="preserve"> 6463425</v>
          </cell>
          <cell r="M2173" t="str">
            <v>Macys Home Store Annapolis</v>
          </cell>
          <cell r="N2173" t="str">
            <v>1295 Annapolis Mall</v>
          </cell>
          <cell r="O2173">
            <v>45607</v>
          </cell>
          <cell r="P2173">
            <v>11</v>
          </cell>
          <cell r="Q2173">
            <v>45515</v>
          </cell>
          <cell r="R2173">
            <v>45607</v>
          </cell>
          <cell r="S2173" t="str">
            <v>ZZZ</v>
          </cell>
        </row>
        <row r="2174">
          <cell r="A2174">
            <v>2294737</v>
          </cell>
          <cell r="B2174" t="str">
            <v>MACY01</v>
          </cell>
          <cell r="C2174" t="str">
            <v>Macy's Home Store</v>
          </cell>
          <cell r="D2174" t="str">
            <v>MCH50-5493</v>
          </cell>
          <cell r="E2174" t="str">
            <v>Multiple Throw</v>
          </cell>
          <cell r="F2174" t="str">
            <v>N/A</v>
          </cell>
          <cell r="G2174" t="str">
            <v>50</v>
          </cell>
          <cell r="I2174" t="str">
            <v>BLK</v>
          </cell>
          <cell r="J2174">
            <v>4</v>
          </cell>
          <cell r="K2174">
            <v>25.2</v>
          </cell>
          <cell r="L2174" t="str">
            <v xml:space="preserve"> 6463425</v>
          </cell>
          <cell r="M2174" t="str">
            <v>Macys Home Store Annapolis</v>
          </cell>
          <cell r="N2174" t="str">
            <v>1295 Annapolis Mall</v>
          </cell>
          <cell r="O2174">
            <v>45607</v>
          </cell>
          <cell r="P2174">
            <v>11</v>
          </cell>
          <cell r="Q2174">
            <v>45515</v>
          </cell>
          <cell r="R2174">
            <v>45607</v>
          </cell>
          <cell r="S2174" t="str">
            <v>ZZZ</v>
          </cell>
        </row>
        <row r="2175">
          <cell r="A2175">
            <v>2294737</v>
          </cell>
          <cell r="B2175" t="str">
            <v>MACY01</v>
          </cell>
          <cell r="C2175" t="str">
            <v>Macy's Home Store</v>
          </cell>
          <cell r="D2175" t="str">
            <v>MCH50-5496</v>
          </cell>
          <cell r="E2175" t="str">
            <v>Multiple Throw</v>
          </cell>
          <cell r="F2175" t="str">
            <v>N/A</v>
          </cell>
          <cell r="G2175" t="str">
            <v>50</v>
          </cell>
          <cell r="I2175" t="str">
            <v>BLK</v>
          </cell>
          <cell r="J2175">
            <v>12</v>
          </cell>
          <cell r="K2175">
            <v>75.599999999999994</v>
          </cell>
          <cell r="L2175" t="str">
            <v xml:space="preserve"> 6463425</v>
          </cell>
          <cell r="M2175" t="str">
            <v>Macys Home Store Annapolis</v>
          </cell>
          <cell r="N2175" t="str">
            <v>1295 Annapolis Mall</v>
          </cell>
          <cell r="O2175">
            <v>45607</v>
          </cell>
          <cell r="P2175">
            <v>11</v>
          </cell>
          <cell r="Q2175">
            <v>45515</v>
          </cell>
          <cell r="R2175">
            <v>45607</v>
          </cell>
          <cell r="S2175" t="str">
            <v>ZZZ</v>
          </cell>
        </row>
        <row r="2176">
          <cell r="A2176">
            <v>2294737</v>
          </cell>
          <cell r="B2176" t="str">
            <v>MACY01</v>
          </cell>
          <cell r="C2176" t="str">
            <v>Macy's Home Store</v>
          </cell>
          <cell r="D2176" t="str">
            <v>MCH50-5498</v>
          </cell>
          <cell r="E2176" t="str">
            <v>Multiple Throw</v>
          </cell>
          <cell r="F2176" t="str">
            <v>N/A</v>
          </cell>
          <cell r="G2176" t="str">
            <v>50</v>
          </cell>
          <cell r="I2176" t="str">
            <v>BLK</v>
          </cell>
          <cell r="J2176">
            <v>8</v>
          </cell>
          <cell r="K2176">
            <v>50.4</v>
          </cell>
          <cell r="L2176" t="str">
            <v xml:space="preserve"> 6463425</v>
          </cell>
          <cell r="M2176" t="str">
            <v>Macys Home Store Annapolis</v>
          </cell>
          <cell r="N2176" t="str">
            <v>1295 Annapolis Mall</v>
          </cell>
          <cell r="O2176">
            <v>45607</v>
          </cell>
          <cell r="P2176">
            <v>11</v>
          </cell>
          <cell r="Q2176">
            <v>45515</v>
          </cell>
          <cell r="R2176">
            <v>45607</v>
          </cell>
          <cell r="S2176" t="str">
            <v>ZZZ</v>
          </cell>
        </row>
        <row r="2177">
          <cell r="A2177">
            <v>2294737</v>
          </cell>
          <cell r="B2177" t="str">
            <v>MACY01</v>
          </cell>
          <cell r="C2177" t="str">
            <v>Macy's Home Store</v>
          </cell>
          <cell r="D2177" t="str">
            <v>MCH50-5499</v>
          </cell>
          <cell r="E2177" t="str">
            <v>Multiple Throw</v>
          </cell>
          <cell r="F2177" t="str">
            <v>N/A</v>
          </cell>
          <cell r="G2177" t="str">
            <v>50</v>
          </cell>
          <cell r="I2177" t="str">
            <v>BLK</v>
          </cell>
          <cell r="J2177">
            <v>4</v>
          </cell>
          <cell r="K2177">
            <v>25.2</v>
          </cell>
          <cell r="L2177" t="str">
            <v xml:space="preserve"> 6463425</v>
          </cell>
          <cell r="M2177" t="str">
            <v>Macys Home Store Annapolis</v>
          </cell>
          <cell r="N2177" t="str">
            <v>1295 Annapolis Mall</v>
          </cell>
          <cell r="O2177">
            <v>45607</v>
          </cell>
          <cell r="P2177">
            <v>11</v>
          </cell>
          <cell r="Q2177">
            <v>45515</v>
          </cell>
          <cell r="R2177">
            <v>45607</v>
          </cell>
          <cell r="S2177" t="str">
            <v>ZZZ</v>
          </cell>
        </row>
        <row r="2178">
          <cell r="A2178">
            <v>2294737</v>
          </cell>
          <cell r="B2178" t="str">
            <v>MACY01</v>
          </cell>
          <cell r="C2178" t="str">
            <v>Macy's Home Store</v>
          </cell>
          <cell r="D2178" t="str">
            <v>MCH50-5500</v>
          </cell>
          <cell r="E2178" t="str">
            <v>Multiple Throw</v>
          </cell>
          <cell r="F2178" t="str">
            <v>N/A</v>
          </cell>
          <cell r="G2178" t="str">
            <v>50</v>
          </cell>
          <cell r="I2178" t="str">
            <v>BLK</v>
          </cell>
          <cell r="J2178">
            <v>8</v>
          </cell>
          <cell r="K2178">
            <v>50.4</v>
          </cell>
          <cell r="L2178" t="str">
            <v xml:space="preserve"> 6463425</v>
          </cell>
          <cell r="M2178" t="str">
            <v>Macys Home Store Annapolis</v>
          </cell>
          <cell r="N2178" t="str">
            <v>1295 Annapolis Mall</v>
          </cell>
          <cell r="O2178">
            <v>45607</v>
          </cell>
          <cell r="P2178">
            <v>11</v>
          </cell>
          <cell r="Q2178">
            <v>45515</v>
          </cell>
          <cell r="R2178">
            <v>45607</v>
          </cell>
          <cell r="S2178" t="str">
            <v>ZZZ</v>
          </cell>
        </row>
        <row r="2179">
          <cell r="A2179">
            <v>2294737</v>
          </cell>
          <cell r="B2179" t="str">
            <v>MACY01</v>
          </cell>
          <cell r="C2179" t="str">
            <v>Macy's Home Store</v>
          </cell>
          <cell r="D2179" t="str">
            <v>MCH50-5493</v>
          </cell>
          <cell r="E2179" t="str">
            <v>Multiple Throw</v>
          </cell>
          <cell r="F2179" t="str">
            <v>N/A</v>
          </cell>
          <cell r="G2179" t="str">
            <v>50</v>
          </cell>
          <cell r="I2179" t="str">
            <v>BLK</v>
          </cell>
          <cell r="J2179">
            <v>4</v>
          </cell>
          <cell r="K2179">
            <v>25.2</v>
          </cell>
          <cell r="L2179" t="str">
            <v xml:space="preserve"> 6463448</v>
          </cell>
          <cell r="M2179" t="str">
            <v>Macys Home Store Hamilton</v>
          </cell>
          <cell r="N2179" t="str">
            <v>4401 Blackhorse Pike</v>
          </cell>
          <cell r="O2179">
            <v>45607</v>
          </cell>
          <cell r="P2179">
            <v>11</v>
          </cell>
          <cell r="Q2179">
            <v>45515</v>
          </cell>
          <cell r="R2179">
            <v>45607</v>
          </cell>
          <cell r="S2179" t="str">
            <v>ZZZ</v>
          </cell>
        </row>
        <row r="2180">
          <cell r="A2180">
            <v>2294737</v>
          </cell>
          <cell r="B2180" t="str">
            <v>MACY01</v>
          </cell>
          <cell r="C2180" t="str">
            <v>Macy's Home Store</v>
          </cell>
          <cell r="D2180" t="str">
            <v>MCH50-5492</v>
          </cell>
          <cell r="E2180" t="str">
            <v>Multiple Throw</v>
          </cell>
          <cell r="F2180" t="str">
            <v>N/A</v>
          </cell>
          <cell r="G2180" t="str">
            <v>50</v>
          </cell>
          <cell r="I2180" t="str">
            <v>BLK</v>
          </cell>
          <cell r="J2180">
            <v>8</v>
          </cell>
          <cell r="K2180">
            <v>50.4</v>
          </cell>
          <cell r="L2180" t="str">
            <v xml:space="preserve"> 6463448</v>
          </cell>
          <cell r="M2180" t="str">
            <v>Macys Home Store Hamilton</v>
          </cell>
          <cell r="N2180" t="str">
            <v>4401 Blackhorse Pike</v>
          </cell>
          <cell r="O2180">
            <v>45607</v>
          </cell>
          <cell r="P2180">
            <v>11</v>
          </cell>
          <cell r="Q2180">
            <v>45515</v>
          </cell>
          <cell r="R2180">
            <v>45607</v>
          </cell>
          <cell r="S2180" t="str">
            <v>ZZZ</v>
          </cell>
        </row>
        <row r="2181">
          <cell r="A2181">
            <v>2294737</v>
          </cell>
          <cell r="B2181" t="str">
            <v>MACY01</v>
          </cell>
          <cell r="C2181" t="str">
            <v>Macy's Home Store</v>
          </cell>
          <cell r="D2181" t="str">
            <v>MCH50-5491</v>
          </cell>
          <cell r="E2181" t="str">
            <v>Multiple Throw</v>
          </cell>
          <cell r="F2181" t="str">
            <v>N/A</v>
          </cell>
          <cell r="G2181" t="str">
            <v>50</v>
          </cell>
          <cell r="I2181" t="str">
            <v>BLK</v>
          </cell>
          <cell r="J2181">
            <v>8</v>
          </cell>
          <cell r="K2181">
            <v>50.4</v>
          </cell>
          <cell r="L2181" t="str">
            <v xml:space="preserve"> 6463448</v>
          </cell>
          <cell r="M2181" t="str">
            <v>Macys Home Store Hamilton</v>
          </cell>
          <cell r="N2181" t="str">
            <v>4401 Blackhorse Pike</v>
          </cell>
          <cell r="O2181">
            <v>45607</v>
          </cell>
          <cell r="P2181">
            <v>11</v>
          </cell>
          <cell r="Q2181">
            <v>45515</v>
          </cell>
          <cell r="R2181">
            <v>45607</v>
          </cell>
          <cell r="S2181" t="str">
            <v>ZZZ</v>
          </cell>
        </row>
        <row r="2182">
          <cell r="A2182">
            <v>2294737</v>
          </cell>
          <cell r="B2182" t="str">
            <v>MACY01</v>
          </cell>
          <cell r="C2182" t="str">
            <v>Macy's Home Store</v>
          </cell>
          <cell r="D2182" t="str">
            <v>MCH50-5496</v>
          </cell>
          <cell r="E2182" t="str">
            <v>Multiple Throw</v>
          </cell>
          <cell r="F2182" t="str">
            <v>N/A</v>
          </cell>
          <cell r="G2182" t="str">
            <v>50</v>
          </cell>
          <cell r="I2182" t="str">
            <v>BLK</v>
          </cell>
          <cell r="J2182">
            <v>12</v>
          </cell>
          <cell r="K2182">
            <v>75.599999999999994</v>
          </cell>
          <cell r="L2182" t="str">
            <v xml:space="preserve"> 6463448</v>
          </cell>
          <cell r="M2182" t="str">
            <v>Macys Home Store Hamilton</v>
          </cell>
          <cell r="N2182" t="str">
            <v>4401 Blackhorse Pike</v>
          </cell>
          <cell r="O2182">
            <v>45607</v>
          </cell>
          <cell r="P2182">
            <v>11</v>
          </cell>
          <cell r="Q2182">
            <v>45515</v>
          </cell>
          <cell r="R2182">
            <v>45607</v>
          </cell>
          <cell r="S2182" t="str">
            <v>ZZZ</v>
          </cell>
        </row>
        <row r="2183">
          <cell r="A2183">
            <v>2294737</v>
          </cell>
          <cell r="B2183" t="str">
            <v>MACY01</v>
          </cell>
          <cell r="C2183" t="str">
            <v>Macy's Home Store</v>
          </cell>
          <cell r="D2183" t="str">
            <v>MCH50-5499</v>
          </cell>
          <cell r="E2183" t="str">
            <v>Multiple Throw</v>
          </cell>
          <cell r="F2183" t="str">
            <v>N/A</v>
          </cell>
          <cell r="G2183" t="str">
            <v>50</v>
          </cell>
          <cell r="I2183" t="str">
            <v>BLK</v>
          </cell>
          <cell r="J2183">
            <v>4</v>
          </cell>
          <cell r="K2183">
            <v>25.2</v>
          </cell>
          <cell r="L2183" t="str">
            <v xml:space="preserve"> 6463448</v>
          </cell>
          <cell r="M2183" t="str">
            <v>Macys Home Store Hamilton</v>
          </cell>
          <cell r="N2183" t="str">
            <v>4401 Blackhorse Pike</v>
          </cell>
          <cell r="O2183">
            <v>45607</v>
          </cell>
          <cell r="P2183">
            <v>11</v>
          </cell>
          <cell r="Q2183">
            <v>45515</v>
          </cell>
          <cell r="R2183">
            <v>45607</v>
          </cell>
          <cell r="S2183" t="str">
            <v>ZZZ</v>
          </cell>
        </row>
        <row r="2184">
          <cell r="A2184">
            <v>2294737</v>
          </cell>
          <cell r="B2184" t="str">
            <v>MACY01</v>
          </cell>
          <cell r="C2184" t="str">
            <v>Macy's Home Store</v>
          </cell>
          <cell r="D2184" t="str">
            <v>MCH50-5498</v>
          </cell>
          <cell r="E2184" t="str">
            <v>Multiple Throw</v>
          </cell>
          <cell r="F2184" t="str">
            <v>N/A</v>
          </cell>
          <cell r="G2184" t="str">
            <v>50</v>
          </cell>
          <cell r="I2184" t="str">
            <v>BLK</v>
          </cell>
          <cell r="J2184">
            <v>8</v>
          </cell>
          <cell r="K2184">
            <v>50.4</v>
          </cell>
          <cell r="L2184" t="str">
            <v xml:space="preserve"> 6463448</v>
          </cell>
          <cell r="M2184" t="str">
            <v>Macys Home Store Hamilton</v>
          </cell>
          <cell r="N2184" t="str">
            <v>4401 Blackhorse Pike</v>
          </cell>
          <cell r="O2184">
            <v>45607</v>
          </cell>
          <cell r="P2184">
            <v>11</v>
          </cell>
          <cell r="Q2184">
            <v>45515</v>
          </cell>
          <cell r="R2184">
            <v>45607</v>
          </cell>
          <cell r="S2184" t="str">
            <v>ZZZ</v>
          </cell>
        </row>
        <row r="2185">
          <cell r="A2185">
            <v>2294737</v>
          </cell>
          <cell r="B2185" t="str">
            <v>MACY01</v>
          </cell>
          <cell r="C2185" t="str">
            <v>Macy's Home Store</v>
          </cell>
          <cell r="D2185" t="str">
            <v>MCH50-5500</v>
          </cell>
          <cell r="E2185" t="str">
            <v>Multiple Throw</v>
          </cell>
          <cell r="F2185" t="str">
            <v>N/A</v>
          </cell>
          <cell r="G2185" t="str">
            <v>50</v>
          </cell>
          <cell r="I2185" t="str">
            <v>BLK</v>
          </cell>
          <cell r="J2185">
            <v>8</v>
          </cell>
          <cell r="K2185">
            <v>50.4</v>
          </cell>
          <cell r="L2185" t="str">
            <v xml:space="preserve"> 6463448</v>
          </cell>
          <cell r="M2185" t="str">
            <v>Macys Home Store Hamilton</v>
          </cell>
          <cell r="N2185" t="str">
            <v>4401 Blackhorse Pike</v>
          </cell>
          <cell r="O2185">
            <v>45607</v>
          </cell>
          <cell r="P2185">
            <v>11</v>
          </cell>
          <cell r="Q2185">
            <v>45515</v>
          </cell>
          <cell r="R2185">
            <v>45607</v>
          </cell>
          <cell r="S2185" t="str">
            <v>ZZZ</v>
          </cell>
        </row>
        <row r="2186">
          <cell r="A2186">
            <v>2294737</v>
          </cell>
          <cell r="B2186" t="str">
            <v>MACY01</v>
          </cell>
          <cell r="C2186" t="str">
            <v>Macy's Home Store</v>
          </cell>
          <cell r="D2186" t="str">
            <v>MCH50-5491</v>
          </cell>
          <cell r="E2186" t="str">
            <v>Multiple Throw</v>
          </cell>
          <cell r="F2186" t="str">
            <v>N/A</v>
          </cell>
          <cell r="G2186" t="str">
            <v>50</v>
          </cell>
          <cell r="I2186" t="str">
            <v>BLK</v>
          </cell>
          <cell r="J2186">
            <v>8</v>
          </cell>
          <cell r="K2186">
            <v>50.4</v>
          </cell>
          <cell r="L2186" t="str">
            <v xml:space="preserve"> 6463637</v>
          </cell>
          <cell r="M2186" t="str">
            <v>Macys Home Store Coronado Center</v>
          </cell>
          <cell r="N2186" t="str">
            <v>6600 Menual</v>
          </cell>
          <cell r="O2186">
            <v>45607</v>
          </cell>
          <cell r="P2186">
            <v>11</v>
          </cell>
          <cell r="Q2186">
            <v>45515</v>
          </cell>
          <cell r="R2186">
            <v>45607</v>
          </cell>
          <cell r="S2186" t="str">
            <v>ZZZ</v>
          </cell>
        </row>
        <row r="2187">
          <cell r="A2187">
            <v>2294737</v>
          </cell>
          <cell r="B2187" t="str">
            <v>MACY01</v>
          </cell>
          <cell r="C2187" t="str">
            <v>Macy's Home Store</v>
          </cell>
          <cell r="D2187" t="str">
            <v>MCH50-5492</v>
          </cell>
          <cell r="E2187" t="str">
            <v>Multiple Throw</v>
          </cell>
          <cell r="F2187" t="str">
            <v>N/A</v>
          </cell>
          <cell r="G2187" t="str">
            <v>50</v>
          </cell>
          <cell r="I2187" t="str">
            <v>BLK</v>
          </cell>
          <cell r="J2187">
            <v>8</v>
          </cell>
          <cell r="K2187">
            <v>50.4</v>
          </cell>
          <cell r="L2187" t="str">
            <v xml:space="preserve"> 6463637</v>
          </cell>
          <cell r="M2187" t="str">
            <v>Macys Home Store Coronado Center</v>
          </cell>
          <cell r="N2187" t="str">
            <v>6600 Menual</v>
          </cell>
          <cell r="O2187">
            <v>45607</v>
          </cell>
          <cell r="P2187">
            <v>11</v>
          </cell>
          <cell r="Q2187">
            <v>45515</v>
          </cell>
          <cell r="R2187">
            <v>45607</v>
          </cell>
          <cell r="S2187" t="str">
            <v>ZZZ</v>
          </cell>
        </row>
        <row r="2188">
          <cell r="A2188">
            <v>2294737</v>
          </cell>
          <cell r="B2188" t="str">
            <v>MACY01</v>
          </cell>
          <cell r="C2188" t="str">
            <v>Macy's Home Store</v>
          </cell>
          <cell r="D2188" t="str">
            <v>MCH50-5497</v>
          </cell>
          <cell r="E2188" t="str">
            <v>Multiple Throw</v>
          </cell>
          <cell r="F2188" t="str">
            <v>N/A</v>
          </cell>
          <cell r="G2188" t="str">
            <v>50</v>
          </cell>
          <cell r="I2188" t="str">
            <v>BLK</v>
          </cell>
          <cell r="J2188">
            <v>8</v>
          </cell>
          <cell r="K2188">
            <v>50.4</v>
          </cell>
          <cell r="L2188" t="str">
            <v xml:space="preserve"> 6463637</v>
          </cell>
          <cell r="M2188" t="str">
            <v>Macys Home Store Coronado Center</v>
          </cell>
          <cell r="N2188" t="str">
            <v>6600 Menual</v>
          </cell>
          <cell r="O2188">
            <v>45607</v>
          </cell>
          <cell r="P2188">
            <v>11</v>
          </cell>
          <cell r="Q2188">
            <v>45515</v>
          </cell>
          <cell r="R2188">
            <v>45607</v>
          </cell>
          <cell r="S2188" t="str">
            <v>ZZZ</v>
          </cell>
        </row>
        <row r="2189">
          <cell r="A2189">
            <v>2294737</v>
          </cell>
          <cell r="B2189" t="str">
            <v>MACY01</v>
          </cell>
          <cell r="C2189" t="str">
            <v>Macy's Home Store</v>
          </cell>
          <cell r="D2189" t="str">
            <v>MCH50-5496</v>
          </cell>
          <cell r="E2189" t="str">
            <v>Multiple Throw</v>
          </cell>
          <cell r="F2189" t="str">
            <v>N/A</v>
          </cell>
          <cell r="G2189" t="str">
            <v>50</v>
          </cell>
          <cell r="I2189" t="str">
            <v>BLK</v>
          </cell>
          <cell r="J2189">
            <v>12</v>
          </cell>
          <cell r="K2189">
            <v>75.599999999999994</v>
          </cell>
          <cell r="L2189" t="str">
            <v xml:space="preserve"> 6463637</v>
          </cell>
          <cell r="M2189" t="str">
            <v>Macys Home Store Coronado Center</v>
          </cell>
          <cell r="N2189" t="str">
            <v>6600 Menual</v>
          </cell>
          <cell r="O2189">
            <v>45607</v>
          </cell>
          <cell r="P2189">
            <v>11</v>
          </cell>
          <cell r="Q2189">
            <v>45515</v>
          </cell>
          <cell r="R2189">
            <v>45607</v>
          </cell>
          <cell r="S2189" t="str">
            <v>ZZZ</v>
          </cell>
        </row>
        <row r="2190">
          <cell r="A2190">
            <v>2294737</v>
          </cell>
          <cell r="B2190" t="str">
            <v>MACY01</v>
          </cell>
          <cell r="C2190" t="str">
            <v>Macy's Home Store</v>
          </cell>
          <cell r="D2190" t="str">
            <v>MCH50-5493</v>
          </cell>
          <cell r="E2190" t="str">
            <v>Multiple Throw</v>
          </cell>
          <cell r="F2190" t="str">
            <v>N/A</v>
          </cell>
          <cell r="G2190" t="str">
            <v>50</v>
          </cell>
          <cell r="I2190" t="str">
            <v>BLK</v>
          </cell>
          <cell r="J2190">
            <v>4</v>
          </cell>
          <cell r="K2190">
            <v>25.2</v>
          </cell>
          <cell r="L2190" t="str">
            <v xml:space="preserve"> 6463637</v>
          </cell>
          <cell r="M2190" t="str">
            <v>Macys Home Store Coronado Center</v>
          </cell>
          <cell r="N2190" t="str">
            <v>6600 Menual</v>
          </cell>
          <cell r="O2190">
            <v>45607</v>
          </cell>
          <cell r="P2190">
            <v>11</v>
          </cell>
          <cell r="Q2190">
            <v>45515</v>
          </cell>
          <cell r="R2190">
            <v>45607</v>
          </cell>
          <cell r="S2190" t="str">
            <v>ZZZ</v>
          </cell>
        </row>
        <row r="2191">
          <cell r="A2191">
            <v>2294737</v>
          </cell>
          <cell r="B2191" t="str">
            <v>MACY01</v>
          </cell>
          <cell r="C2191" t="str">
            <v>Macy's Home Store</v>
          </cell>
          <cell r="D2191" t="str">
            <v>MCH50-5498</v>
          </cell>
          <cell r="E2191" t="str">
            <v>Multiple Throw</v>
          </cell>
          <cell r="F2191" t="str">
            <v>N/A</v>
          </cell>
          <cell r="G2191" t="str">
            <v>50</v>
          </cell>
          <cell r="I2191" t="str">
            <v>BLK</v>
          </cell>
          <cell r="J2191">
            <v>8</v>
          </cell>
          <cell r="K2191">
            <v>50.4</v>
          </cell>
          <cell r="L2191" t="str">
            <v xml:space="preserve"> 6463637</v>
          </cell>
          <cell r="M2191" t="str">
            <v>Macys Home Store Coronado Center</v>
          </cell>
          <cell r="N2191" t="str">
            <v>6600 Menual</v>
          </cell>
          <cell r="O2191">
            <v>45607</v>
          </cell>
          <cell r="P2191">
            <v>11</v>
          </cell>
          <cell r="Q2191">
            <v>45515</v>
          </cell>
          <cell r="R2191">
            <v>45607</v>
          </cell>
          <cell r="S2191" t="str">
            <v>ZZZ</v>
          </cell>
        </row>
        <row r="2192">
          <cell r="A2192">
            <v>2294737</v>
          </cell>
          <cell r="B2192" t="str">
            <v>MACY01</v>
          </cell>
          <cell r="C2192" t="str">
            <v>Macy's Home Store</v>
          </cell>
          <cell r="D2192" t="str">
            <v>MCH50-5499</v>
          </cell>
          <cell r="E2192" t="str">
            <v>Multiple Throw</v>
          </cell>
          <cell r="F2192" t="str">
            <v>N/A</v>
          </cell>
          <cell r="G2192" t="str">
            <v>50</v>
          </cell>
          <cell r="I2192" t="str">
            <v>BLK</v>
          </cell>
          <cell r="J2192">
            <v>4</v>
          </cell>
          <cell r="K2192">
            <v>25.2</v>
          </cell>
          <cell r="L2192" t="str">
            <v xml:space="preserve"> 6463637</v>
          </cell>
          <cell r="M2192" t="str">
            <v>Macys Home Store Coronado Center</v>
          </cell>
          <cell r="N2192" t="str">
            <v>6600 Menual</v>
          </cell>
          <cell r="O2192">
            <v>45607</v>
          </cell>
          <cell r="P2192">
            <v>11</v>
          </cell>
          <cell r="Q2192">
            <v>45515</v>
          </cell>
          <cell r="R2192">
            <v>45607</v>
          </cell>
          <cell r="S2192" t="str">
            <v>ZZZ</v>
          </cell>
        </row>
        <row r="2193">
          <cell r="A2193">
            <v>2294737</v>
          </cell>
          <cell r="B2193" t="str">
            <v>MACY01</v>
          </cell>
          <cell r="C2193" t="str">
            <v>Macy's Home Store</v>
          </cell>
          <cell r="D2193" t="str">
            <v>MCH50-5500</v>
          </cell>
          <cell r="E2193" t="str">
            <v>Multiple Throw</v>
          </cell>
          <cell r="F2193" t="str">
            <v>N/A</v>
          </cell>
          <cell r="G2193" t="str">
            <v>50</v>
          </cell>
          <cell r="I2193" t="str">
            <v>BLK</v>
          </cell>
          <cell r="J2193">
            <v>8</v>
          </cell>
          <cell r="K2193">
            <v>50.4</v>
          </cell>
          <cell r="L2193" t="str">
            <v xml:space="preserve"> 6463637</v>
          </cell>
          <cell r="M2193" t="str">
            <v>Macys Home Store Coronado Center</v>
          </cell>
          <cell r="N2193" t="str">
            <v>6600 Menual</v>
          </cell>
          <cell r="O2193">
            <v>45607</v>
          </cell>
          <cell r="P2193">
            <v>11</v>
          </cell>
          <cell r="Q2193">
            <v>45515</v>
          </cell>
          <cell r="R2193">
            <v>45607</v>
          </cell>
          <cell r="S2193" t="str">
            <v>ZZZ</v>
          </cell>
        </row>
        <row r="2194">
          <cell r="A2194">
            <v>2294737</v>
          </cell>
          <cell r="B2194" t="str">
            <v>MACY01</v>
          </cell>
          <cell r="C2194" t="str">
            <v>Macy's Home Store</v>
          </cell>
          <cell r="D2194" t="str">
            <v>MCH50-5492</v>
          </cell>
          <cell r="E2194" t="str">
            <v>Multiple Throw</v>
          </cell>
          <cell r="F2194" t="str">
            <v>N/A</v>
          </cell>
          <cell r="G2194" t="str">
            <v>50</v>
          </cell>
          <cell r="I2194" t="str">
            <v>BLK</v>
          </cell>
          <cell r="J2194">
            <v>8</v>
          </cell>
          <cell r="K2194">
            <v>50.4</v>
          </cell>
          <cell r="L2194" t="str">
            <v xml:space="preserve"> 6463812</v>
          </cell>
          <cell r="M2194" t="str">
            <v>MacyHomeStore Cutler Ridge-Southlan</v>
          </cell>
          <cell r="N2194" t="str">
            <v>20507 S Dixie Hwy</v>
          </cell>
          <cell r="O2194">
            <v>45607</v>
          </cell>
          <cell r="P2194">
            <v>11</v>
          </cell>
          <cell r="Q2194">
            <v>45515</v>
          </cell>
          <cell r="R2194">
            <v>45607</v>
          </cell>
          <cell r="S2194" t="str">
            <v>ZZZ</v>
          </cell>
        </row>
        <row r="2195">
          <cell r="A2195">
            <v>2294737</v>
          </cell>
          <cell r="B2195" t="str">
            <v>MACY01</v>
          </cell>
          <cell r="C2195" t="str">
            <v>Macy's Home Store</v>
          </cell>
          <cell r="D2195" t="str">
            <v>MCH50-5491</v>
          </cell>
          <cell r="E2195" t="str">
            <v>Multiple Throw</v>
          </cell>
          <cell r="F2195" t="str">
            <v>N/A</v>
          </cell>
          <cell r="G2195" t="str">
            <v>50</v>
          </cell>
          <cell r="I2195" t="str">
            <v>BLK</v>
          </cell>
          <cell r="J2195">
            <v>12</v>
          </cell>
          <cell r="K2195">
            <v>75.599999999999994</v>
          </cell>
          <cell r="L2195" t="str">
            <v xml:space="preserve"> 6463812</v>
          </cell>
          <cell r="M2195" t="str">
            <v>MacyHomeStore Cutler Ridge-Southlan</v>
          </cell>
          <cell r="N2195" t="str">
            <v>20507 S Dixie Hwy</v>
          </cell>
          <cell r="O2195">
            <v>45607</v>
          </cell>
          <cell r="P2195">
            <v>11</v>
          </cell>
          <cell r="Q2195">
            <v>45515</v>
          </cell>
          <cell r="R2195">
            <v>45607</v>
          </cell>
          <cell r="S2195" t="str">
            <v>ZZZ</v>
          </cell>
        </row>
        <row r="2196">
          <cell r="A2196">
            <v>2294737</v>
          </cell>
          <cell r="B2196" t="str">
            <v>MACY01</v>
          </cell>
          <cell r="C2196" t="str">
            <v>Macy's Home Store</v>
          </cell>
          <cell r="D2196" t="str">
            <v>MCH50-5493</v>
          </cell>
          <cell r="E2196" t="str">
            <v>Multiple Throw</v>
          </cell>
          <cell r="F2196" t="str">
            <v>N/A</v>
          </cell>
          <cell r="G2196" t="str">
            <v>50</v>
          </cell>
          <cell r="I2196" t="str">
            <v>BLK</v>
          </cell>
          <cell r="J2196">
            <v>4</v>
          </cell>
          <cell r="K2196">
            <v>25.2</v>
          </cell>
          <cell r="L2196" t="str">
            <v xml:space="preserve"> 6463812</v>
          </cell>
          <cell r="M2196" t="str">
            <v>MacyHomeStore Cutler Ridge-Southlan</v>
          </cell>
          <cell r="N2196" t="str">
            <v>20507 S Dixie Hwy</v>
          </cell>
          <cell r="O2196">
            <v>45607</v>
          </cell>
          <cell r="P2196">
            <v>11</v>
          </cell>
          <cell r="Q2196">
            <v>45515</v>
          </cell>
          <cell r="R2196">
            <v>45607</v>
          </cell>
          <cell r="S2196" t="str">
            <v>ZZZ</v>
          </cell>
        </row>
        <row r="2197">
          <cell r="A2197">
            <v>2294737</v>
          </cell>
          <cell r="B2197" t="str">
            <v>MACY01</v>
          </cell>
          <cell r="C2197" t="str">
            <v>Macy's Home Store</v>
          </cell>
          <cell r="D2197" t="str">
            <v>MCH50-5496</v>
          </cell>
          <cell r="E2197" t="str">
            <v>Multiple Throw</v>
          </cell>
          <cell r="F2197" t="str">
            <v>N/A</v>
          </cell>
          <cell r="G2197" t="str">
            <v>50</v>
          </cell>
          <cell r="I2197" t="str">
            <v>BLK</v>
          </cell>
          <cell r="J2197">
            <v>12</v>
          </cell>
          <cell r="K2197">
            <v>75.599999999999994</v>
          </cell>
          <cell r="L2197" t="str">
            <v xml:space="preserve"> 6463812</v>
          </cell>
          <cell r="M2197" t="str">
            <v>MacyHomeStore Cutler Ridge-Southlan</v>
          </cell>
          <cell r="N2197" t="str">
            <v>20507 S Dixie Hwy</v>
          </cell>
          <cell r="O2197">
            <v>45607</v>
          </cell>
          <cell r="P2197">
            <v>11</v>
          </cell>
          <cell r="Q2197">
            <v>45515</v>
          </cell>
          <cell r="R2197">
            <v>45607</v>
          </cell>
          <cell r="S2197" t="str">
            <v>ZZZ</v>
          </cell>
        </row>
        <row r="2198">
          <cell r="A2198">
            <v>2294737</v>
          </cell>
          <cell r="B2198" t="str">
            <v>MACY01</v>
          </cell>
          <cell r="C2198" t="str">
            <v>Macy's Home Store</v>
          </cell>
          <cell r="D2198" t="str">
            <v>MCH50-5496</v>
          </cell>
          <cell r="E2198" t="str">
            <v>Multiple Throw</v>
          </cell>
          <cell r="F2198" t="str">
            <v>N/A</v>
          </cell>
          <cell r="G2198" t="str">
            <v>50</v>
          </cell>
          <cell r="I2198" t="str">
            <v>BLK</v>
          </cell>
          <cell r="J2198">
            <v>8</v>
          </cell>
          <cell r="K2198">
            <v>50.4</v>
          </cell>
          <cell r="L2198" t="str">
            <v xml:space="preserve"> 6463661</v>
          </cell>
          <cell r="M2198" t="str">
            <v>Macys Home Store La Cumbre Plaza</v>
          </cell>
          <cell r="N2198" t="str">
            <v>3805 State St</v>
          </cell>
          <cell r="O2198">
            <v>45607</v>
          </cell>
          <cell r="P2198">
            <v>11</v>
          </cell>
          <cell r="Q2198">
            <v>45515</v>
          </cell>
          <cell r="R2198">
            <v>45607</v>
          </cell>
          <cell r="S2198" t="str">
            <v>ZZZ</v>
          </cell>
        </row>
        <row r="2199">
          <cell r="A2199">
            <v>2294737</v>
          </cell>
          <cell r="B2199" t="str">
            <v>MACY01</v>
          </cell>
          <cell r="C2199" t="str">
            <v>Macy's Home Store</v>
          </cell>
          <cell r="D2199" t="str">
            <v>MCH50-5493</v>
          </cell>
          <cell r="E2199" t="str">
            <v>Multiple Throw</v>
          </cell>
          <cell r="F2199" t="str">
            <v>N/A</v>
          </cell>
          <cell r="G2199" t="str">
            <v>50</v>
          </cell>
          <cell r="I2199" t="str">
            <v>BLK</v>
          </cell>
          <cell r="J2199">
            <v>4</v>
          </cell>
          <cell r="K2199">
            <v>25.2</v>
          </cell>
          <cell r="L2199" t="str">
            <v xml:space="preserve"> 6463661</v>
          </cell>
          <cell r="M2199" t="str">
            <v>Macys Home Store La Cumbre Plaza</v>
          </cell>
          <cell r="N2199" t="str">
            <v>3805 State St</v>
          </cell>
          <cell r="O2199">
            <v>45607</v>
          </cell>
          <cell r="P2199">
            <v>11</v>
          </cell>
          <cell r="Q2199">
            <v>45515</v>
          </cell>
          <cell r="R2199">
            <v>45607</v>
          </cell>
          <cell r="S2199" t="str">
            <v>ZZZ</v>
          </cell>
        </row>
        <row r="2200">
          <cell r="A2200">
            <v>2294737</v>
          </cell>
          <cell r="B2200" t="str">
            <v>MACY01</v>
          </cell>
          <cell r="C2200" t="str">
            <v>Macy's Home Store</v>
          </cell>
          <cell r="D2200" t="str">
            <v>MCH50-5498</v>
          </cell>
          <cell r="E2200" t="str">
            <v>Multiple Throw</v>
          </cell>
          <cell r="F2200" t="str">
            <v>N/A</v>
          </cell>
          <cell r="G2200" t="str">
            <v>50</v>
          </cell>
          <cell r="I2200" t="str">
            <v>BLK</v>
          </cell>
          <cell r="J2200">
            <v>8</v>
          </cell>
          <cell r="K2200">
            <v>50.4</v>
          </cell>
          <cell r="L2200" t="str">
            <v xml:space="preserve"> 6463661</v>
          </cell>
          <cell r="M2200" t="str">
            <v>Macys Home Store La Cumbre Plaza</v>
          </cell>
          <cell r="N2200" t="str">
            <v>3805 State St</v>
          </cell>
          <cell r="O2200">
            <v>45607</v>
          </cell>
          <cell r="P2200">
            <v>11</v>
          </cell>
          <cell r="Q2200">
            <v>45515</v>
          </cell>
          <cell r="R2200">
            <v>45607</v>
          </cell>
          <cell r="S2200" t="str">
            <v>ZZZ</v>
          </cell>
        </row>
        <row r="2201">
          <cell r="A2201">
            <v>2294737</v>
          </cell>
          <cell r="B2201" t="str">
            <v>MACY01</v>
          </cell>
          <cell r="C2201" t="str">
            <v>Macy's Home Store</v>
          </cell>
          <cell r="D2201" t="str">
            <v>MCH50-5499</v>
          </cell>
          <cell r="E2201" t="str">
            <v>Multiple Throw</v>
          </cell>
          <cell r="F2201" t="str">
            <v>N/A</v>
          </cell>
          <cell r="G2201" t="str">
            <v>50</v>
          </cell>
          <cell r="I2201" t="str">
            <v>BLK</v>
          </cell>
          <cell r="J2201">
            <v>4</v>
          </cell>
          <cell r="K2201">
            <v>25.2</v>
          </cell>
          <cell r="L2201" t="str">
            <v xml:space="preserve"> 6463661</v>
          </cell>
          <cell r="M2201" t="str">
            <v>Macys Home Store La Cumbre Plaza</v>
          </cell>
          <cell r="N2201" t="str">
            <v>3805 State St</v>
          </cell>
          <cell r="O2201">
            <v>45607</v>
          </cell>
          <cell r="P2201">
            <v>11</v>
          </cell>
          <cell r="Q2201">
            <v>45515</v>
          </cell>
          <cell r="R2201">
            <v>45607</v>
          </cell>
          <cell r="S2201" t="str">
            <v>ZZZ</v>
          </cell>
        </row>
        <row r="2202">
          <cell r="A2202">
            <v>2294737</v>
          </cell>
          <cell r="B2202" t="str">
            <v>MACY01</v>
          </cell>
          <cell r="C2202" t="str">
            <v>Macy's Home Store</v>
          </cell>
          <cell r="D2202" t="str">
            <v>MCH50-5491</v>
          </cell>
          <cell r="E2202" t="str">
            <v>Multiple Throw</v>
          </cell>
          <cell r="F2202" t="str">
            <v>N/A</v>
          </cell>
          <cell r="G2202" t="str">
            <v>50</v>
          </cell>
          <cell r="I2202" t="str">
            <v>BLK</v>
          </cell>
          <cell r="J2202">
            <v>4</v>
          </cell>
          <cell r="K2202">
            <v>25.2</v>
          </cell>
          <cell r="L2202" t="str">
            <v xml:space="preserve"> 6463787</v>
          </cell>
          <cell r="M2202" t="str">
            <v>Macys Home Store Mall of Georgia</v>
          </cell>
          <cell r="N2202" t="str">
            <v>3333 Buford Dr</v>
          </cell>
          <cell r="O2202">
            <v>45607</v>
          </cell>
          <cell r="P2202">
            <v>11</v>
          </cell>
          <cell r="Q2202">
            <v>45515</v>
          </cell>
          <cell r="R2202">
            <v>45607</v>
          </cell>
          <cell r="S2202" t="str">
            <v>ZZZ</v>
          </cell>
        </row>
        <row r="2203">
          <cell r="A2203">
            <v>2294737</v>
          </cell>
          <cell r="B2203" t="str">
            <v>MACY01</v>
          </cell>
          <cell r="C2203" t="str">
            <v>Macy's Home Store</v>
          </cell>
          <cell r="D2203" t="str">
            <v>MCH50-5492</v>
          </cell>
          <cell r="E2203" t="str">
            <v>Multiple Throw</v>
          </cell>
          <cell r="F2203" t="str">
            <v>N/A</v>
          </cell>
          <cell r="G2203" t="str">
            <v>50</v>
          </cell>
          <cell r="I2203" t="str">
            <v>BLK</v>
          </cell>
          <cell r="J2203">
            <v>8</v>
          </cell>
          <cell r="K2203">
            <v>50.4</v>
          </cell>
          <cell r="L2203" t="str">
            <v xml:space="preserve"> 6463787</v>
          </cell>
          <cell r="M2203" t="str">
            <v>Macys Home Store Mall of Georgia</v>
          </cell>
          <cell r="N2203" t="str">
            <v>3333 Buford Dr</v>
          </cell>
          <cell r="O2203">
            <v>45607</v>
          </cell>
          <cell r="P2203">
            <v>11</v>
          </cell>
          <cell r="Q2203">
            <v>45515</v>
          </cell>
          <cell r="R2203">
            <v>45607</v>
          </cell>
          <cell r="S2203" t="str">
            <v>ZZZ</v>
          </cell>
        </row>
        <row r="2204">
          <cell r="A2204">
            <v>2294737</v>
          </cell>
          <cell r="B2204" t="str">
            <v>MACY01</v>
          </cell>
          <cell r="C2204" t="str">
            <v>Macy's Home Store</v>
          </cell>
          <cell r="D2204" t="str">
            <v>MCH50-5497</v>
          </cell>
          <cell r="E2204" t="str">
            <v>Multiple Throw</v>
          </cell>
          <cell r="F2204" t="str">
            <v>N/A</v>
          </cell>
          <cell r="G2204" t="str">
            <v>50</v>
          </cell>
          <cell r="I2204" t="str">
            <v>BLK</v>
          </cell>
          <cell r="J2204">
            <v>4</v>
          </cell>
          <cell r="K2204">
            <v>25.2</v>
          </cell>
          <cell r="L2204" t="str">
            <v xml:space="preserve"> 6463787</v>
          </cell>
          <cell r="M2204" t="str">
            <v>Macys Home Store Mall of Georgia</v>
          </cell>
          <cell r="N2204" t="str">
            <v>3333 Buford Dr</v>
          </cell>
          <cell r="O2204">
            <v>45607</v>
          </cell>
          <cell r="P2204">
            <v>11</v>
          </cell>
          <cell r="Q2204">
            <v>45515</v>
          </cell>
          <cell r="R2204">
            <v>45607</v>
          </cell>
          <cell r="S2204" t="str">
            <v>ZZZ</v>
          </cell>
        </row>
        <row r="2205">
          <cell r="A2205">
            <v>2294737</v>
          </cell>
          <cell r="B2205" t="str">
            <v>MACY01</v>
          </cell>
          <cell r="C2205" t="str">
            <v>Macy's Home Store</v>
          </cell>
          <cell r="D2205" t="str">
            <v>MCH50-5496</v>
          </cell>
          <cell r="E2205" t="str">
            <v>Multiple Throw</v>
          </cell>
          <cell r="F2205" t="str">
            <v>N/A</v>
          </cell>
          <cell r="G2205" t="str">
            <v>50</v>
          </cell>
          <cell r="I2205" t="str">
            <v>BLK</v>
          </cell>
          <cell r="J2205">
            <v>8</v>
          </cell>
          <cell r="K2205">
            <v>50.4</v>
          </cell>
          <cell r="L2205" t="str">
            <v xml:space="preserve"> 6463787</v>
          </cell>
          <cell r="M2205" t="str">
            <v>Macys Home Store Mall of Georgia</v>
          </cell>
          <cell r="N2205" t="str">
            <v>3333 Buford Dr</v>
          </cell>
          <cell r="O2205">
            <v>45607</v>
          </cell>
          <cell r="P2205">
            <v>11</v>
          </cell>
          <cell r="Q2205">
            <v>45515</v>
          </cell>
          <cell r="R2205">
            <v>45607</v>
          </cell>
          <cell r="S2205" t="str">
            <v>ZZZ</v>
          </cell>
        </row>
        <row r="2206">
          <cell r="A2206">
            <v>2294737</v>
          </cell>
          <cell r="B2206" t="str">
            <v>MACY01</v>
          </cell>
          <cell r="C2206" t="str">
            <v>Macy's Home Store</v>
          </cell>
          <cell r="D2206" t="str">
            <v>MCH50-5493</v>
          </cell>
          <cell r="E2206" t="str">
            <v>Multiple Throw</v>
          </cell>
          <cell r="F2206" t="str">
            <v>N/A</v>
          </cell>
          <cell r="G2206" t="str">
            <v>50</v>
          </cell>
          <cell r="I2206" t="str">
            <v>BLK</v>
          </cell>
          <cell r="J2206">
            <v>4</v>
          </cell>
          <cell r="K2206">
            <v>25.2</v>
          </cell>
          <cell r="L2206" t="str">
            <v xml:space="preserve"> 6463787</v>
          </cell>
          <cell r="M2206" t="str">
            <v>Macys Home Store Mall of Georgia</v>
          </cell>
          <cell r="N2206" t="str">
            <v>3333 Buford Dr</v>
          </cell>
          <cell r="O2206">
            <v>45607</v>
          </cell>
          <cell r="P2206">
            <v>11</v>
          </cell>
          <cell r="Q2206">
            <v>45515</v>
          </cell>
          <cell r="R2206">
            <v>45607</v>
          </cell>
          <cell r="S2206" t="str">
            <v>ZZZ</v>
          </cell>
        </row>
        <row r="2207">
          <cell r="A2207">
            <v>2294737</v>
          </cell>
          <cell r="B2207" t="str">
            <v>MACY01</v>
          </cell>
          <cell r="C2207" t="str">
            <v>Macy's Home Store</v>
          </cell>
          <cell r="D2207" t="str">
            <v>MCH50-5498</v>
          </cell>
          <cell r="E2207" t="str">
            <v>Multiple Throw</v>
          </cell>
          <cell r="F2207" t="str">
            <v>N/A</v>
          </cell>
          <cell r="G2207" t="str">
            <v>50</v>
          </cell>
          <cell r="I2207" t="str">
            <v>BLK</v>
          </cell>
          <cell r="J2207">
            <v>8</v>
          </cell>
          <cell r="K2207">
            <v>50.4</v>
          </cell>
          <cell r="L2207" t="str">
            <v xml:space="preserve"> 6463787</v>
          </cell>
          <cell r="M2207" t="str">
            <v>Macys Home Store Mall of Georgia</v>
          </cell>
          <cell r="N2207" t="str">
            <v>3333 Buford Dr</v>
          </cell>
          <cell r="O2207">
            <v>45607</v>
          </cell>
          <cell r="P2207">
            <v>11</v>
          </cell>
          <cell r="Q2207">
            <v>45515</v>
          </cell>
          <cell r="R2207">
            <v>45607</v>
          </cell>
          <cell r="S2207" t="str">
            <v>ZZZ</v>
          </cell>
        </row>
        <row r="2208">
          <cell r="A2208">
            <v>2294737</v>
          </cell>
          <cell r="B2208" t="str">
            <v>MACY01</v>
          </cell>
          <cell r="C2208" t="str">
            <v>Macy's Home Store</v>
          </cell>
          <cell r="D2208" t="str">
            <v>MCH50-5499</v>
          </cell>
          <cell r="E2208" t="str">
            <v>Multiple Throw</v>
          </cell>
          <cell r="F2208" t="str">
            <v>N/A</v>
          </cell>
          <cell r="G2208" t="str">
            <v>50</v>
          </cell>
          <cell r="I2208" t="str">
            <v>BLK</v>
          </cell>
          <cell r="J2208">
            <v>4</v>
          </cell>
          <cell r="K2208">
            <v>25.2</v>
          </cell>
          <cell r="L2208" t="str">
            <v xml:space="preserve"> 6463787</v>
          </cell>
          <cell r="M2208" t="str">
            <v>Macys Home Store Mall of Georgia</v>
          </cell>
          <cell r="N2208" t="str">
            <v>3333 Buford Dr</v>
          </cell>
          <cell r="O2208">
            <v>45607</v>
          </cell>
          <cell r="P2208">
            <v>11</v>
          </cell>
          <cell r="Q2208">
            <v>45515</v>
          </cell>
          <cell r="R2208">
            <v>45607</v>
          </cell>
          <cell r="S2208" t="str">
            <v>ZZZ</v>
          </cell>
        </row>
        <row r="2209">
          <cell r="A2209">
            <v>2294737</v>
          </cell>
          <cell r="B2209" t="str">
            <v>MACY01</v>
          </cell>
          <cell r="C2209" t="str">
            <v>Macy's Home Store</v>
          </cell>
          <cell r="D2209" t="str">
            <v>MCH50-5500</v>
          </cell>
          <cell r="E2209" t="str">
            <v>Multiple Throw</v>
          </cell>
          <cell r="F2209" t="str">
            <v>N/A</v>
          </cell>
          <cell r="G2209" t="str">
            <v>50</v>
          </cell>
          <cell r="I2209" t="str">
            <v>BLK</v>
          </cell>
          <cell r="J2209">
            <v>4</v>
          </cell>
          <cell r="K2209">
            <v>25.2</v>
          </cell>
          <cell r="L2209" t="str">
            <v xml:space="preserve"> 6463787</v>
          </cell>
          <cell r="M2209" t="str">
            <v>Macys Home Store Mall of Georgia</v>
          </cell>
          <cell r="N2209" t="str">
            <v>3333 Buford Dr</v>
          </cell>
          <cell r="O2209">
            <v>45607</v>
          </cell>
          <cell r="P2209">
            <v>11</v>
          </cell>
          <cell r="Q2209">
            <v>45515</v>
          </cell>
          <cell r="R2209">
            <v>45607</v>
          </cell>
          <cell r="S2209" t="str">
            <v>ZZZ</v>
          </cell>
        </row>
        <row r="2210">
          <cell r="A2210">
            <v>2294737</v>
          </cell>
          <cell r="B2210" t="str">
            <v>MACY01</v>
          </cell>
          <cell r="C2210" t="str">
            <v>Macy's Home Store</v>
          </cell>
          <cell r="D2210" t="str">
            <v>MCH50-5491</v>
          </cell>
          <cell r="E2210" t="str">
            <v>Multiple Throw</v>
          </cell>
          <cell r="F2210" t="str">
            <v>N/A</v>
          </cell>
          <cell r="G2210" t="str">
            <v>50</v>
          </cell>
          <cell r="I2210" t="str">
            <v>BLK</v>
          </cell>
          <cell r="J2210">
            <v>36</v>
          </cell>
          <cell r="K2210">
            <v>226.8</v>
          </cell>
          <cell r="L2210" t="str">
            <v xml:space="preserve"> 6463799</v>
          </cell>
          <cell r="M2210" t="str">
            <v>Macys Home Store Broward Mall</v>
          </cell>
          <cell r="N2210" t="str">
            <v>8000 West Broward Blvd</v>
          </cell>
          <cell r="O2210">
            <v>45607</v>
          </cell>
          <cell r="P2210">
            <v>11</v>
          </cell>
          <cell r="Q2210">
            <v>45515</v>
          </cell>
          <cell r="R2210">
            <v>45607</v>
          </cell>
          <cell r="S2210" t="str">
            <v>ZZZ</v>
          </cell>
        </row>
        <row r="2211">
          <cell r="A2211">
            <v>2294737</v>
          </cell>
          <cell r="B2211" t="str">
            <v>MACY01</v>
          </cell>
          <cell r="C2211" t="str">
            <v>Macy's Home Store</v>
          </cell>
          <cell r="D2211" t="str">
            <v>MCH50-5492</v>
          </cell>
          <cell r="E2211" t="str">
            <v>Multiple Throw</v>
          </cell>
          <cell r="F2211" t="str">
            <v>N/A</v>
          </cell>
          <cell r="G2211" t="str">
            <v>50</v>
          </cell>
          <cell r="I2211" t="str">
            <v>BLK</v>
          </cell>
          <cell r="J2211">
            <v>32</v>
          </cell>
          <cell r="K2211">
            <v>201.6</v>
          </cell>
          <cell r="L2211" t="str">
            <v xml:space="preserve"> 6463799</v>
          </cell>
          <cell r="M2211" t="str">
            <v>Macys Home Store Broward Mall</v>
          </cell>
          <cell r="N2211" t="str">
            <v>8000 West Broward Blvd</v>
          </cell>
          <cell r="O2211">
            <v>45607</v>
          </cell>
          <cell r="P2211">
            <v>11</v>
          </cell>
          <cell r="Q2211">
            <v>45515</v>
          </cell>
          <cell r="R2211">
            <v>45607</v>
          </cell>
          <cell r="S2211" t="str">
            <v>ZZZ</v>
          </cell>
        </row>
        <row r="2212">
          <cell r="A2212">
            <v>2294737</v>
          </cell>
          <cell r="B2212" t="str">
            <v>MACY01</v>
          </cell>
          <cell r="C2212" t="str">
            <v>Macy's Home Store</v>
          </cell>
          <cell r="D2212" t="str">
            <v>MCH50-5497</v>
          </cell>
          <cell r="E2212" t="str">
            <v>Multiple Throw</v>
          </cell>
          <cell r="F2212" t="str">
            <v>N/A</v>
          </cell>
          <cell r="G2212" t="str">
            <v>50</v>
          </cell>
          <cell r="I2212" t="str">
            <v>BLK</v>
          </cell>
          <cell r="J2212">
            <v>16</v>
          </cell>
          <cell r="K2212">
            <v>100.8</v>
          </cell>
          <cell r="L2212" t="str">
            <v xml:space="preserve"> 6463799</v>
          </cell>
          <cell r="M2212" t="str">
            <v>Macys Home Store Broward Mall</v>
          </cell>
          <cell r="N2212" t="str">
            <v>8000 West Broward Blvd</v>
          </cell>
          <cell r="O2212">
            <v>45607</v>
          </cell>
          <cell r="P2212">
            <v>11</v>
          </cell>
          <cell r="Q2212">
            <v>45515</v>
          </cell>
          <cell r="R2212">
            <v>45607</v>
          </cell>
          <cell r="S2212" t="str">
            <v>ZZZ</v>
          </cell>
        </row>
        <row r="2213">
          <cell r="A2213">
            <v>2294737</v>
          </cell>
          <cell r="B2213" t="str">
            <v>MACY01</v>
          </cell>
          <cell r="C2213" t="str">
            <v>Macy's Home Store</v>
          </cell>
          <cell r="D2213" t="str">
            <v>MCH50-5496</v>
          </cell>
          <cell r="E2213" t="str">
            <v>Multiple Throw</v>
          </cell>
          <cell r="F2213" t="str">
            <v>N/A</v>
          </cell>
          <cell r="G2213" t="str">
            <v>50</v>
          </cell>
          <cell r="I2213" t="str">
            <v>BLK</v>
          </cell>
          <cell r="J2213">
            <v>32</v>
          </cell>
          <cell r="K2213">
            <v>201.6</v>
          </cell>
          <cell r="L2213" t="str">
            <v xml:space="preserve"> 6463799</v>
          </cell>
          <cell r="M2213" t="str">
            <v>Macys Home Store Broward Mall</v>
          </cell>
          <cell r="N2213" t="str">
            <v>8000 West Broward Blvd</v>
          </cell>
          <cell r="O2213">
            <v>45607</v>
          </cell>
          <cell r="P2213">
            <v>11</v>
          </cell>
          <cell r="Q2213">
            <v>45515</v>
          </cell>
          <cell r="R2213">
            <v>45607</v>
          </cell>
          <cell r="S2213" t="str">
            <v>ZZZ</v>
          </cell>
        </row>
        <row r="2214">
          <cell r="A2214">
            <v>2294737</v>
          </cell>
          <cell r="B2214" t="str">
            <v>MACY01</v>
          </cell>
          <cell r="C2214" t="str">
            <v>Macy's Home Store</v>
          </cell>
          <cell r="D2214" t="str">
            <v>MCH50-5493</v>
          </cell>
          <cell r="E2214" t="str">
            <v>Multiple Throw</v>
          </cell>
          <cell r="F2214" t="str">
            <v>N/A</v>
          </cell>
          <cell r="G2214" t="str">
            <v>50</v>
          </cell>
          <cell r="I2214" t="str">
            <v>BLK</v>
          </cell>
          <cell r="J2214">
            <v>12</v>
          </cell>
          <cell r="K2214">
            <v>75.599999999999994</v>
          </cell>
          <cell r="L2214" t="str">
            <v xml:space="preserve"> 6463799</v>
          </cell>
          <cell r="M2214" t="str">
            <v>Macys Home Store Broward Mall</v>
          </cell>
          <cell r="N2214" t="str">
            <v>8000 West Broward Blvd</v>
          </cell>
          <cell r="O2214">
            <v>45607</v>
          </cell>
          <cell r="P2214">
            <v>11</v>
          </cell>
          <cell r="Q2214">
            <v>45515</v>
          </cell>
          <cell r="R2214">
            <v>45607</v>
          </cell>
          <cell r="S2214" t="str">
            <v>ZZZ</v>
          </cell>
        </row>
        <row r="2215">
          <cell r="A2215">
            <v>2294737</v>
          </cell>
          <cell r="B2215" t="str">
            <v>MACY01</v>
          </cell>
          <cell r="C2215" t="str">
            <v>Macy's Home Store</v>
          </cell>
          <cell r="D2215" t="str">
            <v>MCH50-5498</v>
          </cell>
          <cell r="E2215" t="str">
            <v>Multiple Throw</v>
          </cell>
          <cell r="F2215" t="str">
            <v>N/A</v>
          </cell>
          <cell r="G2215" t="str">
            <v>50</v>
          </cell>
          <cell r="I2215" t="str">
            <v>BLK</v>
          </cell>
          <cell r="J2215">
            <v>36</v>
          </cell>
          <cell r="K2215">
            <v>226.8</v>
          </cell>
          <cell r="L2215" t="str">
            <v xml:space="preserve"> 6463799</v>
          </cell>
          <cell r="M2215" t="str">
            <v>Macys Home Store Broward Mall</v>
          </cell>
          <cell r="N2215" t="str">
            <v>8000 West Broward Blvd</v>
          </cell>
          <cell r="O2215">
            <v>45607</v>
          </cell>
          <cell r="P2215">
            <v>11</v>
          </cell>
          <cell r="Q2215">
            <v>45515</v>
          </cell>
          <cell r="R2215">
            <v>45607</v>
          </cell>
          <cell r="S2215" t="str">
            <v>ZZZ</v>
          </cell>
        </row>
        <row r="2216">
          <cell r="A2216">
            <v>2294737</v>
          </cell>
          <cell r="B2216" t="str">
            <v>MACY01</v>
          </cell>
          <cell r="C2216" t="str">
            <v>Macy's Home Store</v>
          </cell>
          <cell r="D2216" t="str">
            <v>MCH50-5499</v>
          </cell>
          <cell r="E2216" t="str">
            <v>Multiple Throw</v>
          </cell>
          <cell r="F2216" t="str">
            <v>N/A</v>
          </cell>
          <cell r="G2216" t="str">
            <v>50</v>
          </cell>
          <cell r="I2216" t="str">
            <v>BLK</v>
          </cell>
          <cell r="J2216">
            <v>16</v>
          </cell>
          <cell r="K2216">
            <v>100.8</v>
          </cell>
          <cell r="L2216" t="str">
            <v xml:space="preserve"> 6463431</v>
          </cell>
          <cell r="M2216" t="str">
            <v>Macys Home Store Willow Grove</v>
          </cell>
          <cell r="N2216" t="str">
            <v>2500 Moreland Rd</v>
          </cell>
          <cell r="O2216">
            <v>45607</v>
          </cell>
          <cell r="P2216">
            <v>11</v>
          </cell>
          <cell r="Q2216">
            <v>45515</v>
          </cell>
          <cell r="R2216">
            <v>45607</v>
          </cell>
          <cell r="S2216" t="str">
            <v>ZZZ</v>
          </cell>
        </row>
        <row r="2217">
          <cell r="A2217">
            <v>2294737</v>
          </cell>
          <cell r="B2217" t="str">
            <v>MACY01</v>
          </cell>
          <cell r="C2217" t="str">
            <v>Macy's Home Store</v>
          </cell>
          <cell r="D2217" t="str">
            <v>MCH50-5500</v>
          </cell>
          <cell r="E2217" t="str">
            <v>Multiple Throw</v>
          </cell>
          <cell r="F2217" t="str">
            <v>N/A</v>
          </cell>
          <cell r="G2217" t="str">
            <v>50</v>
          </cell>
          <cell r="I2217" t="str">
            <v>BLK</v>
          </cell>
          <cell r="J2217">
            <v>20</v>
          </cell>
          <cell r="K2217">
            <v>126</v>
          </cell>
          <cell r="L2217" t="str">
            <v xml:space="preserve"> 6463431</v>
          </cell>
          <cell r="M2217" t="str">
            <v>Macys Home Store Willow Grove</v>
          </cell>
          <cell r="N2217" t="str">
            <v>2500 Moreland Rd</v>
          </cell>
          <cell r="O2217">
            <v>45607</v>
          </cell>
          <cell r="P2217">
            <v>11</v>
          </cell>
          <cell r="Q2217">
            <v>45515</v>
          </cell>
          <cell r="R2217">
            <v>45607</v>
          </cell>
          <cell r="S2217" t="str">
            <v>ZZZ</v>
          </cell>
        </row>
        <row r="2218">
          <cell r="A2218">
            <v>2294737</v>
          </cell>
          <cell r="B2218" t="str">
            <v>MACY01</v>
          </cell>
          <cell r="C2218" t="str">
            <v>Macy's Home Store</v>
          </cell>
          <cell r="D2218" t="str">
            <v>MCH50-5493</v>
          </cell>
          <cell r="E2218" t="str">
            <v>Multiple Throw</v>
          </cell>
          <cell r="F2218" t="str">
            <v>N/A</v>
          </cell>
          <cell r="G2218" t="str">
            <v>50</v>
          </cell>
          <cell r="I2218" t="str">
            <v>BLK</v>
          </cell>
          <cell r="J2218">
            <v>4</v>
          </cell>
          <cell r="K2218">
            <v>25.2</v>
          </cell>
          <cell r="L2218" t="str">
            <v xml:space="preserve"> 6463516</v>
          </cell>
          <cell r="M2218" t="str">
            <v>Macys Home Store Crossroads Center</v>
          </cell>
          <cell r="N2218" t="str">
            <v>4201 W Division St</v>
          </cell>
          <cell r="O2218">
            <v>45607</v>
          </cell>
          <cell r="P2218">
            <v>11</v>
          </cell>
          <cell r="Q2218">
            <v>45515</v>
          </cell>
          <cell r="R2218">
            <v>45607</v>
          </cell>
          <cell r="S2218" t="str">
            <v>ZZZ</v>
          </cell>
        </row>
        <row r="2219">
          <cell r="A2219">
            <v>2294737</v>
          </cell>
          <cell r="B2219" t="str">
            <v>MACY01</v>
          </cell>
          <cell r="C2219" t="str">
            <v>Macy's Home Store</v>
          </cell>
          <cell r="D2219" t="str">
            <v>MCH50-5492</v>
          </cell>
          <cell r="E2219" t="str">
            <v>Multiple Throw</v>
          </cell>
          <cell r="F2219" t="str">
            <v>N/A</v>
          </cell>
          <cell r="G2219" t="str">
            <v>50</v>
          </cell>
          <cell r="I2219" t="str">
            <v>BLK</v>
          </cell>
          <cell r="J2219">
            <v>16</v>
          </cell>
          <cell r="K2219">
            <v>100.8</v>
          </cell>
          <cell r="L2219" t="str">
            <v xml:space="preserve"> 6463516</v>
          </cell>
          <cell r="M2219" t="str">
            <v>Macys Home Store Crossroads Center</v>
          </cell>
          <cell r="N2219" t="str">
            <v>4201 W Division St</v>
          </cell>
          <cell r="O2219">
            <v>45607</v>
          </cell>
          <cell r="P2219">
            <v>11</v>
          </cell>
          <cell r="Q2219">
            <v>45515</v>
          </cell>
          <cell r="R2219">
            <v>45607</v>
          </cell>
          <cell r="S2219" t="str">
            <v>ZZZ</v>
          </cell>
        </row>
        <row r="2220">
          <cell r="A2220">
            <v>2294737</v>
          </cell>
          <cell r="B2220" t="str">
            <v>MACY01</v>
          </cell>
          <cell r="C2220" t="str">
            <v>Macy's Home Store</v>
          </cell>
          <cell r="D2220" t="str">
            <v>MCH50-5491</v>
          </cell>
          <cell r="E2220" t="str">
            <v>Multiple Throw</v>
          </cell>
          <cell r="F2220" t="str">
            <v>N/A</v>
          </cell>
          <cell r="G2220" t="str">
            <v>50</v>
          </cell>
          <cell r="I2220" t="str">
            <v>BLK</v>
          </cell>
          <cell r="J2220">
            <v>16</v>
          </cell>
          <cell r="K2220">
            <v>100.8</v>
          </cell>
          <cell r="L2220" t="str">
            <v xml:space="preserve"> 6463516</v>
          </cell>
          <cell r="M2220" t="str">
            <v>Macys Home Store Crossroads Center</v>
          </cell>
          <cell r="N2220" t="str">
            <v>4201 W Division St</v>
          </cell>
          <cell r="O2220">
            <v>45607</v>
          </cell>
          <cell r="P2220">
            <v>11</v>
          </cell>
          <cell r="Q2220">
            <v>45515</v>
          </cell>
          <cell r="R2220">
            <v>45607</v>
          </cell>
          <cell r="S2220" t="str">
            <v>ZZZ</v>
          </cell>
        </row>
        <row r="2221">
          <cell r="A2221">
            <v>2294737</v>
          </cell>
          <cell r="B2221" t="str">
            <v>MACY01</v>
          </cell>
          <cell r="C2221" t="str">
            <v>Macy's Home Store</v>
          </cell>
          <cell r="D2221" t="str">
            <v>MCH50-5497</v>
          </cell>
          <cell r="E2221" t="str">
            <v>Multiple Throw</v>
          </cell>
          <cell r="F2221" t="str">
            <v>N/A</v>
          </cell>
          <cell r="G2221" t="str">
            <v>50</v>
          </cell>
          <cell r="I2221" t="str">
            <v>BLK</v>
          </cell>
          <cell r="J2221">
            <v>8</v>
          </cell>
          <cell r="K2221">
            <v>50.4</v>
          </cell>
          <cell r="L2221" t="str">
            <v xml:space="preserve"> 6463516</v>
          </cell>
          <cell r="M2221" t="str">
            <v>Macys Home Store Crossroads Center</v>
          </cell>
          <cell r="N2221" t="str">
            <v>4201 W Division St</v>
          </cell>
          <cell r="O2221">
            <v>45607</v>
          </cell>
          <cell r="P2221">
            <v>11</v>
          </cell>
          <cell r="Q2221">
            <v>45515</v>
          </cell>
          <cell r="R2221">
            <v>45607</v>
          </cell>
          <cell r="S2221" t="str">
            <v>ZZZ</v>
          </cell>
        </row>
        <row r="2222">
          <cell r="A2222">
            <v>2294737</v>
          </cell>
          <cell r="B2222" t="str">
            <v>MACY01</v>
          </cell>
          <cell r="C2222" t="str">
            <v>Macy's Home Store</v>
          </cell>
          <cell r="D2222" t="str">
            <v>MCH50-5496</v>
          </cell>
          <cell r="E2222" t="str">
            <v>Multiple Throw</v>
          </cell>
          <cell r="F2222" t="str">
            <v>N/A</v>
          </cell>
          <cell r="G2222" t="str">
            <v>50</v>
          </cell>
          <cell r="I2222" t="str">
            <v>BLK</v>
          </cell>
          <cell r="J2222">
            <v>16</v>
          </cell>
          <cell r="K2222">
            <v>100.8</v>
          </cell>
          <cell r="L2222" t="str">
            <v xml:space="preserve"> 6463516</v>
          </cell>
          <cell r="M2222" t="str">
            <v>Macys Home Store Crossroads Center</v>
          </cell>
          <cell r="N2222" t="str">
            <v>4201 W Division St</v>
          </cell>
          <cell r="O2222">
            <v>45607</v>
          </cell>
          <cell r="P2222">
            <v>11</v>
          </cell>
          <cell r="Q2222">
            <v>45515</v>
          </cell>
          <cell r="R2222">
            <v>45607</v>
          </cell>
          <cell r="S2222" t="str">
            <v>ZZZ</v>
          </cell>
        </row>
        <row r="2223">
          <cell r="A2223">
            <v>2294737</v>
          </cell>
          <cell r="B2223" t="str">
            <v>MACY01</v>
          </cell>
          <cell r="C2223" t="str">
            <v>Macy's Home Store</v>
          </cell>
          <cell r="D2223" t="str">
            <v>MCH50-5499</v>
          </cell>
          <cell r="E2223" t="str">
            <v>Multiple Throw</v>
          </cell>
          <cell r="F2223" t="str">
            <v>N/A</v>
          </cell>
          <cell r="G2223" t="str">
            <v>50</v>
          </cell>
          <cell r="I2223" t="str">
            <v>BLK</v>
          </cell>
          <cell r="J2223">
            <v>4</v>
          </cell>
          <cell r="K2223">
            <v>25.2</v>
          </cell>
          <cell r="L2223" t="str">
            <v xml:space="preserve"> 6463516</v>
          </cell>
          <cell r="M2223" t="str">
            <v>Macys Home Store Crossroads Center</v>
          </cell>
          <cell r="N2223" t="str">
            <v>4201 W Division St</v>
          </cell>
          <cell r="O2223">
            <v>45607</v>
          </cell>
          <cell r="P2223">
            <v>11</v>
          </cell>
          <cell r="Q2223">
            <v>45515</v>
          </cell>
          <cell r="R2223">
            <v>45607</v>
          </cell>
          <cell r="S2223" t="str">
            <v>ZZZ</v>
          </cell>
        </row>
        <row r="2224">
          <cell r="A2224">
            <v>2294737</v>
          </cell>
          <cell r="B2224" t="str">
            <v>MACY01</v>
          </cell>
          <cell r="C2224" t="str">
            <v>Macy's Home Store</v>
          </cell>
          <cell r="D2224" t="str">
            <v>MCH50-5498</v>
          </cell>
          <cell r="E2224" t="str">
            <v>Multiple Throw</v>
          </cell>
          <cell r="F2224" t="str">
            <v>N/A</v>
          </cell>
          <cell r="G2224" t="str">
            <v>50</v>
          </cell>
          <cell r="I2224" t="str">
            <v>BLK</v>
          </cell>
          <cell r="J2224">
            <v>12</v>
          </cell>
          <cell r="K2224">
            <v>75.599999999999994</v>
          </cell>
          <cell r="L2224" t="str">
            <v xml:space="preserve"> 6463516</v>
          </cell>
          <cell r="M2224" t="str">
            <v>Macys Home Store Crossroads Center</v>
          </cell>
          <cell r="N2224" t="str">
            <v>4201 W Division St</v>
          </cell>
          <cell r="O2224">
            <v>45607</v>
          </cell>
          <cell r="P2224">
            <v>11</v>
          </cell>
          <cell r="Q2224">
            <v>45515</v>
          </cell>
          <cell r="R2224">
            <v>45607</v>
          </cell>
          <cell r="S2224" t="str">
            <v>ZZZ</v>
          </cell>
        </row>
        <row r="2225">
          <cell r="A2225">
            <v>2294737</v>
          </cell>
          <cell r="B2225" t="str">
            <v>MACY01</v>
          </cell>
          <cell r="C2225" t="str">
            <v>Macy's Home Store</v>
          </cell>
          <cell r="D2225" t="str">
            <v>MCH50-5500</v>
          </cell>
          <cell r="E2225" t="str">
            <v>Multiple Throw</v>
          </cell>
          <cell r="F2225" t="str">
            <v>N/A</v>
          </cell>
          <cell r="G2225" t="str">
            <v>50</v>
          </cell>
          <cell r="I2225" t="str">
            <v>BLK</v>
          </cell>
          <cell r="J2225">
            <v>8</v>
          </cell>
          <cell r="K2225">
            <v>50.4</v>
          </cell>
          <cell r="L2225" t="str">
            <v xml:space="preserve"> 6463516</v>
          </cell>
          <cell r="M2225" t="str">
            <v>Macys Home Store Crossroads Center</v>
          </cell>
          <cell r="N2225" t="str">
            <v>4201 W Division St</v>
          </cell>
          <cell r="O2225">
            <v>45607</v>
          </cell>
          <cell r="P2225">
            <v>11</v>
          </cell>
          <cell r="Q2225">
            <v>45515</v>
          </cell>
          <cell r="R2225">
            <v>45607</v>
          </cell>
          <cell r="S2225" t="str">
            <v>ZZZ</v>
          </cell>
        </row>
        <row r="2226">
          <cell r="A2226">
            <v>2294737</v>
          </cell>
          <cell r="B2226" t="str">
            <v>MACY01</v>
          </cell>
          <cell r="C2226" t="str">
            <v>Macy's Home Store</v>
          </cell>
          <cell r="D2226" t="str">
            <v>MCH50-5492</v>
          </cell>
          <cell r="E2226" t="str">
            <v>Multiple Throw</v>
          </cell>
          <cell r="F2226" t="str">
            <v>N/A</v>
          </cell>
          <cell r="G2226" t="str">
            <v>50</v>
          </cell>
          <cell r="I2226" t="str">
            <v>BLK</v>
          </cell>
          <cell r="J2226">
            <v>8</v>
          </cell>
          <cell r="K2226">
            <v>50.4</v>
          </cell>
          <cell r="L2226" t="str">
            <v xml:space="preserve"> 6463536</v>
          </cell>
          <cell r="M2226" t="str">
            <v>Macys Home Store Southland - MI</v>
          </cell>
          <cell r="N2226" t="str">
            <v>c/o Bailey Rd. DC</v>
          </cell>
          <cell r="O2226">
            <v>45607</v>
          </cell>
          <cell r="P2226">
            <v>11</v>
          </cell>
          <cell r="Q2226">
            <v>45515</v>
          </cell>
          <cell r="R2226">
            <v>45607</v>
          </cell>
          <cell r="S2226" t="str">
            <v>ZZZ</v>
          </cell>
        </row>
        <row r="2227">
          <cell r="A2227">
            <v>2294737</v>
          </cell>
          <cell r="B2227" t="str">
            <v>MACY01</v>
          </cell>
          <cell r="C2227" t="str">
            <v>Macy's Home Store</v>
          </cell>
          <cell r="D2227" t="str">
            <v>MCH50-5491</v>
          </cell>
          <cell r="E2227" t="str">
            <v>Multiple Throw</v>
          </cell>
          <cell r="F2227" t="str">
            <v>N/A</v>
          </cell>
          <cell r="G2227" t="str">
            <v>50</v>
          </cell>
          <cell r="I2227" t="str">
            <v>BLK</v>
          </cell>
          <cell r="J2227">
            <v>8</v>
          </cell>
          <cell r="K2227">
            <v>50.4</v>
          </cell>
          <cell r="L2227" t="str">
            <v xml:space="preserve"> 6463536</v>
          </cell>
          <cell r="M2227" t="str">
            <v>Macys Home Store Southland - MI</v>
          </cell>
          <cell r="N2227" t="str">
            <v>c/o Bailey Rd. DC</v>
          </cell>
          <cell r="O2227">
            <v>45607</v>
          </cell>
          <cell r="P2227">
            <v>11</v>
          </cell>
          <cell r="Q2227">
            <v>45515</v>
          </cell>
          <cell r="R2227">
            <v>45607</v>
          </cell>
          <cell r="S2227" t="str">
            <v>ZZZ</v>
          </cell>
        </row>
        <row r="2228">
          <cell r="A2228">
            <v>2294737</v>
          </cell>
          <cell r="B2228" t="str">
            <v>MACY01</v>
          </cell>
          <cell r="C2228" t="str">
            <v>Macy's Home Store</v>
          </cell>
          <cell r="D2228" t="str">
            <v>MCH50-5493</v>
          </cell>
          <cell r="E2228" t="str">
            <v>Multiple Throw</v>
          </cell>
          <cell r="F2228" t="str">
            <v>N/A</v>
          </cell>
          <cell r="G2228" t="str">
            <v>50</v>
          </cell>
          <cell r="I2228" t="str">
            <v>BLK</v>
          </cell>
          <cell r="J2228">
            <v>4</v>
          </cell>
          <cell r="K2228">
            <v>25.2</v>
          </cell>
          <cell r="L2228" t="str">
            <v xml:space="preserve"> 6463536</v>
          </cell>
          <cell r="M2228" t="str">
            <v>Macys Home Store Southland - MI</v>
          </cell>
          <cell r="N2228" t="str">
            <v>c/o Bailey Rd. DC</v>
          </cell>
          <cell r="O2228">
            <v>45607</v>
          </cell>
          <cell r="P2228">
            <v>11</v>
          </cell>
          <cell r="Q2228">
            <v>45515</v>
          </cell>
          <cell r="R2228">
            <v>45607</v>
          </cell>
          <cell r="S2228" t="str">
            <v>ZZZ</v>
          </cell>
        </row>
        <row r="2229">
          <cell r="A2229">
            <v>2294737</v>
          </cell>
          <cell r="B2229" t="str">
            <v>MACY01</v>
          </cell>
          <cell r="C2229" t="str">
            <v>Macy's Home Store</v>
          </cell>
          <cell r="D2229" t="str">
            <v>MCH50-5496</v>
          </cell>
          <cell r="E2229" t="str">
            <v>Multiple Throw</v>
          </cell>
          <cell r="F2229" t="str">
            <v>N/A</v>
          </cell>
          <cell r="G2229" t="str">
            <v>50</v>
          </cell>
          <cell r="I2229" t="str">
            <v>BLK</v>
          </cell>
          <cell r="J2229">
            <v>8</v>
          </cell>
          <cell r="K2229">
            <v>50.4</v>
          </cell>
          <cell r="L2229" t="str">
            <v xml:space="preserve"> 6463536</v>
          </cell>
          <cell r="M2229" t="str">
            <v>Macys Home Store Southland - MI</v>
          </cell>
          <cell r="N2229" t="str">
            <v>c/o Bailey Rd. DC</v>
          </cell>
          <cell r="O2229">
            <v>45607</v>
          </cell>
          <cell r="P2229">
            <v>11</v>
          </cell>
          <cell r="Q2229">
            <v>45515</v>
          </cell>
          <cell r="R2229">
            <v>45607</v>
          </cell>
          <cell r="S2229" t="str">
            <v>ZZZ</v>
          </cell>
        </row>
        <row r="2230">
          <cell r="A2230">
            <v>2294737</v>
          </cell>
          <cell r="B2230" t="str">
            <v>MACY01</v>
          </cell>
          <cell r="C2230" t="str">
            <v>Macy's Home Store</v>
          </cell>
          <cell r="D2230" t="str">
            <v>MCH50-5497</v>
          </cell>
          <cell r="E2230" t="str">
            <v>Multiple Throw</v>
          </cell>
          <cell r="F2230" t="str">
            <v>N/A</v>
          </cell>
          <cell r="G2230" t="str">
            <v>50</v>
          </cell>
          <cell r="I2230" t="str">
            <v>BLK</v>
          </cell>
          <cell r="J2230">
            <v>4</v>
          </cell>
          <cell r="K2230">
            <v>25.2</v>
          </cell>
          <cell r="L2230" t="str">
            <v xml:space="preserve"> 6463536</v>
          </cell>
          <cell r="M2230" t="str">
            <v>Macys Home Store Southland - MI</v>
          </cell>
          <cell r="N2230" t="str">
            <v>c/o Bailey Rd. DC</v>
          </cell>
          <cell r="O2230">
            <v>45607</v>
          </cell>
          <cell r="P2230">
            <v>11</v>
          </cell>
          <cell r="Q2230">
            <v>45515</v>
          </cell>
          <cell r="R2230">
            <v>45607</v>
          </cell>
          <cell r="S2230" t="str">
            <v>ZZZ</v>
          </cell>
        </row>
        <row r="2231">
          <cell r="A2231">
            <v>2294737</v>
          </cell>
          <cell r="B2231" t="str">
            <v>MACY01</v>
          </cell>
          <cell r="C2231" t="str">
            <v>Macy's Home Store</v>
          </cell>
          <cell r="D2231" t="str">
            <v>MCH50-5499</v>
          </cell>
          <cell r="E2231" t="str">
            <v>Multiple Throw</v>
          </cell>
          <cell r="F2231" t="str">
            <v>N/A</v>
          </cell>
          <cell r="G2231" t="str">
            <v>50</v>
          </cell>
          <cell r="I2231" t="str">
            <v>BLK</v>
          </cell>
          <cell r="J2231">
            <v>4</v>
          </cell>
          <cell r="K2231">
            <v>25.2</v>
          </cell>
          <cell r="L2231" t="str">
            <v xml:space="preserve"> 6463536</v>
          </cell>
          <cell r="M2231" t="str">
            <v>Macys Home Store Southland - MI</v>
          </cell>
          <cell r="N2231" t="str">
            <v>c/o Bailey Rd. DC</v>
          </cell>
          <cell r="O2231">
            <v>45607</v>
          </cell>
          <cell r="P2231">
            <v>11</v>
          </cell>
          <cell r="Q2231">
            <v>45515</v>
          </cell>
          <cell r="R2231">
            <v>45607</v>
          </cell>
          <cell r="S2231" t="str">
            <v>ZZZ</v>
          </cell>
        </row>
        <row r="2232">
          <cell r="A2232">
            <v>2294737</v>
          </cell>
          <cell r="B2232" t="str">
            <v>MACY01</v>
          </cell>
          <cell r="C2232" t="str">
            <v>Macy's Home Store</v>
          </cell>
          <cell r="D2232" t="str">
            <v>MCH50-5498</v>
          </cell>
          <cell r="E2232" t="str">
            <v>Multiple Throw</v>
          </cell>
          <cell r="F2232" t="str">
            <v>N/A</v>
          </cell>
          <cell r="G2232" t="str">
            <v>50</v>
          </cell>
          <cell r="I2232" t="str">
            <v>BLK</v>
          </cell>
          <cell r="J2232">
            <v>8</v>
          </cell>
          <cell r="K2232">
            <v>50.4</v>
          </cell>
          <cell r="L2232" t="str">
            <v xml:space="preserve"> 6463536</v>
          </cell>
          <cell r="M2232" t="str">
            <v>Macys Home Store Southland - MI</v>
          </cell>
          <cell r="N2232" t="str">
            <v>c/o Bailey Rd. DC</v>
          </cell>
          <cell r="O2232">
            <v>45607</v>
          </cell>
          <cell r="P2232">
            <v>11</v>
          </cell>
          <cell r="Q2232">
            <v>45515</v>
          </cell>
          <cell r="R2232">
            <v>45607</v>
          </cell>
          <cell r="S2232" t="str">
            <v>ZZZ</v>
          </cell>
        </row>
        <row r="2233">
          <cell r="A2233">
            <v>2294737</v>
          </cell>
          <cell r="B2233" t="str">
            <v>MACY01</v>
          </cell>
          <cell r="C2233" t="str">
            <v>Macy's Home Store</v>
          </cell>
          <cell r="D2233" t="str">
            <v>MCH50-5492</v>
          </cell>
          <cell r="E2233" t="str">
            <v>Multiple Throw</v>
          </cell>
          <cell r="F2233" t="str">
            <v>N/A</v>
          </cell>
          <cell r="G2233" t="str">
            <v>50</v>
          </cell>
          <cell r="I2233" t="str">
            <v>BLK</v>
          </cell>
          <cell r="J2233">
            <v>16</v>
          </cell>
          <cell r="K2233">
            <v>100.8</v>
          </cell>
          <cell r="L2233" t="str">
            <v xml:space="preserve"> 6463640</v>
          </cell>
          <cell r="M2233" t="str">
            <v>Macys Home Store Kapolei</v>
          </cell>
          <cell r="N2233" t="str">
            <v>91-5431 Kapolei Parkway</v>
          </cell>
          <cell r="O2233">
            <v>45607</v>
          </cell>
          <cell r="P2233">
            <v>11</v>
          </cell>
          <cell r="Q2233">
            <v>45515</v>
          </cell>
          <cell r="R2233">
            <v>45607</v>
          </cell>
          <cell r="S2233" t="str">
            <v>ZZZ</v>
          </cell>
        </row>
        <row r="2234">
          <cell r="A2234">
            <v>2294737</v>
          </cell>
          <cell r="B2234" t="str">
            <v>MACY01</v>
          </cell>
          <cell r="C2234" t="str">
            <v>Macy's Home Store</v>
          </cell>
          <cell r="D2234" t="str">
            <v>MCH50-5498</v>
          </cell>
          <cell r="E2234" t="str">
            <v>Multiple Throw</v>
          </cell>
          <cell r="F2234" t="str">
            <v>N/A</v>
          </cell>
          <cell r="G2234" t="str">
            <v>50</v>
          </cell>
          <cell r="I2234" t="str">
            <v>BLK</v>
          </cell>
          <cell r="J2234">
            <v>8</v>
          </cell>
          <cell r="K2234">
            <v>50.4</v>
          </cell>
          <cell r="L2234" t="str">
            <v xml:space="preserve"> 6463416</v>
          </cell>
          <cell r="M2234" t="str">
            <v>Macys Home Store South Shore MA</v>
          </cell>
          <cell r="N2234" t="str">
            <v>250 Granite St</v>
          </cell>
          <cell r="O2234">
            <v>45607</v>
          </cell>
          <cell r="P2234">
            <v>11</v>
          </cell>
          <cell r="Q2234">
            <v>45515</v>
          </cell>
          <cell r="R2234">
            <v>45607</v>
          </cell>
          <cell r="S2234" t="str">
            <v>ZZZ</v>
          </cell>
        </row>
        <row r="2235">
          <cell r="A2235">
            <v>2294737</v>
          </cell>
          <cell r="B2235" t="str">
            <v>MACY01</v>
          </cell>
          <cell r="C2235" t="str">
            <v>Macy's Home Store</v>
          </cell>
          <cell r="D2235" t="str">
            <v>MCH50-5500</v>
          </cell>
          <cell r="E2235" t="str">
            <v>Multiple Throw</v>
          </cell>
          <cell r="F2235" t="str">
            <v>N/A</v>
          </cell>
          <cell r="G2235" t="str">
            <v>50</v>
          </cell>
          <cell r="I2235" t="str">
            <v>BLK</v>
          </cell>
          <cell r="J2235">
            <v>4</v>
          </cell>
          <cell r="K2235">
            <v>25.2</v>
          </cell>
          <cell r="L2235" t="str">
            <v xml:space="preserve"> 6463416</v>
          </cell>
          <cell r="M2235" t="str">
            <v>Macys Home Store South Shore MA</v>
          </cell>
          <cell r="N2235" t="str">
            <v>250 Granite St</v>
          </cell>
          <cell r="O2235">
            <v>45607</v>
          </cell>
          <cell r="P2235">
            <v>11</v>
          </cell>
          <cell r="Q2235">
            <v>45515</v>
          </cell>
          <cell r="R2235">
            <v>45607</v>
          </cell>
          <cell r="S2235" t="str">
            <v>ZZZ</v>
          </cell>
        </row>
        <row r="2236">
          <cell r="A2236">
            <v>2294737</v>
          </cell>
          <cell r="B2236" t="str">
            <v>MACY01</v>
          </cell>
          <cell r="C2236" t="str">
            <v>Macy's Home Store</v>
          </cell>
          <cell r="D2236" t="str">
            <v>MCH50-5491</v>
          </cell>
          <cell r="E2236" t="str">
            <v>Multiple Throw</v>
          </cell>
          <cell r="F2236" t="str">
            <v>N/A</v>
          </cell>
          <cell r="G2236" t="str">
            <v>50</v>
          </cell>
          <cell r="I2236" t="str">
            <v>BLK</v>
          </cell>
          <cell r="J2236">
            <v>4</v>
          </cell>
          <cell r="K2236">
            <v>25.2</v>
          </cell>
          <cell r="L2236" t="str">
            <v xml:space="preserve"> 6463473</v>
          </cell>
          <cell r="M2236" t="str">
            <v>Macys Home Store Exton Square</v>
          </cell>
          <cell r="N2236" t="str">
            <v>245 Exton Square Pkwy</v>
          </cell>
          <cell r="O2236">
            <v>45607</v>
          </cell>
          <cell r="P2236">
            <v>11</v>
          </cell>
          <cell r="Q2236">
            <v>45515</v>
          </cell>
          <cell r="R2236">
            <v>45607</v>
          </cell>
          <cell r="S2236" t="str">
            <v>ZZZ</v>
          </cell>
        </row>
        <row r="2237">
          <cell r="A2237">
            <v>2294737</v>
          </cell>
          <cell r="B2237" t="str">
            <v>MACY01</v>
          </cell>
          <cell r="C2237" t="str">
            <v>Macy's Home Store</v>
          </cell>
          <cell r="D2237" t="str">
            <v>MCH50-5492</v>
          </cell>
          <cell r="E2237" t="str">
            <v>Multiple Throw</v>
          </cell>
          <cell r="F2237" t="str">
            <v>N/A</v>
          </cell>
          <cell r="G2237" t="str">
            <v>50</v>
          </cell>
          <cell r="I2237" t="str">
            <v>BLK</v>
          </cell>
          <cell r="J2237">
            <v>4</v>
          </cell>
          <cell r="K2237">
            <v>25.2</v>
          </cell>
          <cell r="L2237" t="str">
            <v xml:space="preserve"> 6463473</v>
          </cell>
          <cell r="M2237" t="str">
            <v>Macys Home Store Exton Square</v>
          </cell>
          <cell r="N2237" t="str">
            <v>245 Exton Square Pkwy</v>
          </cell>
          <cell r="O2237">
            <v>45607</v>
          </cell>
          <cell r="P2237">
            <v>11</v>
          </cell>
          <cell r="Q2237">
            <v>45515</v>
          </cell>
          <cell r="R2237">
            <v>45607</v>
          </cell>
          <cell r="S2237" t="str">
            <v>ZZZ</v>
          </cell>
        </row>
        <row r="2238">
          <cell r="A2238">
            <v>2294737</v>
          </cell>
          <cell r="B2238" t="str">
            <v>MACY01</v>
          </cell>
          <cell r="C2238" t="str">
            <v>Macy's Home Store</v>
          </cell>
          <cell r="D2238" t="str">
            <v>MCH50-5493</v>
          </cell>
          <cell r="E2238" t="str">
            <v>Multiple Throw</v>
          </cell>
          <cell r="F2238" t="str">
            <v>N/A</v>
          </cell>
          <cell r="G2238" t="str">
            <v>50</v>
          </cell>
          <cell r="I2238" t="str">
            <v>BLK</v>
          </cell>
          <cell r="J2238">
            <v>4</v>
          </cell>
          <cell r="K2238">
            <v>25.2</v>
          </cell>
          <cell r="L2238" t="str">
            <v xml:space="preserve"> 6463473</v>
          </cell>
          <cell r="M2238" t="str">
            <v>Macys Home Store Exton Square</v>
          </cell>
          <cell r="N2238" t="str">
            <v>245 Exton Square Pkwy</v>
          </cell>
          <cell r="O2238">
            <v>45607</v>
          </cell>
          <cell r="P2238">
            <v>11</v>
          </cell>
          <cell r="Q2238">
            <v>45515</v>
          </cell>
          <cell r="R2238">
            <v>45607</v>
          </cell>
          <cell r="S2238" t="str">
            <v>ZZZ</v>
          </cell>
        </row>
        <row r="2239">
          <cell r="A2239">
            <v>2294737</v>
          </cell>
          <cell r="B2239" t="str">
            <v>MACY01</v>
          </cell>
          <cell r="C2239" t="str">
            <v>Macy's Home Store</v>
          </cell>
          <cell r="D2239" t="str">
            <v>MCH50-5496</v>
          </cell>
          <cell r="E2239" t="str">
            <v>Multiple Throw</v>
          </cell>
          <cell r="F2239" t="str">
            <v>N/A</v>
          </cell>
          <cell r="G2239" t="str">
            <v>50</v>
          </cell>
          <cell r="I2239" t="str">
            <v>BLK</v>
          </cell>
          <cell r="J2239">
            <v>4</v>
          </cell>
          <cell r="K2239">
            <v>25.2</v>
          </cell>
          <cell r="L2239" t="str">
            <v xml:space="preserve"> 6463473</v>
          </cell>
          <cell r="M2239" t="str">
            <v>Macys Home Store Exton Square</v>
          </cell>
          <cell r="N2239" t="str">
            <v>245 Exton Square Pkwy</v>
          </cell>
          <cell r="O2239">
            <v>45607</v>
          </cell>
          <cell r="P2239">
            <v>11</v>
          </cell>
          <cell r="Q2239">
            <v>45515</v>
          </cell>
          <cell r="R2239">
            <v>45607</v>
          </cell>
          <cell r="S2239" t="str">
            <v>ZZZ</v>
          </cell>
        </row>
        <row r="2240">
          <cell r="A2240">
            <v>2294737</v>
          </cell>
          <cell r="B2240" t="str">
            <v>MACY01</v>
          </cell>
          <cell r="C2240" t="str">
            <v>Macy's Home Store</v>
          </cell>
          <cell r="D2240" t="str">
            <v>MCH50-5498</v>
          </cell>
          <cell r="E2240" t="str">
            <v>Multiple Throw</v>
          </cell>
          <cell r="F2240" t="str">
            <v>N/A</v>
          </cell>
          <cell r="G2240" t="str">
            <v>50</v>
          </cell>
          <cell r="I2240" t="str">
            <v>BLK</v>
          </cell>
          <cell r="J2240">
            <v>4</v>
          </cell>
          <cell r="K2240">
            <v>25.2</v>
          </cell>
          <cell r="L2240" t="str">
            <v xml:space="preserve"> 6463473</v>
          </cell>
          <cell r="M2240" t="str">
            <v>Macys Home Store Exton Square</v>
          </cell>
          <cell r="N2240" t="str">
            <v>245 Exton Square Pkwy</v>
          </cell>
          <cell r="O2240">
            <v>45607</v>
          </cell>
          <cell r="P2240">
            <v>11</v>
          </cell>
          <cell r="Q2240">
            <v>45515</v>
          </cell>
          <cell r="R2240">
            <v>45607</v>
          </cell>
          <cell r="S2240" t="str">
            <v>ZZZ</v>
          </cell>
        </row>
        <row r="2241">
          <cell r="A2241">
            <v>2294737</v>
          </cell>
          <cell r="B2241" t="str">
            <v>MACY01</v>
          </cell>
          <cell r="C2241" t="str">
            <v>Macy's Home Store</v>
          </cell>
          <cell r="D2241" t="str">
            <v>MCH50-5499</v>
          </cell>
          <cell r="E2241" t="str">
            <v>Multiple Throw</v>
          </cell>
          <cell r="F2241" t="str">
            <v>N/A</v>
          </cell>
          <cell r="G2241" t="str">
            <v>50</v>
          </cell>
          <cell r="I2241" t="str">
            <v>BLK</v>
          </cell>
          <cell r="J2241">
            <v>4</v>
          </cell>
          <cell r="K2241">
            <v>25.2</v>
          </cell>
          <cell r="L2241" t="str">
            <v xml:space="preserve"> 6463473</v>
          </cell>
          <cell r="M2241" t="str">
            <v>Macys Home Store Exton Square</v>
          </cell>
          <cell r="N2241" t="str">
            <v>245 Exton Square Pkwy</v>
          </cell>
          <cell r="O2241">
            <v>45607</v>
          </cell>
          <cell r="P2241">
            <v>11</v>
          </cell>
          <cell r="Q2241">
            <v>45515</v>
          </cell>
          <cell r="R2241">
            <v>45607</v>
          </cell>
          <cell r="S2241" t="str">
            <v>ZZZ</v>
          </cell>
        </row>
        <row r="2242">
          <cell r="A2242">
            <v>2294737</v>
          </cell>
          <cell r="B2242" t="str">
            <v>MACY01</v>
          </cell>
          <cell r="C2242" t="str">
            <v>Macy's Home Store</v>
          </cell>
          <cell r="D2242" t="str">
            <v>MCH50-5491</v>
          </cell>
          <cell r="E2242" t="str">
            <v>Multiple Throw</v>
          </cell>
          <cell r="F2242" t="str">
            <v>N/A</v>
          </cell>
          <cell r="G2242" t="str">
            <v>50</v>
          </cell>
          <cell r="I2242" t="str">
            <v>BLK</v>
          </cell>
          <cell r="J2242">
            <v>12</v>
          </cell>
          <cell r="K2242">
            <v>75.599999999999994</v>
          </cell>
          <cell r="L2242" t="str">
            <v xml:space="preserve"> 6463587</v>
          </cell>
          <cell r="M2242" t="str">
            <v>Macys Home Store Valley Fair CA</v>
          </cell>
          <cell r="N2242" t="str">
            <v>2801 Stevens Creek Blvd</v>
          </cell>
          <cell r="O2242">
            <v>45607</v>
          </cell>
          <cell r="P2242">
            <v>11</v>
          </cell>
          <cell r="Q2242">
            <v>45515</v>
          </cell>
          <cell r="R2242">
            <v>45607</v>
          </cell>
          <cell r="S2242" t="str">
            <v>ZZZ</v>
          </cell>
        </row>
        <row r="2243">
          <cell r="A2243">
            <v>2294737</v>
          </cell>
          <cell r="B2243" t="str">
            <v>MACY01</v>
          </cell>
          <cell r="C2243" t="str">
            <v>Macy's Home Store</v>
          </cell>
          <cell r="D2243" t="str">
            <v>MCH50-5492</v>
          </cell>
          <cell r="E2243" t="str">
            <v>Multiple Throw</v>
          </cell>
          <cell r="F2243" t="str">
            <v>N/A</v>
          </cell>
          <cell r="G2243" t="str">
            <v>50</v>
          </cell>
          <cell r="I2243" t="str">
            <v>BLK</v>
          </cell>
          <cell r="J2243">
            <v>16</v>
          </cell>
          <cell r="K2243">
            <v>100.8</v>
          </cell>
          <cell r="L2243" t="str">
            <v xml:space="preserve"> 6463587</v>
          </cell>
          <cell r="M2243" t="str">
            <v>Macys Home Store Valley Fair CA</v>
          </cell>
          <cell r="N2243" t="str">
            <v>2801 Stevens Creek Blvd</v>
          </cell>
          <cell r="O2243">
            <v>45607</v>
          </cell>
          <cell r="P2243">
            <v>11</v>
          </cell>
          <cell r="Q2243">
            <v>45515</v>
          </cell>
          <cell r="R2243">
            <v>45607</v>
          </cell>
          <cell r="S2243" t="str">
            <v>ZZZ</v>
          </cell>
        </row>
        <row r="2244">
          <cell r="A2244">
            <v>2294737</v>
          </cell>
          <cell r="B2244" t="str">
            <v>MACY01</v>
          </cell>
          <cell r="C2244" t="str">
            <v>Macy's Home Store</v>
          </cell>
          <cell r="D2244" t="str">
            <v>MCH50-5496</v>
          </cell>
          <cell r="E2244" t="str">
            <v>Multiple Throw</v>
          </cell>
          <cell r="F2244" t="str">
            <v>N/A</v>
          </cell>
          <cell r="G2244" t="str">
            <v>50</v>
          </cell>
          <cell r="I2244" t="str">
            <v>BLK</v>
          </cell>
          <cell r="J2244">
            <v>16</v>
          </cell>
          <cell r="K2244">
            <v>100.8</v>
          </cell>
          <cell r="L2244" t="str">
            <v xml:space="preserve"> 6463587</v>
          </cell>
          <cell r="M2244" t="str">
            <v>Macys Home Store Valley Fair CA</v>
          </cell>
          <cell r="N2244" t="str">
            <v>2801 Stevens Creek Blvd</v>
          </cell>
          <cell r="O2244">
            <v>45607</v>
          </cell>
          <cell r="P2244">
            <v>11</v>
          </cell>
          <cell r="Q2244">
            <v>45515</v>
          </cell>
          <cell r="R2244">
            <v>45607</v>
          </cell>
          <cell r="S2244" t="str">
            <v>ZZZ</v>
          </cell>
        </row>
        <row r="2245">
          <cell r="A2245">
            <v>2294737</v>
          </cell>
          <cell r="B2245" t="str">
            <v>MACY01</v>
          </cell>
          <cell r="C2245" t="str">
            <v>Macy's Home Store</v>
          </cell>
          <cell r="D2245" t="str">
            <v>MCH50-5493</v>
          </cell>
          <cell r="E2245" t="str">
            <v>Multiple Throw</v>
          </cell>
          <cell r="F2245" t="str">
            <v>N/A</v>
          </cell>
          <cell r="G2245" t="str">
            <v>50</v>
          </cell>
          <cell r="I2245" t="str">
            <v>BLK</v>
          </cell>
          <cell r="J2245">
            <v>4</v>
          </cell>
          <cell r="K2245">
            <v>25.2</v>
          </cell>
          <cell r="L2245" t="str">
            <v xml:space="preserve"> 6463587</v>
          </cell>
          <cell r="M2245" t="str">
            <v>Macys Home Store Valley Fair CA</v>
          </cell>
          <cell r="N2245" t="str">
            <v>2801 Stevens Creek Blvd</v>
          </cell>
          <cell r="O2245">
            <v>45607</v>
          </cell>
          <cell r="P2245">
            <v>11</v>
          </cell>
          <cell r="Q2245">
            <v>45515</v>
          </cell>
          <cell r="R2245">
            <v>45607</v>
          </cell>
          <cell r="S2245" t="str">
            <v>ZZZ</v>
          </cell>
        </row>
        <row r="2246">
          <cell r="A2246">
            <v>2294737</v>
          </cell>
          <cell r="B2246" t="str">
            <v>MACY01</v>
          </cell>
          <cell r="C2246" t="str">
            <v>Macy's Home Store</v>
          </cell>
          <cell r="D2246" t="str">
            <v>MCH50-5497</v>
          </cell>
          <cell r="E2246" t="str">
            <v>Multiple Throw</v>
          </cell>
          <cell r="F2246" t="str">
            <v>N/A</v>
          </cell>
          <cell r="G2246" t="str">
            <v>50</v>
          </cell>
          <cell r="I2246" t="str">
            <v>BLK</v>
          </cell>
          <cell r="J2246">
            <v>8</v>
          </cell>
          <cell r="K2246">
            <v>50.4</v>
          </cell>
          <cell r="L2246" t="str">
            <v xml:space="preserve"> 6463587</v>
          </cell>
          <cell r="M2246" t="str">
            <v>Macys Home Store Valley Fair CA</v>
          </cell>
          <cell r="N2246" t="str">
            <v>2801 Stevens Creek Blvd</v>
          </cell>
          <cell r="O2246">
            <v>45607</v>
          </cell>
          <cell r="P2246">
            <v>11</v>
          </cell>
          <cell r="Q2246">
            <v>45515</v>
          </cell>
          <cell r="R2246">
            <v>45607</v>
          </cell>
          <cell r="S2246" t="str">
            <v>ZZZ</v>
          </cell>
        </row>
        <row r="2247">
          <cell r="A2247">
            <v>2294737</v>
          </cell>
          <cell r="B2247" t="str">
            <v>MACY01</v>
          </cell>
          <cell r="C2247" t="str">
            <v>Macy's Home Store</v>
          </cell>
          <cell r="D2247" t="str">
            <v>MCH50-5498</v>
          </cell>
          <cell r="E2247" t="str">
            <v>Multiple Throw</v>
          </cell>
          <cell r="F2247" t="str">
            <v>N/A</v>
          </cell>
          <cell r="G2247" t="str">
            <v>50</v>
          </cell>
          <cell r="I2247" t="str">
            <v>BLK</v>
          </cell>
          <cell r="J2247">
            <v>12</v>
          </cell>
          <cell r="K2247">
            <v>75.599999999999994</v>
          </cell>
          <cell r="L2247" t="str">
            <v xml:space="preserve"> 6463587</v>
          </cell>
          <cell r="M2247" t="str">
            <v>Macys Home Store Valley Fair CA</v>
          </cell>
          <cell r="N2247" t="str">
            <v>2801 Stevens Creek Blvd</v>
          </cell>
          <cell r="O2247">
            <v>45607</v>
          </cell>
          <cell r="P2247">
            <v>11</v>
          </cell>
          <cell r="Q2247">
            <v>45515</v>
          </cell>
          <cell r="R2247">
            <v>45607</v>
          </cell>
          <cell r="S2247" t="str">
            <v>ZZZ</v>
          </cell>
        </row>
        <row r="2248">
          <cell r="A2248">
            <v>2294737</v>
          </cell>
          <cell r="B2248" t="str">
            <v>MACY01</v>
          </cell>
          <cell r="C2248" t="str">
            <v>Macy's Home Store</v>
          </cell>
          <cell r="D2248" t="str">
            <v>MCH50-5499</v>
          </cell>
          <cell r="E2248" t="str">
            <v>Multiple Throw</v>
          </cell>
          <cell r="F2248" t="str">
            <v>N/A</v>
          </cell>
          <cell r="G2248" t="str">
            <v>50</v>
          </cell>
          <cell r="I2248" t="str">
            <v>BLK</v>
          </cell>
          <cell r="J2248">
            <v>4</v>
          </cell>
          <cell r="K2248">
            <v>25.2</v>
          </cell>
          <cell r="L2248" t="str">
            <v xml:space="preserve"> 6463587</v>
          </cell>
          <cell r="M2248" t="str">
            <v>Macys Home Store Valley Fair CA</v>
          </cell>
          <cell r="N2248" t="str">
            <v>2801 Stevens Creek Blvd</v>
          </cell>
          <cell r="O2248">
            <v>45607</v>
          </cell>
          <cell r="P2248">
            <v>11</v>
          </cell>
          <cell r="Q2248">
            <v>45515</v>
          </cell>
          <cell r="R2248">
            <v>45607</v>
          </cell>
          <cell r="S2248" t="str">
            <v>ZZZ</v>
          </cell>
        </row>
        <row r="2249">
          <cell r="A2249">
            <v>2294737</v>
          </cell>
          <cell r="B2249" t="str">
            <v>MACY01</v>
          </cell>
          <cell r="C2249" t="str">
            <v>Macy's Home Store</v>
          </cell>
          <cell r="D2249" t="str">
            <v>MCH50-5500</v>
          </cell>
          <cell r="E2249" t="str">
            <v>Multiple Throw</v>
          </cell>
          <cell r="F2249" t="str">
            <v>N/A</v>
          </cell>
          <cell r="G2249" t="str">
            <v>50</v>
          </cell>
          <cell r="I2249" t="str">
            <v>BLK</v>
          </cell>
          <cell r="J2249">
            <v>12</v>
          </cell>
          <cell r="K2249">
            <v>75.599999999999994</v>
          </cell>
          <cell r="L2249" t="str">
            <v xml:space="preserve"> 6463587</v>
          </cell>
          <cell r="M2249" t="str">
            <v>Macys Home Store Valley Fair CA</v>
          </cell>
          <cell r="N2249" t="str">
            <v>2801 Stevens Creek Blvd</v>
          </cell>
          <cell r="O2249">
            <v>45607</v>
          </cell>
          <cell r="P2249">
            <v>11</v>
          </cell>
          <cell r="Q2249">
            <v>45515</v>
          </cell>
          <cell r="R2249">
            <v>45607</v>
          </cell>
          <cell r="S2249" t="str">
            <v>ZZZ</v>
          </cell>
        </row>
        <row r="2250">
          <cell r="A2250">
            <v>2294737</v>
          </cell>
          <cell r="B2250" t="str">
            <v>MACY01</v>
          </cell>
          <cell r="C2250" t="str">
            <v>Macy's Home Store</v>
          </cell>
          <cell r="D2250" t="str">
            <v>MCH50-5492</v>
          </cell>
          <cell r="E2250" t="str">
            <v>Multiple Throw</v>
          </cell>
          <cell r="F2250" t="str">
            <v>N/A</v>
          </cell>
          <cell r="G2250" t="str">
            <v>50</v>
          </cell>
          <cell r="I2250" t="str">
            <v>BLK</v>
          </cell>
          <cell r="J2250">
            <v>8</v>
          </cell>
          <cell r="K2250">
            <v>50.4</v>
          </cell>
          <cell r="L2250" t="str">
            <v xml:space="preserve"> 6463608</v>
          </cell>
          <cell r="M2250" t="str">
            <v>Macys Home Store Boise Town Square</v>
          </cell>
          <cell r="N2250" t="str">
            <v>370 N Milwaukee</v>
          </cell>
          <cell r="O2250">
            <v>45607</v>
          </cell>
          <cell r="P2250">
            <v>11</v>
          </cell>
          <cell r="Q2250">
            <v>45515</v>
          </cell>
          <cell r="R2250">
            <v>45607</v>
          </cell>
          <cell r="S2250" t="str">
            <v>ZZZ</v>
          </cell>
        </row>
        <row r="2251">
          <cell r="A2251">
            <v>2294737</v>
          </cell>
          <cell r="B2251" t="str">
            <v>MACY01</v>
          </cell>
          <cell r="C2251" t="str">
            <v>Macy's Home Store</v>
          </cell>
          <cell r="D2251" t="str">
            <v>MCH50-5491</v>
          </cell>
          <cell r="E2251" t="str">
            <v>Multiple Throw</v>
          </cell>
          <cell r="F2251" t="str">
            <v>N/A</v>
          </cell>
          <cell r="G2251" t="str">
            <v>50</v>
          </cell>
          <cell r="I2251" t="str">
            <v>BLK</v>
          </cell>
          <cell r="J2251">
            <v>8</v>
          </cell>
          <cell r="K2251">
            <v>50.4</v>
          </cell>
          <cell r="L2251" t="str">
            <v xml:space="preserve"> 6463608</v>
          </cell>
          <cell r="M2251" t="str">
            <v>Macys Home Store Boise Town Square</v>
          </cell>
          <cell r="N2251" t="str">
            <v>370 N Milwaukee</v>
          </cell>
          <cell r="O2251">
            <v>45607</v>
          </cell>
          <cell r="P2251">
            <v>11</v>
          </cell>
          <cell r="Q2251">
            <v>45515</v>
          </cell>
          <cell r="R2251">
            <v>45607</v>
          </cell>
          <cell r="S2251" t="str">
            <v>ZZZ</v>
          </cell>
        </row>
        <row r="2252">
          <cell r="A2252">
            <v>2294737</v>
          </cell>
          <cell r="B2252" t="str">
            <v>MACY01</v>
          </cell>
          <cell r="C2252" t="str">
            <v>Macy's Home Store</v>
          </cell>
          <cell r="D2252" t="str">
            <v>MCH50-5496</v>
          </cell>
          <cell r="E2252" t="str">
            <v>Multiple Throw</v>
          </cell>
          <cell r="F2252" t="str">
            <v>N/A</v>
          </cell>
          <cell r="G2252" t="str">
            <v>50</v>
          </cell>
          <cell r="I2252" t="str">
            <v>BLK</v>
          </cell>
          <cell r="J2252">
            <v>8</v>
          </cell>
          <cell r="K2252">
            <v>50.4</v>
          </cell>
          <cell r="L2252" t="str">
            <v xml:space="preserve"> 6463479</v>
          </cell>
          <cell r="M2252" t="str">
            <v>MacysHomeSto Chesterfield Town Ctr</v>
          </cell>
          <cell r="N2252" t="str">
            <v>11504 Midlothian Turnpike</v>
          </cell>
          <cell r="O2252">
            <v>45607</v>
          </cell>
          <cell r="P2252">
            <v>11</v>
          </cell>
          <cell r="Q2252">
            <v>45515</v>
          </cell>
          <cell r="R2252">
            <v>45607</v>
          </cell>
          <cell r="S2252" t="str">
            <v>ZZZ</v>
          </cell>
        </row>
        <row r="2253">
          <cell r="A2253">
            <v>2294737</v>
          </cell>
          <cell r="B2253" t="str">
            <v>MACY01</v>
          </cell>
          <cell r="C2253" t="str">
            <v>Macy's Home Store</v>
          </cell>
          <cell r="D2253" t="str">
            <v>MCH50-5498</v>
          </cell>
          <cell r="E2253" t="str">
            <v>Multiple Throw</v>
          </cell>
          <cell r="F2253" t="str">
            <v>N/A</v>
          </cell>
          <cell r="G2253" t="str">
            <v>50</v>
          </cell>
          <cell r="I2253" t="str">
            <v>BLK</v>
          </cell>
          <cell r="J2253">
            <v>8</v>
          </cell>
          <cell r="K2253">
            <v>50.4</v>
          </cell>
          <cell r="L2253" t="str">
            <v xml:space="preserve"> 6463479</v>
          </cell>
          <cell r="M2253" t="str">
            <v>MacysHomeSto Chesterfield Town Ctr</v>
          </cell>
          <cell r="N2253" t="str">
            <v>11504 Midlothian Turnpike</v>
          </cell>
          <cell r="O2253">
            <v>45607</v>
          </cell>
          <cell r="P2253">
            <v>11</v>
          </cell>
          <cell r="Q2253">
            <v>45515</v>
          </cell>
          <cell r="R2253">
            <v>45607</v>
          </cell>
          <cell r="S2253" t="str">
            <v>ZZZ</v>
          </cell>
        </row>
        <row r="2254">
          <cell r="A2254">
            <v>2294737</v>
          </cell>
          <cell r="B2254" t="str">
            <v>MACY01</v>
          </cell>
          <cell r="C2254" t="str">
            <v>Macy's Home Store</v>
          </cell>
          <cell r="D2254" t="str">
            <v>MCH50-5499</v>
          </cell>
          <cell r="E2254" t="str">
            <v>Multiple Throw</v>
          </cell>
          <cell r="F2254" t="str">
            <v>N/A</v>
          </cell>
          <cell r="G2254" t="str">
            <v>50</v>
          </cell>
          <cell r="I2254" t="str">
            <v>BLK</v>
          </cell>
          <cell r="J2254">
            <v>4</v>
          </cell>
          <cell r="K2254">
            <v>25.2</v>
          </cell>
          <cell r="L2254" t="str">
            <v xml:space="preserve"> 6463479</v>
          </cell>
          <cell r="M2254" t="str">
            <v>MacysHomeSto Chesterfield Town Ctr</v>
          </cell>
          <cell r="N2254" t="str">
            <v>11504 Midlothian Turnpike</v>
          </cell>
          <cell r="O2254">
            <v>45607</v>
          </cell>
          <cell r="P2254">
            <v>11</v>
          </cell>
          <cell r="Q2254">
            <v>45515</v>
          </cell>
          <cell r="R2254">
            <v>45607</v>
          </cell>
          <cell r="S2254" t="str">
            <v>ZZZ</v>
          </cell>
        </row>
        <row r="2255">
          <cell r="A2255">
            <v>2294737</v>
          </cell>
          <cell r="B2255" t="str">
            <v>MACY01</v>
          </cell>
          <cell r="C2255" t="str">
            <v>Macy's Home Store</v>
          </cell>
          <cell r="D2255" t="str">
            <v>MCH50-5492</v>
          </cell>
          <cell r="E2255" t="str">
            <v>Multiple Throw</v>
          </cell>
          <cell r="F2255" t="str">
            <v>N/A</v>
          </cell>
          <cell r="G2255" t="str">
            <v>50</v>
          </cell>
          <cell r="I2255" t="str">
            <v>BLK</v>
          </cell>
          <cell r="J2255">
            <v>8</v>
          </cell>
          <cell r="K2255">
            <v>50.4</v>
          </cell>
          <cell r="L2255" t="str">
            <v xml:space="preserve"> 6463592</v>
          </cell>
          <cell r="M2255" t="str">
            <v>Macys Home StoreSalinas Northridge</v>
          </cell>
          <cell r="N2255" t="str">
            <v>200 Northridge Center</v>
          </cell>
          <cell r="O2255">
            <v>45607</v>
          </cell>
          <cell r="P2255">
            <v>11</v>
          </cell>
          <cell r="Q2255">
            <v>45515</v>
          </cell>
          <cell r="R2255">
            <v>45607</v>
          </cell>
          <cell r="S2255" t="str">
            <v>ZZZ</v>
          </cell>
        </row>
        <row r="2256">
          <cell r="A2256">
            <v>2294737</v>
          </cell>
          <cell r="B2256" t="str">
            <v>MACY01</v>
          </cell>
          <cell r="C2256" t="str">
            <v>Macy's Home Store</v>
          </cell>
          <cell r="D2256" t="str">
            <v>MCH50-5491</v>
          </cell>
          <cell r="E2256" t="str">
            <v>Multiple Throw</v>
          </cell>
          <cell r="F2256" t="str">
            <v>N/A</v>
          </cell>
          <cell r="G2256" t="str">
            <v>50</v>
          </cell>
          <cell r="I2256" t="str">
            <v>BLK</v>
          </cell>
          <cell r="J2256">
            <v>8</v>
          </cell>
          <cell r="K2256">
            <v>50.4</v>
          </cell>
          <cell r="L2256" t="str">
            <v xml:space="preserve"> 6463592</v>
          </cell>
          <cell r="M2256" t="str">
            <v>Macys Home StoreSalinas Northridge</v>
          </cell>
          <cell r="N2256" t="str">
            <v>200 Northridge Center</v>
          </cell>
          <cell r="O2256">
            <v>45607</v>
          </cell>
          <cell r="P2256">
            <v>11</v>
          </cell>
          <cell r="Q2256">
            <v>45515</v>
          </cell>
          <cell r="R2256">
            <v>45607</v>
          </cell>
          <cell r="S2256" t="str">
            <v>ZZZ</v>
          </cell>
        </row>
        <row r="2257">
          <cell r="A2257">
            <v>2294737</v>
          </cell>
          <cell r="B2257" t="str">
            <v>MACY01</v>
          </cell>
          <cell r="C2257" t="str">
            <v>Macy's Home Store</v>
          </cell>
          <cell r="D2257" t="str">
            <v>MCH50-5493</v>
          </cell>
          <cell r="E2257" t="str">
            <v>Multiple Throw</v>
          </cell>
          <cell r="F2257" t="str">
            <v>N/A</v>
          </cell>
          <cell r="G2257" t="str">
            <v>50</v>
          </cell>
          <cell r="I2257" t="str">
            <v>BLK</v>
          </cell>
          <cell r="J2257">
            <v>4</v>
          </cell>
          <cell r="K2257">
            <v>25.2</v>
          </cell>
          <cell r="L2257" t="str">
            <v xml:space="preserve"> 6463592</v>
          </cell>
          <cell r="M2257" t="str">
            <v>Macys Home StoreSalinas Northridge</v>
          </cell>
          <cell r="N2257" t="str">
            <v>200 Northridge Center</v>
          </cell>
          <cell r="O2257">
            <v>45607</v>
          </cell>
          <cell r="P2257">
            <v>11</v>
          </cell>
          <cell r="Q2257">
            <v>45515</v>
          </cell>
          <cell r="R2257">
            <v>45607</v>
          </cell>
          <cell r="S2257" t="str">
            <v>ZZZ</v>
          </cell>
        </row>
        <row r="2258">
          <cell r="A2258">
            <v>2294737</v>
          </cell>
          <cell r="B2258" t="str">
            <v>MACY01</v>
          </cell>
          <cell r="C2258" t="str">
            <v>Macy's Home Store</v>
          </cell>
          <cell r="D2258" t="str">
            <v>MCH50-5496</v>
          </cell>
          <cell r="E2258" t="str">
            <v>Multiple Throw</v>
          </cell>
          <cell r="F2258" t="str">
            <v>N/A</v>
          </cell>
          <cell r="G2258" t="str">
            <v>50</v>
          </cell>
          <cell r="I2258" t="str">
            <v>BLK</v>
          </cell>
          <cell r="J2258">
            <v>8</v>
          </cell>
          <cell r="K2258">
            <v>50.4</v>
          </cell>
          <cell r="L2258" t="str">
            <v xml:space="preserve"> 6463592</v>
          </cell>
          <cell r="M2258" t="str">
            <v>Macys Home StoreSalinas Northridge</v>
          </cell>
          <cell r="N2258" t="str">
            <v>200 Northridge Center</v>
          </cell>
          <cell r="O2258">
            <v>45607</v>
          </cell>
          <cell r="P2258">
            <v>11</v>
          </cell>
          <cell r="Q2258">
            <v>45515</v>
          </cell>
          <cell r="R2258">
            <v>45607</v>
          </cell>
          <cell r="S2258" t="str">
            <v>ZZZ</v>
          </cell>
        </row>
        <row r="2259">
          <cell r="A2259">
            <v>2294737</v>
          </cell>
          <cell r="B2259" t="str">
            <v>MACY01</v>
          </cell>
          <cell r="C2259" t="str">
            <v>Macy's Home Store</v>
          </cell>
          <cell r="D2259" t="str">
            <v>MCH50-5499</v>
          </cell>
          <cell r="E2259" t="str">
            <v>Multiple Throw</v>
          </cell>
          <cell r="F2259" t="str">
            <v>N/A</v>
          </cell>
          <cell r="G2259" t="str">
            <v>50</v>
          </cell>
          <cell r="I2259" t="str">
            <v>BLK</v>
          </cell>
          <cell r="J2259">
            <v>4</v>
          </cell>
          <cell r="K2259">
            <v>25.2</v>
          </cell>
          <cell r="L2259" t="str">
            <v xml:space="preserve"> 6463592</v>
          </cell>
          <cell r="M2259" t="str">
            <v>Macys Home StoreSalinas Northridge</v>
          </cell>
          <cell r="N2259" t="str">
            <v>200 Northridge Center</v>
          </cell>
          <cell r="O2259">
            <v>45607</v>
          </cell>
          <cell r="P2259">
            <v>11</v>
          </cell>
          <cell r="Q2259">
            <v>45515</v>
          </cell>
          <cell r="R2259">
            <v>45607</v>
          </cell>
          <cell r="S2259" t="str">
            <v>ZZZ</v>
          </cell>
        </row>
        <row r="2260">
          <cell r="A2260">
            <v>2294737</v>
          </cell>
          <cell r="B2260" t="str">
            <v>MACY01</v>
          </cell>
          <cell r="C2260" t="str">
            <v>Macy's Home Store</v>
          </cell>
          <cell r="D2260" t="str">
            <v>MCH50-5498</v>
          </cell>
          <cell r="E2260" t="str">
            <v>Multiple Throw</v>
          </cell>
          <cell r="F2260" t="str">
            <v>N/A</v>
          </cell>
          <cell r="G2260" t="str">
            <v>50</v>
          </cell>
          <cell r="I2260" t="str">
            <v>BLK</v>
          </cell>
          <cell r="J2260">
            <v>8</v>
          </cell>
          <cell r="K2260">
            <v>50.4</v>
          </cell>
          <cell r="L2260" t="str">
            <v xml:space="preserve"> 6463592</v>
          </cell>
          <cell r="M2260" t="str">
            <v>Macys Home StoreSalinas Northridge</v>
          </cell>
          <cell r="N2260" t="str">
            <v>200 Northridge Center</v>
          </cell>
          <cell r="O2260">
            <v>45607</v>
          </cell>
          <cell r="P2260">
            <v>11</v>
          </cell>
          <cell r="Q2260">
            <v>45515</v>
          </cell>
          <cell r="R2260">
            <v>45607</v>
          </cell>
          <cell r="S2260" t="str">
            <v>ZZZ</v>
          </cell>
        </row>
        <row r="2261">
          <cell r="A2261">
            <v>2294737</v>
          </cell>
          <cell r="B2261" t="str">
            <v>MACY01</v>
          </cell>
          <cell r="C2261" t="str">
            <v>Macy's Home Store</v>
          </cell>
          <cell r="D2261" t="str">
            <v>MCH50-5492</v>
          </cell>
          <cell r="E2261" t="str">
            <v>Multiple Throw</v>
          </cell>
          <cell r="F2261" t="str">
            <v>N/A</v>
          </cell>
          <cell r="G2261" t="str">
            <v>50</v>
          </cell>
          <cell r="I2261" t="str">
            <v>BLK</v>
          </cell>
          <cell r="J2261">
            <v>4</v>
          </cell>
          <cell r="K2261">
            <v>25.2</v>
          </cell>
          <cell r="L2261" t="str">
            <v xml:space="preserve"> 6463598</v>
          </cell>
          <cell r="M2261" t="str">
            <v>Macys Home Store Silverdale Kitsap</v>
          </cell>
          <cell r="N2261" t="str">
            <v>10315 Silverdale Way</v>
          </cell>
          <cell r="O2261">
            <v>45607</v>
          </cell>
          <cell r="P2261">
            <v>11</v>
          </cell>
          <cell r="Q2261">
            <v>45515</v>
          </cell>
          <cell r="R2261">
            <v>45607</v>
          </cell>
          <cell r="S2261" t="str">
            <v>ZZZ</v>
          </cell>
        </row>
        <row r="2262">
          <cell r="A2262">
            <v>2294737</v>
          </cell>
          <cell r="B2262" t="str">
            <v>MACY01</v>
          </cell>
          <cell r="C2262" t="str">
            <v>Macy's Home Store</v>
          </cell>
          <cell r="D2262" t="str">
            <v>MCH50-5491</v>
          </cell>
          <cell r="E2262" t="str">
            <v>Multiple Throw</v>
          </cell>
          <cell r="F2262" t="str">
            <v>N/A</v>
          </cell>
          <cell r="G2262" t="str">
            <v>50</v>
          </cell>
          <cell r="I2262" t="str">
            <v>BLK</v>
          </cell>
          <cell r="J2262">
            <v>4</v>
          </cell>
          <cell r="K2262">
            <v>25.2</v>
          </cell>
          <cell r="L2262" t="str">
            <v xml:space="preserve"> 6463598</v>
          </cell>
          <cell r="M2262" t="str">
            <v>Macys Home Store Silverdale Kitsap</v>
          </cell>
          <cell r="N2262" t="str">
            <v>10315 Silverdale Way</v>
          </cell>
          <cell r="O2262">
            <v>45607</v>
          </cell>
          <cell r="P2262">
            <v>11</v>
          </cell>
          <cell r="Q2262">
            <v>45515</v>
          </cell>
          <cell r="R2262">
            <v>45607</v>
          </cell>
          <cell r="S2262" t="str">
            <v>ZZZ</v>
          </cell>
        </row>
        <row r="2263">
          <cell r="A2263">
            <v>2294737</v>
          </cell>
          <cell r="B2263" t="str">
            <v>MACY01</v>
          </cell>
          <cell r="C2263" t="str">
            <v>Macy's Home Store</v>
          </cell>
          <cell r="D2263" t="str">
            <v>MCH50-5493</v>
          </cell>
          <cell r="E2263" t="str">
            <v>Multiple Throw</v>
          </cell>
          <cell r="F2263" t="str">
            <v>N/A</v>
          </cell>
          <cell r="G2263" t="str">
            <v>50</v>
          </cell>
          <cell r="I2263" t="str">
            <v>BLK</v>
          </cell>
          <cell r="J2263">
            <v>4</v>
          </cell>
          <cell r="K2263">
            <v>25.2</v>
          </cell>
          <cell r="L2263" t="str">
            <v xml:space="preserve"> 6463598</v>
          </cell>
          <cell r="M2263" t="str">
            <v>Macys Home Store Silverdale Kitsap</v>
          </cell>
          <cell r="N2263" t="str">
            <v>10315 Silverdale Way</v>
          </cell>
          <cell r="O2263">
            <v>45607</v>
          </cell>
          <cell r="P2263">
            <v>11</v>
          </cell>
          <cell r="Q2263">
            <v>45515</v>
          </cell>
          <cell r="R2263">
            <v>45607</v>
          </cell>
          <cell r="S2263" t="str">
            <v>ZZZ</v>
          </cell>
        </row>
        <row r="2264">
          <cell r="A2264">
            <v>2294737</v>
          </cell>
          <cell r="B2264" t="str">
            <v>MACY01</v>
          </cell>
          <cell r="C2264" t="str">
            <v>Macy's Home Store</v>
          </cell>
          <cell r="D2264" t="str">
            <v>MCH50-5496</v>
          </cell>
          <cell r="E2264" t="str">
            <v>Multiple Throw</v>
          </cell>
          <cell r="F2264" t="str">
            <v>N/A</v>
          </cell>
          <cell r="G2264" t="str">
            <v>50</v>
          </cell>
          <cell r="I2264" t="str">
            <v>BLK</v>
          </cell>
          <cell r="J2264">
            <v>4</v>
          </cell>
          <cell r="K2264">
            <v>25.2</v>
          </cell>
          <cell r="L2264" t="str">
            <v xml:space="preserve"> 6463598</v>
          </cell>
          <cell r="M2264" t="str">
            <v>Macys Home Store Silverdale Kitsap</v>
          </cell>
          <cell r="N2264" t="str">
            <v>10315 Silverdale Way</v>
          </cell>
          <cell r="O2264">
            <v>45607</v>
          </cell>
          <cell r="P2264">
            <v>11</v>
          </cell>
          <cell r="Q2264">
            <v>45515</v>
          </cell>
          <cell r="R2264">
            <v>45607</v>
          </cell>
          <cell r="S2264" t="str">
            <v>ZZZ</v>
          </cell>
        </row>
        <row r="2265">
          <cell r="A2265">
            <v>2294737</v>
          </cell>
          <cell r="B2265" t="str">
            <v>MACY01</v>
          </cell>
          <cell r="C2265" t="str">
            <v>Macy's Home Store</v>
          </cell>
          <cell r="D2265" t="str">
            <v>MCH50-5499</v>
          </cell>
          <cell r="E2265" t="str">
            <v>Multiple Throw</v>
          </cell>
          <cell r="F2265" t="str">
            <v>N/A</v>
          </cell>
          <cell r="G2265" t="str">
            <v>50</v>
          </cell>
          <cell r="I2265" t="str">
            <v>BLK</v>
          </cell>
          <cell r="J2265">
            <v>4</v>
          </cell>
          <cell r="K2265">
            <v>25.2</v>
          </cell>
          <cell r="L2265" t="str">
            <v xml:space="preserve"> 6463598</v>
          </cell>
          <cell r="M2265" t="str">
            <v>Macys Home Store Silverdale Kitsap</v>
          </cell>
          <cell r="N2265" t="str">
            <v>10315 Silverdale Way</v>
          </cell>
          <cell r="O2265">
            <v>45607</v>
          </cell>
          <cell r="P2265">
            <v>11</v>
          </cell>
          <cell r="Q2265">
            <v>45515</v>
          </cell>
          <cell r="R2265">
            <v>45607</v>
          </cell>
          <cell r="S2265" t="str">
            <v>ZZZ</v>
          </cell>
        </row>
        <row r="2266">
          <cell r="A2266">
            <v>2294737</v>
          </cell>
          <cell r="B2266" t="str">
            <v>MACY01</v>
          </cell>
          <cell r="C2266" t="str">
            <v>Macy's Home Store</v>
          </cell>
          <cell r="D2266" t="str">
            <v>MCH50-5498</v>
          </cell>
          <cell r="E2266" t="str">
            <v>Multiple Throw</v>
          </cell>
          <cell r="F2266" t="str">
            <v>N/A</v>
          </cell>
          <cell r="G2266" t="str">
            <v>50</v>
          </cell>
          <cell r="I2266" t="str">
            <v>BLK</v>
          </cell>
          <cell r="J2266">
            <v>4</v>
          </cell>
          <cell r="K2266">
            <v>25.2</v>
          </cell>
          <cell r="L2266" t="str">
            <v xml:space="preserve"> 6463598</v>
          </cell>
          <cell r="M2266" t="str">
            <v>Macys Home Store Silverdale Kitsap</v>
          </cell>
          <cell r="N2266" t="str">
            <v>10315 Silverdale Way</v>
          </cell>
          <cell r="O2266">
            <v>45607</v>
          </cell>
          <cell r="P2266">
            <v>11</v>
          </cell>
          <cell r="Q2266">
            <v>45515</v>
          </cell>
          <cell r="R2266">
            <v>45607</v>
          </cell>
          <cell r="S2266" t="str">
            <v>ZZZ</v>
          </cell>
        </row>
        <row r="2267">
          <cell r="A2267">
            <v>2294737</v>
          </cell>
          <cell r="B2267" t="str">
            <v>MACY01</v>
          </cell>
          <cell r="C2267" t="str">
            <v>Macy's Home Store</v>
          </cell>
          <cell r="D2267" t="str">
            <v>MCH50-5491</v>
          </cell>
          <cell r="E2267" t="str">
            <v>Multiple Throw</v>
          </cell>
          <cell r="F2267" t="str">
            <v>N/A</v>
          </cell>
          <cell r="G2267" t="str">
            <v>50</v>
          </cell>
          <cell r="I2267" t="str">
            <v>BLK</v>
          </cell>
          <cell r="J2267">
            <v>4</v>
          </cell>
          <cell r="K2267">
            <v>25.2</v>
          </cell>
          <cell r="L2267" t="str">
            <v xml:space="preserve"> 6463709</v>
          </cell>
          <cell r="M2267" t="str">
            <v>Macys Home Store Belden</v>
          </cell>
          <cell r="N2267" t="str">
            <v>4300 Belden Village Ave</v>
          </cell>
          <cell r="O2267">
            <v>45607</v>
          </cell>
          <cell r="P2267">
            <v>11</v>
          </cell>
          <cell r="Q2267">
            <v>45515</v>
          </cell>
          <cell r="R2267">
            <v>45607</v>
          </cell>
          <cell r="S2267" t="str">
            <v>ZZZ</v>
          </cell>
        </row>
        <row r="2268">
          <cell r="A2268">
            <v>2294737</v>
          </cell>
          <cell r="B2268" t="str">
            <v>MACY01</v>
          </cell>
          <cell r="C2268" t="str">
            <v>Macy's Home Store</v>
          </cell>
          <cell r="D2268" t="str">
            <v>MCH50-5492</v>
          </cell>
          <cell r="E2268" t="str">
            <v>Multiple Throw</v>
          </cell>
          <cell r="F2268" t="str">
            <v>N/A</v>
          </cell>
          <cell r="G2268" t="str">
            <v>50</v>
          </cell>
          <cell r="I2268" t="str">
            <v>BLK</v>
          </cell>
          <cell r="J2268">
            <v>4</v>
          </cell>
          <cell r="K2268">
            <v>25.2</v>
          </cell>
          <cell r="L2268" t="str">
            <v xml:space="preserve"> 6463709</v>
          </cell>
          <cell r="M2268" t="str">
            <v>Macys Home Store Belden</v>
          </cell>
          <cell r="N2268" t="str">
            <v>4300 Belden Village Ave</v>
          </cell>
          <cell r="O2268">
            <v>45607</v>
          </cell>
          <cell r="P2268">
            <v>11</v>
          </cell>
          <cell r="Q2268">
            <v>45515</v>
          </cell>
          <cell r="R2268">
            <v>45607</v>
          </cell>
          <cell r="S2268" t="str">
            <v>ZZZ</v>
          </cell>
        </row>
        <row r="2269">
          <cell r="A2269">
            <v>2294737</v>
          </cell>
          <cell r="B2269" t="str">
            <v>MACY01</v>
          </cell>
          <cell r="C2269" t="str">
            <v>Macy's Home Store</v>
          </cell>
          <cell r="D2269" t="str">
            <v>MCH50-5496</v>
          </cell>
          <cell r="E2269" t="str">
            <v>Multiple Throw</v>
          </cell>
          <cell r="F2269" t="str">
            <v>N/A</v>
          </cell>
          <cell r="G2269" t="str">
            <v>50</v>
          </cell>
          <cell r="I2269" t="str">
            <v>BLK</v>
          </cell>
          <cell r="J2269">
            <v>4</v>
          </cell>
          <cell r="K2269">
            <v>25.2</v>
          </cell>
          <cell r="L2269" t="str">
            <v xml:space="preserve"> 6463709</v>
          </cell>
          <cell r="M2269" t="str">
            <v>Macys Home Store Belden</v>
          </cell>
          <cell r="N2269" t="str">
            <v>4300 Belden Village Ave</v>
          </cell>
          <cell r="O2269">
            <v>45607</v>
          </cell>
          <cell r="P2269">
            <v>11</v>
          </cell>
          <cell r="Q2269">
            <v>45515</v>
          </cell>
          <cell r="R2269">
            <v>45607</v>
          </cell>
          <cell r="S2269" t="str">
            <v>ZZZ</v>
          </cell>
        </row>
        <row r="2270">
          <cell r="A2270">
            <v>2294737</v>
          </cell>
          <cell r="B2270" t="str">
            <v>MACY01</v>
          </cell>
          <cell r="C2270" t="str">
            <v>Macy's Home Store</v>
          </cell>
          <cell r="D2270" t="str">
            <v>MCH50-5491</v>
          </cell>
          <cell r="E2270" t="str">
            <v>Multiple Throw</v>
          </cell>
          <cell r="F2270" t="str">
            <v>N/A</v>
          </cell>
          <cell r="G2270" t="str">
            <v>50</v>
          </cell>
          <cell r="I2270" t="str">
            <v>BLK</v>
          </cell>
          <cell r="J2270">
            <v>20</v>
          </cell>
          <cell r="K2270">
            <v>126</v>
          </cell>
          <cell r="L2270" t="str">
            <v xml:space="preserve"> 6463640</v>
          </cell>
          <cell r="M2270" t="str">
            <v>Macys Home Store Kapolei</v>
          </cell>
          <cell r="N2270" t="str">
            <v>91-5431 Kapolei Parkway</v>
          </cell>
          <cell r="O2270">
            <v>45607</v>
          </cell>
          <cell r="P2270">
            <v>11</v>
          </cell>
          <cell r="Q2270">
            <v>45515</v>
          </cell>
          <cell r="R2270">
            <v>45607</v>
          </cell>
          <cell r="S2270" t="str">
            <v>ZZZ</v>
          </cell>
        </row>
        <row r="2271">
          <cell r="A2271">
            <v>2294737</v>
          </cell>
          <cell r="B2271" t="str">
            <v>MACY01</v>
          </cell>
          <cell r="C2271" t="str">
            <v>Macy's Home Store</v>
          </cell>
          <cell r="D2271" t="str">
            <v>MCH50-5493</v>
          </cell>
          <cell r="E2271" t="str">
            <v>Multiple Throw</v>
          </cell>
          <cell r="F2271" t="str">
            <v>N/A</v>
          </cell>
          <cell r="G2271" t="str">
            <v>50</v>
          </cell>
          <cell r="I2271" t="str">
            <v>BLK</v>
          </cell>
          <cell r="J2271">
            <v>4</v>
          </cell>
          <cell r="K2271">
            <v>25.2</v>
          </cell>
          <cell r="L2271" t="str">
            <v xml:space="preserve"> 6463640</v>
          </cell>
          <cell r="M2271" t="str">
            <v>Macys Home Store Kapolei</v>
          </cell>
          <cell r="N2271" t="str">
            <v>91-5431 Kapolei Parkway</v>
          </cell>
          <cell r="O2271">
            <v>45607</v>
          </cell>
          <cell r="P2271">
            <v>11</v>
          </cell>
          <cell r="Q2271">
            <v>45515</v>
          </cell>
          <cell r="R2271">
            <v>45607</v>
          </cell>
          <cell r="S2271" t="str">
            <v>ZZZ</v>
          </cell>
        </row>
        <row r="2272">
          <cell r="A2272">
            <v>2294737</v>
          </cell>
          <cell r="B2272" t="str">
            <v>MACY01</v>
          </cell>
          <cell r="C2272" t="str">
            <v>Macy's Home Store</v>
          </cell>
          <cell r="D2272" t="str">
            <v>MCH50-5496</v>
          </cell>
          <cell r="E2272" t="str">
            <v>Multiple Throw</v>
          </cell>
          <cell r="F2272" t="str">
            <v>N/A</v>
          </cell>
          <cell r="G2272" t="str">
            <v>50</v>
          </cell>
          <cell r="I2272" t="str">
            <v>BLK</v>
          </cell>
          <cell r="J2272">
            <v>16</v>
          </cell>
          <cell r="K2272">
            <v>100.8</v>
          </cell>
          <cell r="L2272" t="str">
            <v xml:space="preserve"> 6463640</v>
          </cell>
          <cell r="M2272" t="str">
            <v>Macys Home Store Kapolei</v>
          </cell>
          <cell r="N2272" t="str">
            <v>91-5431 Kapolei Parkway</v>
          </cell>
          <cell r="O2272">
            <v>45607</v>
          </cell>
          <cell r="P2272">
            <v>11</v>
          </cell>
          <cell r="Q2272">
            <v>45515</v>
          </cell>
          <cell r="R2272">
            <v>45607</v>
          </cell>
          <cell r="S2272" t="str">
            <v>ZZZ</v>
          </cell>
        </row>
        <row r="2273">
          <cell r="A2273">
            <v>2294737</v>
          </cell>
          <cell r="B2273" t="str">
            <v>MACY01</v>
          </cell>
          <cell r="C2273" t="str">
            <v>Macy's Home Store</v>
          </cell>
          <cell r="D2273" t="str">
            <v>MCH50-5497</v>
          </cell>
          <cell r="E2273" t="str">
            <v>Multiple Throw</v>
          </cell>
          <cell r="F2273" t="str">
            <v>N/A</v>
          </cell>
          <cell r="G2273" t="str">
            <v>50</v>
          </cell>
          <cell r="I2273" t="str">
            <v>BLK</v>
          </cell>
          <cell r="J2273">
            <v>8</v>
          </cell>
          <cell r="K2273">
            <v>50.4</v>
          </cell>
          <cell r="L2273" t="str">
            <v xml:space="preserve"> 6463640</v>
          </cell>
          <cell r="M2273" t="str">
            <v>Macys Home Store Kapolei</v>
          </cell>
          <cell r="N2273" t="str">
            <v>91-5431 Kapolei Parkway</v>
          </cell>
          <cell r="O2273">
            <v>45607</v>
          </cell>
          <cell r="P2273">
            <v>11</v>
          </cell>
          <cell r="Q2273">
            <v>45515</v>
          </cell>
          <cell r="R2273">
            <v>45607</v>
          </cell>
          <cell r="S2273" t="str">
            <v>ZZZ</v>
          </cell>
        </row>
        <row r="2274">
          <cell r="A2274">
            <v>2294737</v>
          </cell>
          <cell r="B2274" t="str">
            <v>MACY01</v>
          </cell>
          <cell r="C2274" t="str">
            <v>Macy's Home Store</v>
          </cell>
          <cell r="D2274" t="str">
            <v>MCH50-5499</v>
          </cell>
          <cell r="E2274" t="str">
            <v>Multiple Throw</v>
          </cell>
          <cell r="F2274" t="str">
            <v>N/A</v>
          </cell>
          <cell r="G2274" t="str">
            <v>50</v>
          </cell>
          <cell r="I2274" t="str">
            <v>BLK</v>
          </cell>
          <cell r="J2274">
            <v>4</v>
          </cell>
          <cell r="K2274">
            <v>25.2</v>
          </cell>
          <cell r="L2274" t="str">
            <v xml:space="preserve"> 6463640</v>
          </cell>
          <cell r="M2274" t="str">
            <v>Macys Home Store Kapolei</v>
          </cell>
          <cell r="N2274" t="str">
            <v>91-5431 Kapolei Parkway</v>
          </cell>
          <cell r="O2274">
            <v>45607</v>
          </cell>
          <cell r="P2274">
            <v>11</v>
          </cell>
          <cell r="Q2274">
            <v>45515</v>
          </cell>
          <cell r="R2274">
            <v>45607</v>
          </cell>
          <cell r="S2274" t="str">
            <v>ZZZ</v>
          </cell>
        </row>
        <row r="2275">
          <cell r="A2275">
            <v>2294737</v>
          </cell>
          <cell r="B2275" t="str">
            <v>MACY01</v>
          </cell>
          <cell r="C2275" t="str">
            <v>Macy's Home Store</v>
          </cell>
          <cell r="D2275" t="str">
            <v>MCH50-5498</v>
          </cell>
          <cell r="E2275" t="str">
            <v>Multiple Throw</v>
          </cell>
          <cell r="F2275" t="str">
            <v>N/A</v>
          </cell>
          <cell r="G2275" t="str">
            <v>50</v>
          </cell>
          <cell r="I2275" t="str">
            <v>BLK</v>
          </cell>
          <cell r="J2275">
            <v>20</v>
          </cell>
          <cell r="K2275">
            <v>126</v>
          </cell>
          <cell r="L2275" t="str">
            <v xml:space="preserve"> 6463640</v>
          </cell>
          <cell r="M2275" t="str">
            <v>Macys Home Store Kapolei</v>
          </cell>
          <cell r="N2275" t="str">
            <v>91-5431 Kapolei Parkway</v>
          </cell>
          <cell r="O2275">
            <v>45607</v>
          </cell>
          <cell r="P2275">
            <v>11</v>
          </cell>
          <cell r="Q2275">
            <v>45515</v>
          </cell>
          <cell r="R2275">
            <v>45607</v>
          </cell>
          <cell r="S2275" t="str">
            <v>ZZZ</v>
          </cell>
        </row>
        <row r="2276">
          <cell r="A2276">
            <v>2294737</v>
          </cell>
          <cell r="B2276" t="str">
            <v>MACY01</v>
          </cell>
          <cell r="C2276" t="str">
            <v>Macy's Home Store</v>
          </cell>
          <cell r="D2276" t="str">
            <v>MCH50-5500</v>
          </cell>
          <cell r="E2276" t="str">
            <v>Multiple Throw</v>
          </cell>
          <cell r="F2276" t="str">
            <v>N/A</v>
          </cell>
          <cell r="G2276" t="str">
            <v>50</v>
          </cell>
          <cell r="I2276" t="str">
            <v>BLK</v>
          </cell>
          <cell r="J2276">
            <v>12</v>
          </cell>
          <cell r="K2276">
            <v>75.599999999999994</v>
          </cell>
          <cell r="L2276" t="str">
            <v xml:space="preserve"> 6463640</v>
          </cell>
          <cell r="M2276" t="str">
            <v>Macys Home Store Kapolei</v>
          </cell>
          <cell r="N2276" t="str">
            <v>91-5431 Kapolei Parkway</v>
          </cell>
          <cell r="O2276">
            <v>45607</v>
          </cell>
          <cell r="P2276">
            <v>11</v>
          </cell>
          <cell r="Q2276">
            <v>45515</v>
          </cell>
          <cell r="R2276">
            <v>45607</v>
          </cell>
          <cell r="S2276" t="str">
            <v>ZZZ</v>
          </cell>
        </row>
        <row r="2277">
          <cell r="A2277">
            <v>2294737</v>
          </cell>
          <cell r="B2277" t="str">
            <v>MACY01</v>
          </cell>
          <cell r="C2277" t="str">
            <v>Macy's Home Store</v>
          </cell>
          <cell r="D2277" t="str">
            <v>MCH50-5491</v>
          </cell>
          <cell r="E2277" t="str">
            <v>Multiple Throw</v>
          </cell>
          <cell r="F2277" t="str">
            <v>N/A</v>
          </cell>
          <cell r="G2277" t="str">
            <v>50</v>
          </cell>
          <cell r="I2277" t="str">
            <v>BLK</v>
          </cell>
          <cell r="J2277">
            <v>12</v>
          </cell>
          <cell r="K2277">
            <v>75.599999999999994</v>
          </cell>
          <cell r="L2277" t="str">
            <v xml:space="preserve"> 6463679</v>
          </cell>
          <cell r="M2277" t="str">
            <v>MacysHomeStore Santa Ana Mainplace</v>
          </cell>
          <cell r="N2277" t="str">
            <v>2850 North Main St</v>
          </cell>
          <cell r="O2277">
            <v>45607</v>
          </cell>
          <cell r="P2277">
            <v>11</v>
          </cell>
          <cell r="Q2277">
            <v>45515</v>
          </cell>
          <cell r="R2277">
            <v>45607</v>
          </cell>
          <cell r="S2277" t="str">
            <v>ZZZ</v>
          </cell>
        </row>
        <row r="2278">
          <cell r="A2278">
            <v>2294737</v>
          </cell>
          <cell r="B2278" t="str">
            <v>MACY01</v>
          </cell>
          <cell r="C2278" t="str">
            <v>Macy's Home Store</v>
          </cell>
          <cell r="D2278" t="str">
            <v>MCH50-5492</v>
          </cell>
          <cell r="E2278" t="str">
            <v>Multiple Throw</v>
          </cell>
          <cell r="F2278" t="str">
            <v>N/A</v>
          </cell>
          <cell r="G2278" t="str">
            <v>50</v>
          </cell>
          <cell r="I2278" t="str">
            <v>BLK</v>
          </cell>
          <cell r="J2278">
            <v>8</v>
          </cell>
          <cell r="K2278">
            <v>50.4</v>
          </cell>
          <cell r="L2278" t="str">
            <v xml:space="preserve"> 6463679</v>
          </cell>
          <cell r="M2278" t="str">
            <v>MacysHomeStore Santa Ana Mainplace</v>
          </cell>
          <cell r="N2278" t="str">
            <v>2850 North Main St</v>
          </cell>
          <cell r="O2278">
            <v>45607</v>
          </cell>
          <cell r="P2278">
            <v>11</v>
          </cell>
          <cell r="Q2278">
            <v>45515</v>
          </cell>
          <cell r="R2278">
            <v>45607</v>
          </cell>
          <cell r="S2278" t="str">
            <v>ZZZ</v>
          </cell>
        </row>
        <row r="2279">
          <cell r="A2279">
            <v>2294737</v>
          </cell>
          <cell r="B2279" t="str">
            <v>MACY01</v>
          </cell>
          <cell r="C2279" t="str">
            <v>Macy's Home Store</v>
          </cell>
          <cell r="D2279" t="str">
            <v>MCH50-5497</v>
          </cell>
          <cell r="E2279" t="str">
            <v>Multiple Throw</v>
          </cell>
          <cell r="F2279" t="str">
            <v>N/A</v>
          </cell>
          <cell r="G2279" t="str">
            <v>50</v>
          </cell>
          <cell r="I2279" t="str">
            <v>BLK</v>
          </cell>
          <cell r="J2279">
            <v>4</v>
          </cell>
          <cell r="K2279">
            <v>25.2</v>
          </cell>
          <cell r="L2279" t="str">
            <v xml:space="preserve"> 6463679</v>
          </cell>
          <cell r="M2279" t="str">
            <v>MacysHomeStore Santa Ana Mainplace</v>
          </cell>
          <cell r="N2279" t="str">
            <v>2850 North Main St</v>
          </cell>
          <cell r="O2279">
            <v>45607</v>
          </cell>
          <cell r="P2279">
            <v>11</v>
          </cell>
          <cell r="Q2279">
            <v>45515</v>
          </cell>
          <cell r="R2279">
            <v>45607</v>
          </cell>
          <cell r="S2279" t="str">
            <v>ZZZ</v>
          </cell>
        </row>
        <row r="2280">
          <cell r="A2280">
            <v>2294737</v>
          </cell>
          <cell r="B2280" t="str">
            <v>MACY01</v>
          </cell>
          <cell r="C2280" t="str">
            <v>Macy's Home Store</v>
          </cell>
          <cell r="D2280" t="str">
            <v>MCH50-5496</v>
          </cell>
          <cell r="E2280" t="str">
            <v>Multiple Throw</v>
          </cell>
          <cell r="F2280" t="str">
            <v>N/A</v>
          </cell>
          <cell r="G2280" t="str">
            <v>50</v>
          </cell>
          <cell r="I2280" t="str">
            <v>BLK</v>
          </cell>
          <cell r="J2280">
            <v>12</v>
          </cell>
          <cell r="K2280">
            <v>75.599999999999994</v>
          </cell>
          <cell r="L2280" t="str">
            <v xml:space="preserve"> 6463679</v>
          </cell>
          <cell r="M2280" t="str">
            <v>MacysHomeStore Santa Ana Mainplace</v>
          </cell>
          <cell r="N2280" t="str">
            <v>2850 North Main St</v>
          </cell>
          <cell r="O2280">
            <v>45607</v>
          </cell>
          <cell r="P2280">
            <v>11</v>
          </cell>
          <cell r="Q2280">
            <v>45515</v>
          </cell>
          <cell r="R2280">
            <v>45607</v>
          </cell>
          <cell r="S2280" t="str">
            <v>ZZZ</v>
          </cell>
        </row>
        <row r="2281">
          <cell r="A2281">
            <v>2294737</v>
          </cell>
          <cell r="B2281" t="str">
            <v>MACY01</v>
          </cell>
          <cell r="C2281" t="str">
            <v>Macy's Home Store</v>
          </cell>
          <cell r="D2281" t="str">
            <v>MCH50-5493</v>
          </cell>
          <cell r="E2281" t="str">
            <v>Multiple Throw</v>
          </cell>
          <cell r="F2281" t="str">
            <v>N/A</v>
          </cell>
          <cell r="G2281" t="str">
            <v>50</v>
          </cell>
          <cell r="I2281" t="str">
            <v>BLK</v>
          </cell>
          <cell r="J2281">
            <v>4</v>
          </cell>
          <cell r="K2281">
            <v>25.2</v>
          </cell>
          <cell r="L2281" t="str">
            <v xml:space="preserve"> 6463679</v>
          </cell>
          <cell r="M2281" t="str">
            <v>MacysHomeStore Santa Ana Mainplace</v>
          </cell>
          <cell r="N2281" t="str">
            <v>2850 North Main St</v>
          </cell>
          <cell r="O2281">
            <v>45607</v>
          </cell>
          <cell r="P2281">
            <v>11</v>
          </cell>
          <cell r="Q2281">
            <v>45515</v>
          </cell>
          <cell r="R2281">
            <v>45607</v>
          </cell>
          <cell r="S2281" t="str">
            <v>ZZZ</v>
          </cell>
        </row>
        <row r="2282">
          <cell r="A2282">
            <v>2294737</v>
          </cell>
          <cell r="B2282" t="str">
            <v>MACY01</v>
          </cell>
          <cell r="C2282" t="str">
            <v>Macy's Home Store</v>
          </cell>
          <cell r="D2282" t="str">
            <v>MCH50-5498</v>
          </cell>
          <cell r="E2282" t="str">
            <v>Multiple Throw</v>
          </cell>
          <cell r="F2282" t="str">
            <v>N/A</v>
          </cell>
          <cell r="G2282" t="str">
            <v>50</v>
          </cell>
          <cell r="I2282" t="str">
            <v>BLK</v>
          </cell>
          <cell r="J2282">
            <v>8</v>
          </cell>
          <cell r="K2282">
            <v>50.4</v>
          </cell>
          <cell r="L2282" t="str">
            <v xml:space="preserve"> 6463679</v>
          </cell>
          <cell r="M2282" t="str">
            <v>MacysHomeStore Santa Ana Mainplace</v>
          </cell>
          <cell r="N2282" t="str">
            <v>2850 North Main St</v>
          </cell>
          <cell r="O2282">
            <v>45607</v>
          </cell>
          <cell r="P2282">
            <v>11</v>
          </cell>
          <cell r="Q2282">
            <v>45515</v>
          </cell>
          <cell r="R2282">
            <v>45607</v>
          </cell>
          <cell r="S2282" t="str">
            <v>ZZZ</v>
          </cell>
        </row>
        <row r="2283">
          <cell r="A2283">
            <v>2294737</v>
          </cell>
          <cell r="B2283" t="str">
            <v>MACY01</v>
          </cell>
          <cell r="C2283" t="str">
            <v>Macy's Home Store</v>
          </cell>
          <cell r="D2283" t="str">
            <v>MCH50-5499</v>
          </cell>
          <cell r="E2283" t="str">
            <v>Multiple Throw</v>
          </cell>
          <cell r="F2283" t="str">
            <v>N/A</v>
          </cell>
          <cell r="G2283" t="str">
            <v>50</v>
          </cell>
          <cell r="I2283" t="str">
            <v>BLK</v>
          </cell>
          <cell r="J2283">
            <v>4</v>
          </cell>
          <cell r="K2283">
            <v>25.2</v>
          </cell>
          <cell r="L2283" t="str">
            <v xml:space="preserve"> 6463679</v>
          </cell>
          <cell r="M2283" t="str">
            <v>MacysHomeStore Santa Ana Mainplace</v>
          </cell>
          <cell r="N2283" t="str">
            <v>2850 North Main St</v>
          </cell>
          <cell r="O2283">
            <v>45607</v>
          </cell>
          <cell r="P2283">
            <v>11</v>
          </cell>
          <cell r="Q2283">
            <v>45515</v>
          </cell>
          <cell r="R2283">
            <v>45607</v>
          </cell>
          <cell r="S2283" t="str">
            <v>ZZZ</v>
          </cell>
        </row>
        <row r="2284">
          <cell r="A2284">
            <v>2294737</v>
          </cell>
          <cell r="B2284" t="str">
            <v>MACY01</v>
          </cell>
          <cell r="C2284" t="str">
            <v>Macy's Home Store</v>
          </cell>
          <cell r="D2284" t="str">
            <v>MCH50-5500</v>
          </cell>
          <cell r="E2284" t="str">
            <v>Multiple Throw</v>
          </cell>
          <cell r="F2284" t="str">
            <v>N/A</v>
          </cell>
          <cell r="G2284" t="str">
            <v>50</v>
          </cell>
          <cell r="I2284" t="str">
            <v>BLK</v>
          </cell>
          <cell r="J2284">
            <v>8</v>
          </cell>
          <cell r="K2284">
            <v>50.4</v>
          </cell>
          <cell r="L2284" t="str">
            <v xml:space="preserve"> 6463679</v>
          </cell>
          <cell r="M2284" t="str">
            <v>MacysHomeStore Santa Ana Mainplace</v>
          </cell>
          <cell r="N2284" t="str">
            <v>2850 North Main St</v>
          </cell>
          <cell r="O2284">
            <v>45607</v>
          </cell>
          <cell r="P2284">
            <v>11</v>
          </cell>
          <cell r="Q2284">
            <v>45515</v>
          </cell>
          <cell r="R2284">
            <v>45607</v>
          </cell>
          <cell r="S2284" t="str">
            <v>ZZZ</v>
          </cell>
        </row>
        <row r="2285">
          <cell r="A2285">
            <v>2294737</v>
          </cell>
          <cell r="B2285" t="str">
            <v>MACY01</v>
          </cell>
          <cell r="C2285" t="str">
            <v>Macy's Home Store</v>
          </cell>
          <cell r="D2285" t="str">
            <v>MCH50-5492</v>
          </cell>
          <cell r="E2285" t="str">
            <v>Multiple Throw</v>
          </cell>
          <cell r="F2285" t="str">
            <v>N/A</v>
          </cell>
          <cell r="G2285" t="str">
            <v>50</v>
          </cell>
          <cell r="I2285" t="str">
            <v>BLK</v>
          </cell>
          <cell r="J2285">
            <v>8</v>
          </cell>
          <cell r="K2285">
            <v>50.4</v>
          </cell>
          <cell r="L2285" t="str">
            <v xml:space="preserve"> 6463790</v>
          </cell>
          <cell r="M2285" t="str">
            <v>Macys Home Store Northlake GA</v>
          </cell>
          <cell r="N2285" t="str">
            <v>4800 Briarcliff</v>
          </cell>
          <cell r="O2285">
            <v>45607</v>
          </cell>
          <cell r="P2285">
            <v>11</v>
          </cell>
          <cell r="Q2285">
            <v>45515</v>
          </cell>
          <cell r="R2285">
            <v>45607</v>
          </cell>
          <cell r="S2285" t="str">
            <v>ZZZ</v>
          </cell>
        </row>
        <row r="2286">
          <cell r="A2286">
            <v>2294737</v>
          </cell>
          <cell r="B2286" t="str">
            <v>MACY01</v>
          </cell>
          <cell r="C2286" t="str">
            <v>Macy's Home Store</v>
          </cell>
          <cell r="D2286" t="str">
            <v>MCH50-5491</v>
          </cell>
          <cell r="E2286" t="str">
            <v>Multiple Throw</v>
          </cell>
          <cell r="F2286" t="str">
            <v>N/A</v>
          </cell>
          <cell r="G2286" t="str">
            <v>50</v>
          </cell>
          <cell r="I2286" t="str">
            <v>BLK</v>
          </cell>
          <cell r="J2286">
            <v>12</v>
          </cell>
          <cell r="K2286">
            <v>75.599999999999994</v>
          </cell>
          <cell r="L2286" t="str">
            <v xml:space="preserve"> 6463790</v>
          </cell>
          <cell r="M2286" t="str">
            <v>Macys Home Store Northlake GA</v>
          </cell>
          <cell r="N2286" t="str">
            <v>4800 Briarcliff</v>
          </cell>
          <cell r="O2286">
            <v>45607</v>
          </cell>
          <cell r="P2286">
            <v>11</v>
          </cell>
          <cell r="Q2286">
            <v>45515</v>
          </cell>
          <cell r="R2286">
            <v>45607</v>
          </cell>
          <cell r="S2286" t="str">
            <v>ZZZ</v>
          </cell>
        </row>
        <row r="2287">
          <cell r="A2287">
            <v>2294737</v>
          </cell>
          <cell r="B2287" t="str">
            <v>MACY01</v>
          </cell>
          <cell r="C2287" t="str">
            <v>Macy's Home Store</v>
          </cell>
          <cell r="D2287" t="str">
            <v>MCH50-5493</v>
          </cell>
          <cell r="E2287" t="str">
            <v>Multiple Throw</v>
          </cell>
          <cell r="F2287" t="str">
            <v>N/A</v>
          </cell>
          <cell r="G2287" t="str">
            <v>50</v>
          </cell>
          <cell r="I2287" t="str">
            <v>BLK</v>
          </cell>
          <cell r="J2287">
            <v>4</v>
          </cell>
          <cell r="K2287">
            <v>25.2</v>
          </cell>
          <cell r="L2287" t="str">
            <v xml:space="preserve"> 6463790</v>
          </cell>
          <cell r="M2287" t="str">
            <v>Macys Home Store Northlake GA</v>
          </cell>
          <cell r="N2287" t="str">
            <v>4800 Briarcliff</v>
          </cell>
          <cell r="O2287">
            <v>45607</v>
          </cell>
          <cell r="P2287">
            <v>11</v>
          </cell>
          <cell r="Q2287">
            <v>45515</v>
          </cell>
          <cell r="R2287">
            <v>45607</v>
          </cell>
          <cell r="S2287" t="str">
            <v>ZZZ</v>
          </cell>
        </row>
        <row r="2288">
          <cell r="A2288">
            <v>2294737</v>
          </cell>
          <cell r="B2288" t="str">
            <v>MACY01</v>
          </cell>
          <cell r="C2288" t="str">
            <v>Macy's Home Store</v>
          </cell>
          <cell r="D2288" t="str">
            <v>MCH50-5493</v>
          </cell>
          <cell r="E2288" t="str">
            <v>Multiple Throw</v>
          </cell>
          <cell r="F2288" t="str">
            <v>N/A</v>
          </cell>
          <cell r="G2288" t="str">
            <v>50</v>
          </cell>
          <cell r="I2288" t="str">
            <v>BLK</v>
          </cell>
          <cell r="J2288">
            <v>4</v>
          </cell>
          <cell r="K2288">
            <v>25.2</v>
          </cell>
          <cell r="L2288" t="str">
            <v xml:space="preserve"> 6463608</v>
          </cell>
          <cell r="M2288" t="str">
            <v>Macys Home Store Boise Town Square</v>
          </cell>
          <cell r="N2288" t="str">
            <v>370 N Milwaukee</v>
          </cell>
          <cell r="O2288">
            <v>45607</v>
          </cell>
          <cell r="P2288">
            <v>11</v>
          </cell>
          <cell r="Q2288">
            <v>45515</v>
          </cell>
          <cell r="R2288">
            <v>45607</v>
          </cell>
          <cell r="S2288" t="str">
            <v>ZZZ</v>
          </cell>
        </row>
        <row r="2289">
          <cell r="A2289">
            <v>2294737</v>
          </cell>
          <cell r="B2289" t="str">
            <v>MACY01</v>
          </cell>
          <cell r="C2289" t="str">
            <v>Macy's Home Store</v>
          </cell>
          <cell r="D2289" t="str">
            <v>MCH50-5496</v>
          </cell>
          <cell r="E2289" t="str">
            <v>Multiple Throw</v>
          </cell>
          <cell r="F2289" t="str">
            <v>N/A</v>
          </cell>
          <cell r="G2289" t="str">
            <v>50</v>
          </cell>
          <cell r="I2289" t="str">
            <v>BLK</v>
          </cell>
          <cell r="J2289">
            <v>8</v>
          </cell>
          <cell r="K2289">
            <v>50.4</v>
          </cell>
          <cell r="L2289" t="str">
            <v xml:space="preserve"> 6463608</v>
          </cell>
          <cell r="M2289" t="str">
            <v>Macys Home Store Boise Town Square</v>
          </cell>
          <cell r="N2289" t="str">
            <v>370 N Milwaukee</v>
          </cell>
          <cell r="O2289">
            <v>45607</v>
          </cell>
          <cell r="P2289">
            <v>11</v>
          </cell>
          <cell r="Q2289">
            <v>45515</v>
          </cell>
          <cell r="R2289">
            <v>45607</v>
          </cell>
          <cell r="S2289" t="str">
            <v>ZZZ</v>
          </cell>
        </row>
        <row r="2290">
          <cell r="A2290">
            <v>2294737</v>
          </cell>
          <cell r="B2290" t="str">
            <v>MACY01</v>
          </cell>
          <cell r="C2290" t="str">
            <v>Macy's Home Store</v>
          </cell>
          <cell r="D2290" t="str">
            <v>MCH50-5499</v>
          </cell>
          <cell r="E2290" t="str">
            <v>Multiple Throw</v>
          </cell>
          <cell r="F2290" t="str">
            <v>N/A</v>
          </cell>
          <cell r="G2290" t="str">
            <v>50</v>
          </cell>
          <cell r="I2290" t="str">
            <v>BLK</v>
          </cell>
          <cell r="J2290">
            <v>4</v>
          </cell>
          <cell r="K2290">
            <v>25.2</v>
          </cell>
          <cell r="L2290" t="str">
            <v xml:space="preserve"> 6463608</v>
          </cell>
          <cell r="M2290" t="str">
            <v>Macys Home Store Boise Town Square</v>
          </cell>
          <cell r="N2290" t="str">
            <v>370 N Milwaukee</v>
          </cell>
          <cell r="O2290">
            <v>45607</v>
          </cell>
          <cell r="P2290">
            <v>11</v>
          </cell>
          <cell r="Q2290">
            <v>45515</v>
          </cell>
          <cell r="R2290">
            <v>45607</v>
          </cell>
          <cell r="S2290" t="str">
            <v>ZZZ</v>
          </cell>
        </row>
        <row r="2291">
          <cell r="A2291">
            <v>2294737</v>
          </cell>
          <cell r="B2291" t="str">
            <v>MACY01</v>
          </cell>
          <cell r="C2291" t="str">
            <v>Macy's Home Store</v>
          </cell>
          <cell r="D2291" t="str">
            <v>MCH50-5498</v>
          </cell>
          <cell r="E2291" t="str">
            <v>Multiple Throw</v>
          </cell>
          <cell r="F2291" t="str">
            <v>N/A</v>
          </cell>
          <cell r="G2291" t="str">
            <v>50</v>
          </cell>
          <cell r="I2291" t="str">
            <v>BLK</v>
          </cell>
          <cell r="J2291">
            <v>8</v>
          </cell>
          <cell r="K2291">
            <v>50.4</v>
          </cell>
          <cell r="L2291" t="str">
            <v xml:space="preserve"> 6463608</v>
          </cell>
          <cell r="M2291" t="str">
            <v>Macys Home Store Boise Town Square</v>
          </cell>
          <cell r="N2291" t="str">
            <v>370 N Milwaukee</v>
          </cell>
          <cell r="O2291">
            <v>45607</v>
          </cell>
          <cell r="P2291">
            <v>11</v>
          </cell>
          <cell r="Q2291">
            <v>45515</v>
          </cell>
          <cell r="R2291">
            <v>45607</v>
          </cell>
          <cell r="S2291" t="str">
            <v>ZZZ</v>
          </cell>
        </row>
        <row r="2292">
          <cell r="A2292">
            <v>2294737</v>
          </cell>
          <cell r="B2292" t="str">
            <v>MACY01</v>
          </cell>
          <cell r="C2292" t="str">
            <v>Macy's Home Store</v>
          </cell>
          <cell r="D2292" t="str">
            <v>MCH50-5492</v>
          </cell>
          <cell r="E2292" t="str">
            <v>Multiple Throw</v>
          </cell>
          <cell r="F2292" t="str">
            <v>N/A</v>
          </cell>
          <cell r="G2292" t="str">
            <v>50</v>
          </cell>
          <cell r="I2292" t="str">
            <v>BLK</v>
          </cell>
          <cell r="J2292">
            <v>28</v>
          </cell>
          <cell r="K2292">
            <v>176.4</v>
          </cell>
          <cell r="L2292" t="str">
            <v xml:space="preserve"> 6463750</v>
          </cell>
          <cell r="M2292" t="str">
            <v>Macys Home StoreFirewheel Town Ctr</v>
          </cell>
          <cell r="N2292" t="str">
            <v>701 Horseshoe Dr</v>
          </cell>
          <cell r="O2292">
            <v>45607</v>
          </cell>
          <cell r="P2292">
            <v>11</v>
          </cell>
          <cell r="Q2292">
            <v>45515</v>
          </cell>
          <cell r="R2292">
            <v>45607</v>
          </cell>
          <cell r="S2292" t="str">
            <v>ZZZ</v>
          </cell>
        </row>
        <row r="2293">
          <cell r="A2293">
            <v>2294737</v>
          </cell>
          <cell r="B2293" t="str">
            <v>MACY01</v>
          </cell>
          <cell r="C2293" t="str">
            <v>Macy's Home Store</v>
          </cell>
          <cell r="D2293" t="str">
            <v>MCH50-5491</v>
          </cell>
          <cell r="E2293" t="str">
            <v>Multiple Throw</v>
          </cell>
          <cell r="F2293" t="str">
            <v>N/A</v>
          </cell>
          <cell r="G2293" t="str">
            <v>50</v>
          </cell>
          <cell r="I2293" t="str">
            <v>BLK</v>
          </cell>
          <cell r="J2293">
            <v>28</v>
          </cell>
          <cell r="K2293">
            <v>176.4</v>
          </cell>
          <cell r="L2293" t="str">
            <v xml:space="preserve"> 6463750</v>
          </cell>
          <cell r="M2293" t="str">
            <v>Macys Home StoreFirewheel Town Ctr</v>
          </cell>
          <cell r="N2293" t="str">
            <v>701 Horseshoe Dr</v>
          </cell>
          <cell r="O2293">
            <v>45607</v>
          </cell>
          <cell r="P2293">
            <v>11</v>
          </cell>
          <cell r="Q2293">
            <v>45515</v>
          </cell>
          <cell r="R2293">
            <v>45607</v>
          </cell>
          <cell r="S2293" t="str">
            <v>ZZZ</v>
          </cell>
        </row>
        <row r="2294">
          <cell r="A2294">
            <v>2294737</v>
          </cell>
          <cell r="B2294" t="str">
            <v>MACY01</v>
          </cell>
          <cell r="C2294" t="str">
            <v>Macy's Home Store</v>
          </cell>
          <cell r="D2294" t="str">
            <v>MCH50-5493</v>
          </cell>
          <cell r="E2294" t="str">
            <v>Multiple Throw</v>
          </cell>
          <cell r="F2294" t="str">
            <v>N/A</v>
          </cell>
          <cell r="G2294" t="str">
            <v>50</v>
          </cell>
          <cell r="I2294" t="str">
            <v>BLK</v>
          </cell>
          <cell r="J2294">
            <v>8</v>
          </cell>
          <cell r="K2294">
            <v>50.4</v>
          </cell>
          <cell r="L2294" t="str">
            <v xml:space="preserve"> 6463750</v>
          </cell>
          <cell r="M2294" t="str">
            <v>Macys Home StoreFirewheel Town Ctr</v>
          </cell>
          <cell r="N2294" t="str">
            <v>701 Horseshoe Dr</v>
          </cell>
          <cell r="O2294">
            <v>45607</v>
          </cell>
          <cell r="P2294">
            <v>11</v>
          </cell>
          <cell r="Q2294">
            <v>45515</v>
          </cell>
          <cell r="R2294">
            <v>45607</v>
          </cell>
          <cell r="S2294" t="str">
            <v>ZZZ</v>
          </cell>
        </row>
        <row r="2295">
          <cell r="A2295">
            <v>2294737</v>
          </cell>
          <cell r="B2295" t="str">
            <v>MACY01</v>
          </cell>
          <cell r="C2295" t="str">
            <v>Macy's Home Store</v>
          </cell>
          <cell r="D2295" t="str">
            <v>MCH50-5496</v>
          </cell>
          <cell r="E2295" t="str">
            <v>Multiple Throw</v>
          </cell>
          <cell r="F2295" t="str">
            <v>N/A</v>
          </cell>
          <cell r="G2295" t="str">
            <v>50</v>
          </cell>
          <cell r="I2295" t="str">
            <v>BLK</v>
          </cell>
          <cell r="J2295">
            <v>24</v>
          </cell>
          <cell r="K2295">
            <v>151.19999999999999</v>
          </cell>
          <cell r="L2295" t="str">
            <v xml:space="preserve"> 6463750</v>
          </cell>
          <cell r="M2295" t="str">
            <v>Macys Home StoreFirewheel Town Ctr</v>
          </cell>
          <cell r="N2295" t="str">
            <v>701 Horseshoe Dr</v>
          </cell>
          <cell r="O2295">
            <v>45607</v>
          </cell>
          <cell r="P2295">
            <v>11</v>
          </cell>
          <cell r="Q2295">
            <v>45515</v>
          </cell>
          <cell r="R2295">
            <v>45607</v>
          </cell>
          <cell r="S2295" t="str">
            <v>ZZZ</v>
          </cell>
        </row>
        <row r="2296">
          <cell r="A2296">
            <v>2294737</v>
          </cell>
          <cell r="B2296" t="str">
            <v>MACY01</v>
          </cell>
          <cell r="C2296" t="str">
            <v>Macy's Home Store</v>
          </cell>
          <cell r="D2296" t="str">
            <v>MCH50-5497</v>
          </cell>
          <cell r="E2296" t="str">
            <v>Multiple Throw</v>
          </cell>
          <cell r="F2296" t="str">
            <v>N/A</v>
          </cell>
          <cell r="G2296" t="str">
            <v>50</v>
          </cell>
          <cell r="I2296" t="str">
            <v>BLK</v>
          </cell>
          <cell r="J2296">
            <v>12</v>
          </cell>
          <cell r="K2296">
            <v>75.599999999999994</v>
          </cell>
          <cell r="L2296" t="str">
            <v xml:space="preserve"> 6463750</v>
          </cell>
          <cell r="M2296" t="str">
            <v>Macys Home StoreFirewheel Town Ctr</v>
          </cell>
          <cell r="N2296" t="str">
            <v>701 Horseshoe Dr</v>
          </cell>
          <cell r="O2296">
            <v>45607</v>
          </cell>
          <cell r="P2296">
            <v>11</v>
          </cell>
          <cell r="Q2296">
            <v>45515</v>
          </cell>
          <cell r="R2296">
            <v>45607</v>
          </cell>
          <cell r="S2296" t="str">
            <v>ZZZ</v>
          </cell>
        </row>
        <row r="2297">
          <cell r="A2297">
            <v>2294737</v>
          </cell>
          <cell r="B2297" t="str">
            <v>MACY01</v>
          </cell>
          <cell r="C2297" t="str">
            <v>Macy's Home Store</v>
          </cell>
          <cell r="D2297" t="str">
            <v>MCH50-5499</v>
          </cell>
          <cell r="E2297" t="str">
            <v>Multiple Throw</v>
          </cell>
          <cell r="F2297" t="str">
            <v>N/A</v>
          </cell>
          <cell r="G2297" t="str">
            <v>50</v>
          </cell>
          <cell r="I2297" t="str">
            <v>BLK</v>
          </cell>
          <cell r="J2297">
            <v>8</v>
          </cell>
          <cell r="K2297">
            <v>50.4</v>
          </cell>
          <cell r="L2297" t="str">
            <v xml:space="preserve"> 6463750</v>
          </cell>
          <cell r="M2297" t="str">
            <v>Macys Home StoreFirewheel Town Ctr</v>
          </cell>
          <cell r="N2297" t="str">
            <v>701 Horseshoe Dr</v>
          </cell>
          <cell r="O2297">
            <v>45607</v>
          </cell>
          <cell r="P2297">
            <v>11</v>
          </cell>
          <cell r="Q2297">
            <v>45515</v>
          </cell>
          <cell r="R2297">
            <v>45607</v>
          </cell>
          <cell r="S2297" t="str">
            <v>ZZZ</v>
          </cell>
        </row>
        <row r="2298">
          <cell r="A2298">
            <v>2294737</v>
          </cell>
          <cell r="B2298" t="str">
            <v>MACY01</v>
          </cell>
          <cell r="C2298" t="str">
            <v>Macy's Home Store</v>
          </cell>
          <cell r="D2298" t="str">
            <v>MCH50-5498</v>
          </cell>
          <cell r="E2298" t="str">
            <v>Multiple Throw</v>
          </cell>
          <cell r="F2298" t="str">
            <v>N/A</v>
          </cell>
          <cell r="G2298" t="str">
            <v>50</v>
          </cell>
          <cell r="I2298" t="str">
            <v>BLK</v>
          </cell>
          <cell r="J2298">
            <v>28</v>
          </cell>
          <cell r="K2298">
            <v>176.4</v>
          </cell>
          <cell r="L2298" t="str">
            <v xml:space="preserve"> 6463750</v>
          </cell>
          <cell r="M2298" t="str">
            <v>Macys Home StoreFirewheel Town Ctr</v>
          </cell>
          <cell r="N2298" t="str">
            <v>701 Horseshoe Dr</v>
          </cell>
          <cell r="O2298">
            <v>45607</v>
          </cell>
          <cell r="P2298">
            <v>11</v>
          </cell>
          <cell r="Q2298">
            <v>45515</v>
          </cell>
          <cell r="R2298">
            <v>45607</v>
          </cell>
          <cell r="S2298" t="str">
            <v>ZZZ</v>
          </cell>
        </row>
        <row r="2299">
          <cell r="A2299">
            <v>2294737</v>
          </cell>
          <cell r="B2299" t="str">
            <v>MACY01</v>
          </cell>
          <cell r="C2299" t="str">
            <v>Macy's Home Store</v>
          </cell>
          <cell r="D2299" t="str">
            <v>MCH50-5500</v>
          </cell>
          <cell r="E2299" t="str">
            <v>Multiple Throw</v>
          </cell>
          <cell r="F2299" t="str">
            <v>N/A</v>
          </cell>
          <cell r="G2299" t="str">
            <v>50</v>
          </cell>
          <cell r="I2299" t="str">
            <v>BLK</v>
          </cell>
          <cell r="J2299">
            <v>16</v>
          </cell>
          <cell r="K2299">
            <v>100.8</v>
          </cell>
          <cell r="L2299" t="str">
            <v xml:space="preserve"> 6463750</v>
          </cell>
          <cell r="M2299" t="str">
            <v>Macys Home StoreFirewheel Town Ctr</v>
          </cell>
          <cell r="N2299" t="str">
            <v>701 Horseshoe Dr</v>
          </cell>
          <cell r="O2299">
            <v>45607</v>
          </cell>
          <cell r="P2299">
            <v>11</v>
          </cell>
          <cell r="Q2299">
            <v>45515</v>
          </cell>
          <cell r="R2299">
            <v>45607</v>
          </cell>
          <cell r="S2299" t="str">
            <v>ZZZ</v>
          </cell>
        </row>
        <row r="2300">
          <cell r="A2300">
            <v>2294737</v>
          </cell>
          <cell r="B2300" t="str">
            <v>MACY01</v>
          </cell>
          <cell r="C2300" t="str">
            <v>Macy's Home Store</v>
          </cell>
          <cell r="D2300" t="str">
            <v>MCH50-5492</v>
          </cell>
          <cell r="E2300" t="str">
            <v>Multiple Throw</v>
          </cell>
          <cell r="F2300" t="str">
            <v>N/A</v>
          </cell>
          <cell r="G2300" t="str">
            <v>50</v>
          </cell>
          <cell r="I2300" t="str">
            <v>BLK</v>
          </cell>
          <cell r="J2300">
            <v>16</v>
          </cell>
          <cell r="K2300">
            <v>100.8</v>
          </cell>
          <cell r="L2300" t="str">
            <v xml:space="preserve"> 6463774</v>
          </cell>
          <cell r="M2300" t="str">
            <v>Macys Home Store Willowbrook TX</v>
          </cell>
          <cell r="N2300" t="str">
            <v>4000 Willowbrook Mall</v>
          </cell>
          <cell r="O2300">
            <v>45607</v>
          </cell>
          <cell r="P2300">
            <v>11</v>
          </cell>
          <cell r="Q2300">
            <v>45515</v>
          </cell>
          <cell r="R2300">
            <v>45607</v>
          </cell>
          <cell r="S2300" t="str">
            <v>ZZZ</v>
          </cell>
        </row>
        <row r="2301">
          <cell r="A2301">
            <v>2294737</v>
          </cell>
          <cell r="B2301" t="str">
            <v>MACY01</v>
          </cell>
          <cell r="C2301" t="str">
            <v>Macy's Home Store</v>
          </cell>
          <cell r="D2301" t="str">
            <v>MCH50-5491</v>
          </cell>
          <cell r="E2301" t="str">
            <v>Multiple Throw</v>
          </cell>
          <cell r="F2301" t="str">
            <v>N/A</v>
          </cell>
          <cell r="G2301" t="str">
            <v>50</v>
          </cell>
          <cell r="I2301" t="str">
            <v>BLK</v>
          </cell>
          <cell r="J2301">
            <v>20</v>
          </cell>
          <cell r="K2301">
            <v>126</v>
          </cell>
          <cell r="L2301" t="str">
            <v xml:space="preserve"> 6463774</v>
          </cell>
          <cell r="M2301" t="str">
            <v>Macys Home Store Willowbrook TX</v>
          </cell>
          <cell r="N2301" t="str">
            <v>4000 Willowbrook Mall</v>
          </cell>
          <cell r="O2301">
            <v>45607</v>
          </cell>
          <cell r="P2301">
            <v>11</v>
          </cell>
          <cell r="Q2301">
            <v>45515</v>
          </cell>
          <cell r="R2301">
            <v>45607</v>
          </cell>
          <cell r="S2301" t="str">
            <v>ZZZ</v>
          </cell>
        </row>
        <row r="2302">
          <cell r="A2302">
            <v>2294737</v>
          </cell>
          <cell r="B2302" t="str">
            <v>MACY01</v>
          </cell>
          <cell r="C2302" t="str">
            <v>Macy's Home Store</v>
          </cell>
          <cell r="D2302" t="str">
            <v>MCH50-5493</v>
          </cell>
          <cell r="E2302" t="str">
            <v>Multiple Throw</v>
          </cell>
          <cell r="F2302" t="str">
            <v>N/A</v>
          </cell>
          <cell r="G2302" t="str">
            <v>50</v>
          </cell>
          <cell r="I2302" t="str">
            <v>BLK</v>
          </cell>
          <cell r="J2302">
            <v>4</v>
          </cell>
          <cell r="K2302">
            <v>25.2</v>
          </cell>
          <cell r="L2302" t="str">
            <v xml:space="preserve"> 6463774</v>
          </cell>
          <cell r="M2302" t="str">
            <v>Macys Home Store Willowbrook TX</v>
          </cell>
          <cell r="N2302" t="str">
            <v>4000 Willowbrook Mall</v>
          </cell>
          <cell r="O2302">
            <v>45607</v>
          </cell>
          <cell r="P2302">
            <v>11</v>
          </cell>
          <cell r="Q2302">
            <v>45515</v>
          </cell>
          <cell r="R2302">
            <v>45607</v>
          </cell>
          <cell r="S2302" t="str">
            <v>ZZZ</v>
          </cell>
        </row>
        <row r="2303">
          <cell r="A2303">
            <v>2294737</v>
          </cell>
          <cell r="B2303" t="str">
            <v>MACY01</v>
          </cell>
          <cell r="C2303" t="str">
            <v>Macy's Home Store</v>
          </cell>
          <cell r="D2303" t="str">
            <v>MCH50-5496</v>
          </cell>
          <cell r="E2303" t="str">
            <v>Multiple Throw</v>
          </cell>
          <cell r="F2303" t="str">
            <v>N/A</v>
          </cell>
          <cell r="G2303" t="str">
            <v>50</v>
          </cell>
          <cell r="I2303" t="str">
            <v>BLK</v>
          </cell>
          <cell r="J2303">
            <v>16</v>
          </cell>
          <cell r="K2303">
            <v>100.8</v>
          </cell>
          <cell r="L2303" t="str">
            <v xml:space="preserve"> 6463774</v>
          </cell>
          <cell r="M2303" t="str">
            <v>Macys Home Store Willowbrook TX</v>
          </cell>
          <cell r="N2303" t="str">
            <v>4000 Willowbrook Mall</v>
          </cell>
          <cell r="O2303">
            <v>45607</v>
          </cell>
          <cell r="P2303">
            <v>11</v>
          </cell>
          <cell r="Q2303">
            <v>45515</v>
          </cell>
          <cell r="R2303">
            <v>45607</v>
          </cell>
          <cell r="S2303" t="str">
            <v>ZZZ</v>
          </cell>
        </row>
        <row r="2304">
          <cell r="A2304">
            <v>2294737</v>
          </cell>
          <cell r="B2304" t="str">
            <v>MACY01</v>
          </cell>
          <cell r="C2304" t="str">
            <v>Macy's Home Store</v>
          </cell>
          <cell r="D2304" t="str">
            <v>MCH50-5497</v>
          </cell>
          <cell r="E2304" t="str">
            <v>Multiple Throw</v>
          </cell>
          <cell r="F2304" t="str">
            <v>N/A</v>
          </cell>
          <cell r="G2304" t="str">
            <v>50</v>
          </cell>
          <cell r="I2304" t="str">
            <v>BLK</v>
          </cell>
          <cell r="J2304">
            <v>8</v>
          </cell>
          <cell r="K2304">
            <v>50.4</v>
          </cell>
          <cell r="L2304" t="str">
            <v xml:space="preserve"> 6463774</v>
          </cell>
          <cell r="M2304" t="str">
            <v>Macys Home Store Willowbrook TX</v>
          </cell>
          <cell r="N2304" t="str">
            <v>4000 Willowbrook Mall</v>
          </cell>
          <cell r="O2304">
            <v>45607</v>
          </cell>
          <cell r="P2304">
            <v>11</v>
          </cell>
          <cell r="Q2304">
            <v>45515</v>
          </cell>
          <cell r="R2304">
            <v>45607</v>
          </cell>
          <cell r="S2304" t="str">
            <v>ZZZ</v>
          </cell>
        </row>
        <row r="2305">
          <cell r="A2305">
            <v>2294737</v>
          </cell>
          <cell r="B2305" t="str">
            <v>MACY01</v>
          </cell>
          <cell r="C2305" t="str">
            <v>Macy's Home Store</v>
          </cell>
          <cell r="D2305" t="str">
            <v>MCH50-5499</v>
          </cell>
          <cell r="E2305" t="str">
            <v>Multiple Throw</v>
          </cell>
          <cell r="F2305" t="str">
            <v>N/A</v>
          </cell>
          <cell r="G2305" t="str">
            <v>50</v>
          </cell>
          <cell r="I2305" t="str">
            <v>BLK</v>
          </cell>
          <cell r="J2305">
            <v>4</v>
          </cell>
          <cell r="K2305">
            <v>25.2</v>
          </cell>
          <cell r="L2305" t="str">
            <v xml:space="preserve"> 6463774</v>
          </cell>
          <cell r="M2305" t="str">
            <v>Macys Home Store Willowbrook TX</v>
          </cell>
          <cell r="N2305" t="str">
            <v>4000 Willowbrook Mall</v>
          </cell>
          <cell r="O2305">
            <v>45607</v>
          </cell>
          <cell r="P2305">
            <v>11</v>
          </cell>
          <cell r="Q2305">
            <v>45515</v>
          </cell>
          <cell r="R2305">
            <v>45607</v>
          </cell>
          <cell r="S2305" t="str">
            <v>ZZZ</v>
          </cell>
        </row>
        <row r="2306">
          <cell r="A2306">
            <v>2294737</v>
          </cell>
          <cell r="B2306" t="str">
            <v>MACY01</v>
          </cell>
          <cell r="C2306" t="str">
            <v>Macy's Home Store</v>
          </cell>
          <cell r="D2306" t="str">
            <v>MCH50-5493</v>
          </cell>
          <cell r="E2306" t="str">
            <v>Multiple Throw</v>
          </cell>
          <cell r="F2306" t="str">
            <v>N/A</v>
          </cell>
          <cell r="G2306" t="str">
            <v>50</v>
          </cell>
          <cell r="I2306" t="str">
            <v>BLK</v>
          </cell>
          <cell r="J2306">
            <v>4</v>
          </cell>
          <cell r="K2306">
            <v>25.2</v>
          </cell>
          <cell r="L2306" t="str">
            <v xml:space="preserve"> 6463709</v>
          </cell>
          <cell r="M2306" t="str">
            <v>Macys Home Store Belden</v>
          </cell>
          <cell r="N2306" t="str">
            <v>4300 Belden Village Ave</v>
          </cell>
          <cell r="O2306">
            <v>45607</v>
          </cell>
          <cell r="P2306">
            <v>11</v>
          </cell>
          <cell r="Q2306">
            <v>45515</v>
          </cell>
          <cell r="R2306">
            <v>45607</v>
          </cell>
          <cell r="S2306" t="str">
            <v>ZZZ</v>
          </cell>
        </row>
        <row r="2307">
          <cell r="A2307">
            <v>2294737</v>
          </cell>
          <cell r="B2307" t="str">
            <v>MACY01</v>
          </cell>
          <cell r="C2307" t="str">
            <v>Macy's Home Store</v>
          </cell>
          <cell r="D2307" t="str">
            <v>MCH50-5498</v>
          </cell>
          <cell r="E2307" t="str">
            <v>Multiple Throw</v>
          </cell>
          <cell r="F2307" t="str">
            <v>N/A</v>
          </cell>
          <cell r="G2307" t="str">
            <v>50</v>
          </cell>
          <cell r="I2307" t="str">
            <v>BLK</v>
          </cell>
          <cell r="J2307">
            <v>4</v>
          </cell>
          <cell r="K2307">
            <v>25.2</v>
          </cell>
          <cell r="L2307" t="str">
            <v xml:space="preserve"> 6463709</v>
          </cell>
          <cell r="M2307" t="str">
            <v>Macys Home Store Belden</v>
          </cell>
          <cell r="N2307" t="str">
            <v>4300 Belden Village Ave</v>
          </cell>
          <cell r="O2307">
            <v>45607</v>
          </cell>
          <cell r="P2307">
            <v>11</v>
          </cell>
          <cell r="Q2307">
            <v>45515</v>
          </cell>
          <cell r="R2307">
            <v>45607</v>
          </cell>
          <cell r="S2307" t="str">
            <v>ZZZ</v>
          </cell>
        </row>
        <row r="2308">
          <cell r="A2308">
            <v>2294737</v>
          </cell>
          <cell r="B2308" t="str">
            <v>MACY01</v>
          </cell>
          <cell r="C2308" t="str">
            <v>Macy's Home Store</v>
          </cell>
          <cell r="D2308" t="str">
            <v>MCH50-5499</v>
          </cell>
          <cell r="E2308" t="str">
            <v>Multiple Throw</v>
          </cell>
          <cell r="F2308" t="str">
            <v>N/A</v>
          </cell>
          <cell r="G2308" t="str">
            <v>50</v>
          </cell>
          <cell r="I2308" t="str">
            <v>BLK</v>
          </cell>
          <cell r="J2308">
            <v>4</v>
          </cell>
          <cell r="K2308">
            <v>25.2</v>
          </cell>
          <cell r="L2308" t="str">
            <v xml:space="preserve"> 6463709</v>
          </cell>
          <cell r="M2308" t="str">
            <v>Macys Home Store Belden</v>
          </cell>
          <cell r="N2308" t="str">
            <v>4300 Belden Village Ave</v>
          </cell>
          <cell r="O2308">
            <v>45607</v>
          </cell>
          <cell r="P2308">
            <v>11</v>
          </cell>
          <cell r="Q2308">
            <v>45515</v>
          </cell>
          <cell r="R2308">
            <v>45607</v>
          </cell>
          <cell r="S2308" t="str">
            <v>ZZZ</v>
          </cell>
        </row>
        <row r="2309">
          <cell r="A2309">
            <v>2294737</v>
          </cell>
          <cell r="B2309" t="str">
            <v>MACY01</v>
          </cell>
          <cell r="C2309" t="str">
            <v>Macy's Home Store</v>
          </cell>
          <cell r="D2309" t="str">
            <v>MCH50-5491</v>
          </cell>
          <cell r="E2309" t="str">
            <v>Multiple Throw</v>
          </cell>
          <cell r="F2309" t="str">
            <v>N/A</v>
          </cell>
          <cell r="G2309" t="str">
            <v>50</v>
          </cell>
          <cell r="I2309" t="str">
            <v>BLK</v>
          </cell>
          <cell r="J2309">
            <v>20</v>
          </cell>
          <cell r="K2309">
            <v>126</v>
          </cell>
          <cell r="L2309" t="str">
            <v xml:space="preserve"> 6463771</v>
          </cell>
          <cell r="M2309" t="str">
            <v>MacyHomeSto Padre Staples-LaPalmera</v>
          </cell>
          <cell r="N2309" t="str">
            <v>5488 South Padre Island Dr</v>
          </cell>
          <cell r="O2309">
            <v>45607</v>
          </cell>
          <cell r="P2309">
            <v>11</v>
          </cell>
          <cell r="Q2309">
            <v>45515</v>
          </cell>
          <cell r="R2309">
            <v>45607</v>
          </cell>
          <cell r="S2309" t="str">
            <v>ZZZ</v>
          </cell>
        </row>
        <row r="2310">
          <cell r="A2310">
            <v>2294737</v>
          </cell>
          <cell r="B2310" t="str">
            <v>MACY01</v>
          </cell>
          <cell r="C2310" t="str">
            <v>Macy's Home Store</v>
          </cell>
          <cell r="D2310" t="str">
            <v>MCH50-5492</v>
          </cell>
          <cell r="E2310" t="str">
            <v>Multiple Throw</v>
          </cell>
          <cell r="F2310" t="str">
            <v>N/A</v>
          </cell>
          <cell r="G2310" t="str">
            <v>50</v>
          </cell>
          <cell r="I2310" t="str">
            <v>BLK</v>
          </cell>
          <cell r="J2310">
            <v>16</v>
          </cell>
          <cell r="K2310">
            <v>100.8</v>
          </cell>
          <cell r="L2310" t="str">
            <v xml:space="preserve"> 6463771</v>
          </cell>
          <cell r="M2310" t="str">
            <v>MacyHomeSto Padre Staples-LaPalmera</v>
          </cell>
          <cell r="N2310" t="str">
            <v>5488 South Padre Island Dr</v>
          </cell>
          <cell r="O2310">
            <v>45607</v>
          </cell>
          <cell r="P2310">
            <v>11</v>
          </cell>
          <cell r="Q2310">
            <v>45515</v>
          </cell>
          <cell r="R2310">
            <v>45607</v>
          </cell>
          <cell r="S2310" t="str">
            <v>ZZZ</v>
          </cell>
        </row>
        <row r="2311">
          <cell r="A2311">
            <v>2294737</v>
          </cell>
          <cell r="B2311" t="str">
            <v>MACY01</v>
          </cell>
          <cell r="C2311" t="str">
            <v>Macy's Home Store</v>
          </cell>
          <cell r="D2311" t="str">
            <v>MCH50-5496</v>
          </cell>
          <cell r="E2311" t="str">
            <v>Multiple Throw</v>
          </cell>
          <cell r="F2311" t="str">
            <v>N/A</v>
          </cell>
          <cell r="G2311" t="str">
            <v>50</v>
          </cell>
          <cell r="I2311" t="str">
            <v>BLK</v>
          </cell>
          <cell r="J2311">
            <v>16</v>
          </cell>
          <cell r="K2311">
            <v>100.8</v>
          </cell>
          <cell r="L2311" t="str">
            <v xml:space="preserve"> 6463771</v>
          </cell>
          <cell r="M2311" t="str">
            <v>MacyHomeSto Padre Staples-LaPalmera</v>
          </cell>
          <cell r="N2311" t="str">
            <v>5488 South Padre Island Dr</v>
          </cell>
          <cell r="O2311">
            <v>45607</v>
          </cell>
          <cell r="P2311">
            <v>11</v>
          </cell>
          <cell r="Q2311">
            <v>45515</v>
          </cell>
          <cell r="R2311">
            <v>45607</v>
          </cell>
          <cell r="S2311" t="str">
            <v>ZZZ</v>
          </cell>
        </row>
        <row r="2312">
          <cell r="A2312">
            <v>2294737</v>
          </cell>
          <cell r="B2312" t="str">
            <v>MACY01</v>
          </cell>
          <cell r="C2312" t="str">
            <v>Macy's Home Store</v>
          </cell>
          <cell r="D2312" t="str">
            <v>MCH50-5493</v>
          </cell>
          <cell r="E2312" t="str">
            <v>Multiple Throw</v>
          </cell>
          <cell r="F2312" t="str">
            <v>N/A</v>
          </cell>
          <cell r="G2312" t="str">
            <v>50</v>
          </cell>
          <cell r="I2312" t="str">
            <v>BLK</v>
          </cell>
          <cell r="J2312">
            <v>4</v>
          </cell>
          <cell r="K2312">
            <v>25.2</v>
          </cell>
          <cell r="L2312" t="str">
            <v xml:space="preserve"> 6463771</v>
          </cell>
          <cell r="M2312" t="str">
            <v>MacyHomeSto Padre Staples-LaPalmera</v>
          </cell>
          <cell r="N2312" t="str">
            <v>5488 South Padre Island Dr</v>
          </cell>
          <cell r="O2312">
            <v>45607</v>
          </cell>
          <cell r="P2312">
            <v>11</v>
          </cell>
          <cell r="Q2312">
            <v>45515</v>
          </cell>
          <cell r="R2312">
            <v>45607</v>
          </cell>
          <cell r="S2312" t="str">
            <v>ZZZ</v>
          </cell>
        </row>
        <row r="2313">
          <cell r="A2313">
            <v>2294737</v>
          </cell>
          <cell r="B2313" t="str">
            <v>MACY01</v>
          </cell>
          <cell r="C2313" t="str">
            <v>Macy's Home Store</v>
          </cell>
          <cell r="D2313" t="str">
            <v>MCH50-5497</v>
          </cell>
          <cell r="E2313" t="str">
            <v>Multiple Throw</v>
          </cell>
          <cell r="F2313" t="str">
            <v>N/A</v>
          </cell>
          <cell r="G2313" t="str">
            <v>50</v>
          </cell>
          <cell r="I2313" t="str">
            <v>BLK</v>
          </cell>
          <cell r="J2313">
            <v>8</v>
          </cell>
          <cell r="K2313">
            <v>50.4</v>
          </cell>
          <cell r="L2313" t="str">
            <v xml:space="preserve"> 6463771</v>
          </cell>
          <cell r="M2313" t="str">
            <v>MacyHomeSto Padre Staples-LaPalmera</v>
          </cell>
          <cell r="N2313" t="str">
            <v>5488 South Padre Island Dr</v>
          </cell>
          <cell r="O2313">
            <v>45607</v>
          </cell>
          <cell r="P2313">
            <v>11</v>
          </cell>
          <cell r="Q2313">
            <v>45515</v>
          </cell>
          <cell r="R2313">
            <v>45607</v>
          </cell>
          <cell r="S2313" t="str">
            <v>ZZZ</v>
          </cell>
        </row>
        <row r="2314">
          <cell r="A2314">
            <v>2294737</v>
          </cell>
          <cell r="B2314" t="str">
            <v>MACY01</v>
          </cell>
          <cell r="C2314" t="str">
            <v>Macy's Home Store</v>
          </cell>
          <cell r="D2314" t="str">
            <v>MCH50-5498</v>
          </cell>
          <cell r="E2314" t="str">
            <v>Multiple Throw</v>
          </cell>
          <cell r="F2314" t="str">
            <v>N/A</v>
          </cell>
          <cell r="G2314" t="str">
            <v>50</v>
          </cell>
          <cell r="I2314" t="str">
            <v>BLK</v>
          </cell>
          <cell r="J2314">
            <v>20</v>
          </cell>
          <cell r="K2314">
            <v>126</v>
          </cell>
          <cell r="L2314" t="str">
            <v xml:space="preserve"> 6463771</v>
          </cell>
          <cell r="M2314" t="str">
            <v>MacyHomeSto Padre Staples-LaPalmera</v>
          </cell>
          <cell r="N2314" t="str">
            <v>5488 South Padre Island Dr</v>
          </cell>
          <cell r="O2314">
            <v>45607</v>
          </cell>
          <cell r="P2314">
            <v>11</v>
          </cell>
          <cell r="Q2314">
            <v>45515</v>
          </cell>
          <cell r="R2314">
            <v>45607</v>
          </cell>
          <cell r="S2314" t="str">
            <v>ZZZ</v>
          </cell>
        </row>
        <row r="2315">
          <cell r="A2315">
            <v>2294737</v>
          </cell>
          <cell r="B2315" t="str">
            <v>MACY01</v>
          </cell>
          <cell r="C2315" t="str">
            <v>Macy's Home Store</v>
          </cell>
          <cell r="D2315" t="str">
            <v>MCH50-5499</v>
          </cell>
          <cell r="E2315" t="str">
            <v>Multiple Throw</v>
          </cell>
          <cell r="F2315" t="str">
            <v>N/A</v>
          </cell>
          <cell r="G2315" t="str">
            <v>50</v>
          </cell>
          <cell r="I2315" t="str">
            <v>BLK</v>
          </cell>
          <cell r="J2315">
            <v>4</v>
          </cell>
          <cell r="K2315">
            <v>25.2</v>
          </cell>
          <cell r="L2315" t="str">
            <v xml:space="preserve"> 6463771</v>
          </cell>
          <cell r="M2315" t="str">
            <v>MacyHomeSto Padre Staples-LaPalmera</v>
          </cell>
          <cell r="N2315" t="str">
            <v>5488 South Padre Island Dr</v>
          </cell>
          <cell r="O2315">
            <v>45607</v>
          </cell>
          <cell r="P2315">
            <v>11</v>
          </cell>
          <cell r="Q2315">
            <v>45515</v>
          </cell>
          <cell r="R2315">
            <v>45607</v>
          </cell>
          <cell r="S2315" t="str">
            <v>ZZZ</v>
          </cell>
        </row>
        <row r="2316">
          <cell r="A2316">
            <v>2294737</v>
          </cell>
          <cell r="B2316" t="str">
            <v>MACY01</v>
          </cell>
          <cell r="C2316" t="str">
            <v>Macy's Home Store</v>
          </cell>
          <cell r="D2316" t="str">
            <v>MCH50-5500</v>
          </cell>
          <cell r="E2316" t="str">
            <v>Multiple Throw</v>
          </cell>
          <cell r="F2316" t="str">
            <v>N/A</v>
          </cell>
          <cell r="G2316" t="str">
            <v>50</v>
          </cell>
          <cell r="I2316" t="str">
            <v>BLK</v>
          </cell>
          <cell r="J2316">
            <v>12</v>
          </cell>
          <cell r="K2316">
            <v>75.599999999999994</v>
          </cell>
          <cell r="L2316" t="str">
            <v xml:space="preserve"> 6463771</v>
          </cell>
          <cell r="M2316" t="str">
            <v>MacyHomeSto Padre Staples-LaPalmera</v>
          </cell>
          <cell r="N2316" t="str">
            <v>5488 South Padre Island Dr</v>
          </cell>
          <cell r="O2316">
            <v>45607</v>
          </cell>
          <cell r="P2316">
            <v>11</v>
          </cell>
          <cell r="Q2316">
            <v>45515</v>
          </cell>
          <cell r="R2316">
            <v>45607</v>
          </cell>
          <cell r="S2316" t="str">
            <v>ZZZ</v>
          </cell>
        </row>
        <row r="2317">
          <cell r="A2317">
            <v>2294737</v>
          </cell>
          <cell r="B2317" t="str">
            <v>MACY01</v>
          </cell>
          <cell r="C2317" t="str">
            <v>Macy's Home Store</v>
          </cell>
          <cell r="D2317" t="str">
            <v>MCH50-5492</v>
          </cell>
          <cell r="E2317" t="str">
            <v>Multiple Throw</v>
          </cell>
          <cell r="F2317" t="str">
            <v>N/A</v>
          </cell>
          <cell r="G2317" t="str">
            <v>50</v>
          </cell>
          <cell r="I2317" t="str">
            <v>BLK</v>
          </cell>
          <cell r="J2317">
            <v>8</v>
          </cell>
          <cell r="K2317">
            <v>50.4</v>
          </cell>
          <cell r="L2317" t="str">
            <v xml:space="preserve"> 6463820</v>
          </cell>
          <cell r="M2317" t="str">
            <v>Macys Home Store Triangle Town Ctr</v>
          </cell>
          <cell r="N2317" t="str">
            <v>3801 Sumner Blvd</v>
          </cell>
          <cell r="O2317">
            <v>45607</v>
          </cell>
          <cell r="P2317">
            <v>11</v>
          </cell>
          <cell r="Q2317">
            <v>45515</v>
          </cell>
          <cell r="R2317">
            <v>45607</v>
          </cell>
          <cell r="S2317" t="str">
            <v>ZZZ</v>
          </cell>
        </row>
        <row r="2318">
          <cell r="A2318">
            <v>2294737</v>
          </cell>
          <cell r="B2318" t="str">
            <v>MACY01</v>
          </cell>
          <cell r="C2318" t="str">
            <v>Macy's Home Store</v>
          </cell>
          <cell r="D2318" t="str">
            <v>MCH50-5491</v>
          </cell>
          <cell r="E2318" t="str">
            <v>Multiple Throw</v>
          </cell>
          <cell r="F2318" t="str">
            <v>N/A</v>
          </cell>
          <cell r="G2318" t="str">
            <v>50</v>
          </cell>
          <cell r="I2318" t="str">
            <v>BLK</v>
          </cell>
          <cell r="J2318">
            <v>8</v>
          </cell>
          <cell r="K2318">
            <v>50.4</v>
          </cell>
          <cell r="L2318" t="str">
            <v xml:space="preserve"> 6463820</v>
          </cell>
          <cell r="M2318" t="str">
            <v>Macys Home Store Triangle Town Ctr</v>
          </cell>
          <cell r="N2318" t="str">
            <v>3801 Sumner Blvd</v>
          </cell>
          <cell r="O2318">
            <v>45607</v>
          </cell>
          <cell r="P2318">
            <v>11</v>
          </cell>
          <cell r="Q2318">
            <v>45515</v>
          </cell>
          <cell r="R2318">
            <v>45607</v>
          </cell>
          <cell r="S2318" t="str">
            <v>ZZZ</v>
          </cell>
        </row>
        <row r="2319">
          <cell r="A2319">
            <v>2294737</v>
          </cell>
          <cell r="B2319" t="str">
            <v>MACY01</v>
          </cell>
          <cell r="C2319" t="str">
            <v>Macy's Home Store</v>
          </cell>
          <cell r="D2319" t="str">
            <v>MCH50-5493</v>
          </cell>
          <cell r="E2319" t="str">
            <v>Multiple Throw</v>
          </cell>
          <cell r="F2319" t="str">
            <v>N/A</v>
          </cell>
          <cell r="G2319" t="str">
            <v>50</v>
          </cell>
          <cell r="I2319" t="str">
            <v>BLK</v>
          </cell>
          <cell r="J2319">
            <v>4</v>
          </cell>
          <cell r="K2319">
            <v>25.2</v>
          </cell>
          <cell r="L2319" t="str">
            <v xml:space="preserve"> 6463820</v>
          </cell>
          <cell r="M2319" t="str">
            <v>Macys Home Store Triangle Town Ctr</v>
          </cell>
          <cell r="N2319" t="str">
            <v>3801 Sumner Blvd</v>
          </cell>
          <cell r="O2319">
            <v>45607</v>
          </cell>
          <cell r="P2319">
            <v>11</v>
          </cell>
          <cell r="Q2319">
            <v>45515</v>
          </cell>
          <cell r="R2319">
            <v>45607</v>
          </cell>
          <cell r="S2319" t="str">
            <v>ZZZ</v>
          </cell>
        </row>
        <row r="2320">
          <cell r="A2320">
            <v>2294737</v>
          </cell>
          <cell r="B2320" t="str">
            <v>MACY01</v>
          </cell>
          <cell r="C2320" t="str">
            <v>Macy's Home Store</v>
          </cell>
          <cell r="D2320" t="str">
            <v>MCH50-5496</v>
          </cell>
          <cell r="E2320" t="str">
            <v>Multiple Throw</v>
          </cell>
          <cell r="F2320" t="str">
            <v>N/A</v>
          </cell>
          <cell r="G2320" t="str">
            <v>50</v>
          </cell>
          <cell r="I2320" t="str">
            <v>BLK</v>
          </cell>
          <cell r="J2320">
            <v>8</v>
          </cell>
          <cell r="K2320">
            <v>50.4</v>
          </cell>
          <cell r="L2320" t="str">
            <v xml:space="preserve"> 6463820</v>
          </cell>
          <cell r="M2320" t="str">
            <v>Macys Home Store Triangle Town Ctr</v>
          </cell>
          <cell r="N2320" t="str">
            <v>3801 Sumner Blvd</v>
          </cell>
          <cell r="O2320">
            <v>45607</v>
          </cell>
          <cell r="P2320">
            <v>11</v>
          </cell>
          <cell r="Q2320">
            <v>45515</v>
          </cell>
          <cell r="R2320">
            <v>45607</v>
          </cell>
          <cell r="S2320" t="str">
            <v>ZZZ</v>
          </cell>
        </row>
        <row r="2321">
          <cell r="A2321">
            <v>2294737</v>
          </cell>
          <cell r="B2321" t="str">
            <v>MACY01</v>
          </cell>
          <cell r="C2321" t="str">
            <v>Macy's Home Store</v>
          </cell>
          <cell r="D2321" t="str">
            <v>MCH50-5499</v>
          </cell>
          <cell r="E2321" t="str">
            <v>Multiple Throw</v>
          </cell>
          <cell r="F2321" t="str">
            <v>N/A</v>
          </cell>
          <cell r="G2321" t="str">
            <v>50</v>
          </cell>
          <cell r="I2321" t="str">
            <v>BLK</v>
          </cell>
          <cell r="J2321">
            <v>4</v>
          </cell>
          <cell r="K2321">
            <v>25.2</v>
          </cell>
          <cell r="L2321" t="str">
            <v xml:space="preserve"> 6463820</v>
          </cell>
          <cell r="M2321" t="str">
            <v>Macys Home Store Triangle Town Ctr</v>
          </cell>
          <cell r="N2321" t="str">
            <v>3801 Sumner Blvd</v>
          </cell>
          <cell r="O2321">
            <v>45607</v>
          </cell>
          <cell r="P2321">
            <v>11</v>
          </cell>
          <cell r="Q2321">
            <v>45515</v>
          </cell>
          <cell r="R2321">
            <v>45607</v>
          </cell>
          <cell r="S2321" t="str">
            <v>ZZZ</v>
          </cell>
        </row>
        <row r="2322">
          <cell r="A2322">
            <v>2294737</v>
          </cell>
          <cell r="B2322" t="str">
            <v>MACY01</v>
          </cell>
          <cell r="C2322" t="str">
            <v>Macy's Home Store</v>
          </cell>
          <cell r="D2322" t="str">
            <v>MCH50-5498</v>
          </cell>
          <cell r="E2322" t="str">
            <v>Multiple Throw</v>
          </cell>
          <cell r="F2322" t="str">
            <v>N/A</v>
          </cell>
          <cell r="G2322" t="str">
            <v>50</v>
          </cell>
          <cell r="I2322" t="str">
            <v>BLK</v>
          </cell>
          <cell r="J2322">
            <v>8</v>
          </cell>
          <cell r="K2322">
            <v>50.4</v>
          </cell>
          <cell r="L2322" t="str">
            <v xml:space="preserve"> 6463820</v>
          </cell>
          <cell r="M2322" t="str">
            <v>Macys Home Store Triangle Town Ctr</v>
          </cell>
          <cell r="N2322" t="str">
            <v>3801 Sumner Blvd</v>
          </cell>
          <cell r="O2322">
            <v>45607</v>
          </cell>
          <cell r="P2322">
            <v>11</v>
          </cell>
          <cell r="Q2322">
            <v>45515</v>
          </cell>
          <cell r="R2322">
            <v>45607</v>
          </cell>
          <cell r="S2322" t="str">
            <v>ZZZ</v>
          </cell>
        </row>
        <row r="2323">
          <cell r="A2323">
            <v>2294737</v>
          </cell>
          <cell r="B2323" t="str">
            <v>MACY01</v>
          </cell>
          <cell r="C2323" t="str">
            <v>Macy's Home Store</v>
          </cell>
          <cell r="D2323" t="str">
            <v>MCH50-5491</v>
          </cell>
          <cell r="E2323" t="str">
            <v>Multiple Throw</v>
          </cell>
          <cell r="F2323" t="str">
            <v>N/A</v>
          </cell>
          <cell r="G2323" t="str">
            <v>50</v>
          </cell>
          <cell r="I2323" t="str">
            <v>BLK</v>
          </cell>
          <cell r="J2323">
            <v>12</v>
          </cell>
          <cell r="K2323">
            <v>75.599999999999994</v>
          </cell>
          <cell r="L2323" t="str">
            <v xml:space="preserve"> 6463827</v>
          </cell>
          <cell r="M2323" t="str">
            <v>Macys Home Store Orlando Millenia</v>
          </cell>
          <cell r="N2323" t="str">
            <v>4298 Millenia Blvd</v>
          </cell>
          <cell r="O2323">
            <v>45607</v>
          </cell>
          <cell r="P2323">
            <v>11</v>
          </cell>
          <cell r="Q2323">
            <v>45515</v>
          </cell>
          <cell r="R2323">
            <v>45607</v>
          </cell>
          <cell r="S2323" t="str">
            <v>ZZZ</v>
          </cell>
        </row>
        <row r="2324">
          <cell r="A2324">
            <v>2645835</v>
          </cell>
          <cell r="B2324" t="str">
            <v>MACY01</v>
          </cell>
          <cell r="C2324" t="str">
            <v>Macy's Home Store</v>
          </cell>
          <cell r="D2324" t="str">
            <v>MCH72-5607</v>
          </cell>
          <cell r="E2324" t="str">
            <v>Addison Bath Rug</v>
          </cell>
          <cell r="F2324" t="str">
            <v>N/A</v>
          </cell>
          <cell r="G2324" t="str">
            <v>72</v>
          </cell>
          <cell r="I2324" t="str">
            <v>BATH</v>
          </cell>
          <cell r="J2324">
            <v>4</v>
          </cell>
          <cell r="K2324">
            <v>27</v>
          </cell>
          <cell r="L2324" t="str">
            <v xml:space="preserve"> 6460929</v>
          </cell>
          <cell r="M2324" t="str">
            <v>Macys Home Store Northshore MA</v>
          </cell>
          <cell r="N2324" t="str">
            <v>210 Andover St RTE 114</v>
          </cell>
          <cell r="O2324">
            <v>45604</v>
          </cell>
          <cell r="P2324">
            <v>11</v>
          </cell>
          <cell r="Q2324">
            <v>45509</v>
          </cell>
          <cell r="R2324">
            <v>45604</v>
          </cell>
          <cell r="S2324" t="str">
            <v>ZZZ</v>
          </cell>
        </row>
        <row r="2325">
          <cell r="A2325">
            <v>2645835</v>
          </cell>
          <cell r="B2325" t="str">
            <v>MACY01</v>
          </cell>
          <cell r="C2325" t="str">
            <v>Macy's Home Store</v>
          </cell>
          <cell r="D2325" t="str">
            <v>MCH72-5608</v>
          </cell>
          <cell r="E2325" t="str">
            <v>Luna Stripe Bath Rug</v>
          </cell>
          <cell r="F2325" t="str">
            <v>N/A</v>
          </cell>
          <cell r="G2325" t="str">
            <v>72</v>
          </cell>
          <cell r="I2325" t="str">
            <v>BATH</v>
          </cell>
          <cell r="J2325">
            <v>4</v>
          </cell>
          <cell r="K2325">
            <v>26</v>
          </cell>
          <cell r="L2325" t="str">
            <v xml:space="preserve"> 6460929</v>
          </cell>
          <cell r="M2325" t="str">
            <v>Macys Home Store Northshore MA</v>
          </cell>
          <cell r="N2325" t="str">
            <v>210 Andover St RTE 114</v>
          </cell>
          <cell r="O2325">
            <v>45604</v>
          </cell>
          <cell r="P2325">
            <v>11</v>
          </cell>
          <cell r="Q2325">
            <v>45509</v>
          </cell>
          <cell r="R2325">
            <v>45604</v>
          </cell>
          <cell r="S2325" t="str">
            <v>ZZZ</v>
          </cell>
        </row>
        <row r="2326">
          <cell r="A2326">
            <v>2645835</v>
          </cell>
          <cell r="B2326" t="str">
            <v>MACY01</v>
          </cell>
          <cell r="C2326" t="str">
            <v>Macy's Home Store</v>
          </cell>
          <cell r="D2326" t="str">
            <v>MCH72-5609</v>
          </cell>
          <cell r="E2326" t="str">
            <v>Luna Stripe Bath Rug</v>
          </cell>
          <cell r="F2326" t="str">
            <v>N/A</v>
          </cell>
          <cell r="G2326" t="str">
            <v>72</v>
          </cell>
          <cell r="I2326" t="str">
            <v>BATH</v>
          </cell>
          <cell r="J2326">
            <v>4</v>
          </cell>
          <cell r="K2326">
            <v>26</v>
          </cell>
          <cell r="L2326" t="str">
            <v xml:space="preserve"> 6460929</v>
          </cell>
          <cell r="M2326" t="str">
            <v>Macys Home Store Northshore MA</v>
          </cell>
          <cell r="N2326" t="str">
            <v>210 Andover St RTE 114</v>
          </cell>
          <cell r="O2326">
            <v>45604</v>
          </cell>
          <cell r="P2326">
            <v>11</v>
          </cell>
          <cell r="Q2326">
            <v>45509</v>
          </cell>
          <cell r="R2326">
            <v>45604</v>
          </cell>
          <cell r="S2326" t="str">
            <v>ZZZ</v>
          </cell>
        </row>
        <row r="2327">
          <cell r="A2327">
            <v>2645835</v>
          </cell>
          <cell r="B2327" t="str">
            <v>MACY01</v>
          </cell>
          <cell r="C2327" t="str">
            <v>Macy's Home Store</v>
          </cell>
          <cell r="D2327" t="str">
            <v>MCH72-5610</v>
          </cell>
          <cell r="E2327" t="str">
            <v>Joann Bath Rug</v>
          </cell>
          <cell r="F2327" t="str">
            <v>N/A</v>
          </cell>
          <cell r="G2327" t="str">
            <v>72</v>
          </cell>
          <cell r="I2327" t="str">
            <v>BATH</v>
          </cell>
          <cell r="J2327">
            <v>4</v>
          </cell>
          <cell r="K2327">
            <v>23.4</v>
          </cell>
          <cell r="L2327" t="str">
            <v xml:space="preserve"> 6460929</v>
          </cell>
          <cell r="M2327" t="str">
            <v>Macys Home Store Northshore MA</v>
          </cell>
          <cell r="N2327" t="str">
            <v>210 Andover St RTE 114</v>
          </cell>
          <cell r="O2327">
            <v>45604</v>
          </cell>
          <cell r="P2327">
            <v>11</v>
          </cell>
          <cell r="Q2327">
            <v>45509</v>
          </cell>
          <cell r="R2327">
            <v>45604</v>
          </cell>
          <cell r="S2327" t="str">
            <v>ZZZ</v>
          </cell>
        </row>
        <row r="2328">
          <cell r="A2328">
            <v>2645835</v>
          </cell>
          <cell r="B2328" t="str">
            <v>MACY01</v>
          </cell>
          <cell r="C2328" t="str">
            <v>Macy's Home Store</v>
          </cell>
          <cell r="D2328" t="str">
            <v>MCH72-5607</v>
          </cell>
          <cell r="E2328" t="str">
            <v>Addison Bath Rug</v>
          </cell>
          <cell r="F2328" t="str">
            <v>N/A</v>
          </cell>
          <cell r="G2328" t="str">
            <v>72</v>
          </cell>
          <cell r="I2328" t="str">
            <v>BATH</v>
          </cell>
          <cell r="J2328">
            <v>4</v>
          </cell>
          <cell r="K2328">
            <v>27</v>
          </cell>
          <cell r="L2328" t="str">
            <v xml:space="preserve"> 6460963</v>
          </cell>
          <cell r="M2328" t="str">
            <v>Macys Home Store Walden Galleria</v>
          </cell>
          <cell r="N2328" t="str">
            <v>4 Walden Galleria</v>
          </cell>
          <cell r="O2328">
            <v>45604</v>
          </cell>
          <cell r="P2328">
            <v>11</v>
          </cell>
          <cell r="Q2328">
            <v>45509</v>
          </cell>
          <cell r="R2328">
            <v>45604</v>
          </cell>
          <cell r="S2328" t="str">
            <v>ZZZ</v>
          </cell>
        </row>
        <row r="2329">
          <cell r="A2329">
            <v>2645835</v>
          </cell>
          <cell r="B2329" t="str">
            <v>MACY01</v>
          </cell>
          <cell r="C2329" t="str">
            <v>Macy's Home Store</v>
          </cell>
          <cell r="D2329" t="str">
            <v>MCH72-5608</v>
          </cell>
          <cell r="E2329" t="str">
            <v>Luna Stripe Bath Rug</v>
          </cell>
          <cell r="F2329" t="str">
            <v>N/A</v>
          </cell>
          <cell r="G2329" t="str">
            <v>72</v>
          </cell>
          <cell r="I2329" t="str">
            <v>BATH</v>
          </cell>
          <cell r="J2329">
            <v>4</v>
          </cell>
          <cell r="K2329">
            <v>26</v>
          </cell>
          <cell r="L2329" t="str">
            <v xml:space="preserve"> 6460963</v>
          </cell>
          <cell r="M2329" t="str">
            <v>Macys Home Store Walden Galleria</v>
          </cell>
          <cell r="N2329" t="str">
            <v>4 Walden Galleria</v>
          </cell>
          <cell r="O2329">
            <v>45604</v>
          </cell>
          <cell r="P2329">
            <v>11</v>
          </cell>
          <cell r="Q2329">
            <v>45509</v>
          </cell>
          <cell r="R2329">
            <v>45604</v>
          </cell>
          <cell r="S2329" t="str">
            <v>ZZZ</v>
          </cell>
        </row>
        <row r="2330">
          <cell r="A2330">
            <v>2645835</v>
          </cell>
          <cell r="B2330" t="str">
            <v>MACY01</v>
          </cell>
          <cell r="C2330" t="str">
            <v>Macy's Home Store</v>
          </cell>
          <cell r="D2330" t="str">
            <v>MCH72-5609</v>
          </cell>
          <cell r="E2330" t="str">
            <v>Luna Stripe Bath Rug</v>
          </cell>
          <cell r="F2330" t="str">
            <v>N/A</v>
          </cell>
          <cell r="G2330" t="str">
            <v>72</v>
          </cell>
          <cell r="I2330" t="str">
            <v>BATH</v>
          </cell>
          <cell r="J2330">
            <v>4</v>
          </cell>
          <cell r="K2330">
            <v>26</v>
          </cell>
          <cell r="L2330" t="str">
            <v xml:space="preserve"> 6460963</v>
          </cell>
          <cell r="M2330" t="str">
            <v>Macys Home Store Walden Galleria</v>
          </cell>
          <cell r="N2330" t="str">
            <v>4 Walden Galleria</v>
          </cell>
          <cell r="O2330">
            <v>45604</v>
          </cell>
          <cell r="P2330">
            <v>11</v>
          </cell>
          <cell r="Q2330">
            <v>45509</v>
          </cell>
          <cell r="R2330">
            <v>45604</v>
          </cell>
          <cell r="S2330" t="str">
            <v>ZZZ</v>
          </cell>
        </row>
        <row r="2331">
          <cell r="A2331">
            <v>2645835</v>
          </cell>
          <cell r="B2331" t="str">
            <v>MACY01</v>
          </cell>
          <cell r="C2331" t="str">
            <v>Macy's Home Store</v>
          </cell>
          <cell r="D2331" t="str">
            <v>MCH72-5610</v>
          </cell>
          <cell r="E2331" t="str">
            <v>Joann Bath Rug</v>
          </cell>
          <cell r="F2331" t="str">
            <v>N/A</v>
          </cell>
          <cell r="G2331" t="str">
            <v>72</v>
          </cell>
          <cell r="I2331" t="str">
            <v>BATH</v>
          </cell>
          <cell r="J2331">
            <v>4</v>
          </cell>
          <cell r="K2331">
            <v>23.4</v>
          </cell>
          <cell r="L2331" t="str">
            <v xml:space="preserve"> 6460963</v>
          </cell>
          <cell r="M2331" t="str">
            <v>Macys Home Store Walden Galleria</v>
          </cell>
          <cell r="N2331" t="str">
            <v>4 Walden Galleria</v>
          </cell>
          <cell r="O2331">
            <v>45604</v>
          </cell>
          <cell r="P2331">
            <v>11</v>
          </cell>
          <cell r="Q2331">
            <v>45509</v>
          </cell>
          <cell r="R2331">
            <v>45604</v>
          </cell>
          <cell r="S2331" t="str">
            <v>ZZZ</v>
          </cell>
        </row>
        <row r="2332">
          <cell r="A2332">
            <v>2294737</v>
          </cell>
          <cell r="B2332" t="str">
            <v>MACY01</v>
          </cell>
          <cell r="C2332" t="str">
            <v>Macy's Home Store</v>
          </cell>
          <cell r="D2332" t="str">
            <v>MCH50-5491</v>
          </cell>
          <cell r="E2332" t="str">
            <v>Multiple Throw</v>
          </cell>
          <cell r="F2332" t="str">
            <v>N/A</v>
          </cell>
          <cell r="G2332" t="str">
            <v>50</v>
          </cell>
          <cell r="I2332" t="str">
            <v>BLK</v>
          </cell>
          <cell r="J2332">
            <v>16</v>
          </cell>
          <cell r="K2332">
            <v>100.8</v>
          </cell>
          <cell r="L2332" t="str">
            <v xml:space="preserve"> 6463419</v>
          </cell>
          <cell r="M2332" t="str">
            <v>Macys Home Store Warwick Mall</v>
          </cell>
          <cell r="N2332" t="str">
            <v>400 Bald Hill Road</v>
          </cell>
          <cell r="O2332">
            <v>45607</v>
          </cell>
          <cell r="P2332">
            <v>11</v>
          </cell>
          <cell r="Q2332">
            <v>45515</v>
          </cell>
          <cell r="R2332">
            <v>45607</v>
          </cell>
          <cell r="S2332" t="str">
            <v>ZZZ</v>
          </cell>
        </row>
        <row r="2333">
          <cell r="A2333">
            <v>2294737</v>
          </cell>
          <cell r="B2333" t="str">
            <v>MACY01</v>
          </cell>
          <cell r="C2333" t="str">
            <v>Macy's Home Store</v>
          </cell>
          <cell r="D2333" t="str">
            <v>MCH50-5492</v>
          </cell>
          <cell r="E2333" t="str">
            <v>Multiple Throw</v>
          </cell>
          <cell r="F2333" t="str">
            <v>N/A</v>
          </cell>
          <cell r="G2333" t="str">
            <v>50</v>
          </cell>
          <cell r="I2333" t="str">
            <v>BLK</v>
          </cell>
          <cell r="J2333">
            <v>16</v>
          </cell>
          <cell r="K2333">
            <v>100.8</v>
          </cell>
          <cell r="L2333" t="str">
            <v xml:space="preserve"> 6463419</v>
          </cell>
          <cell r="M2333" t="str">
            <v>Macys Home Store Warwick Mall</v>
          </cell>
          <cell r="N2333" t="str">
            <v>400 Bald Hill Road</v>
          </cell>
          <cell r="O2333">
            <v>45607</v>
          </cell>
          <cell r="P2333">
            <v>11</v>
          </cell>
          <cell r="Q2333">
            <v>45515</v>
          </cell>
          <cell r="R2333">
            <v>45607</v>
          </cell>
          <cell r="S2333" t="str">
            <v>ZZZ</v>
          </cell>
        </row>
        <row r="2334">
          <cell r="A2334">
            <v>2294737</v>
          </cell>
          <cell r="B2334" t="str">
            <v>MACY01</v>
          </cell>
          <cell r="C2334" t="str">
            <v>Macy's Home Store</v>
          </cell>
          <cell r="D2334" t="str">
            <v>MCH50-5493</v>
          </cell>
          <cell r="E2334" t="str">
            <v>Multiple Throw</v>
          </cell>
          <cell r="F2334" t="str">
            <v>N/A</v>
          </cell>
          <cell r="G2334" t="str">
            <v>50</v>
          </cell>
          <cell r="I2334" t="str">
            <v>BLK</v>
          </cell>
          <cell r="J2334">
            <v>4</v>
          </cell>
          <cell r="K2334">
            <v>25.2</v>
          </cell>
          <cell r="L2334" t="str">
            <v xml:space="preserve"> 6463419</v>
          </cell>
          <cell r="M2334" t="str">
            <v>Macys Home Store Warwick Mall</v>
          </cell>
          <cell r="N2334" t="str">
            <v>400 Bald Hill Road</v>
          </cell>
          <cell r="O2334">
            <v>45607</v>
          </cell>
          <cell r="P2334">
            <v>11</v>
          </cell>
          <cell r="Q2334">
            <v>45515</v>
          </cell>
          <cell r="R2334">
            <v>45607</v>
          </cell>
          <cell r="S2334" t="str">
            <v>ZZZ</v>
          </cell>
        </row>
        <row r="2335">
          <cell r="A2335">
            <v>2294737</v>
          </cell>
          <cell r="B2335" t="str">
            <v>MACY01</v>
          </cell>
          <cell r="C2335" t="str">
            <v>Macy's Home Store</v>
          </cell>
          <cell r="D2335" t="str">
            <v>MCH50-5497</v>
          </cell>
          <cell r="E2335" t="str">
            <v>Multiple Throw</v>
          </cell>
          <cell r="F2335" t="str">
            <v>N/A</v>
          </cell>
          <cell r="G2335" t="str">
            <v>50</v>
          </cell>
          <cell r="I2335" t="str">
            <v>BLK</v>
          </cell>
          <cell r="J2335">
            <v>4</v>
          </cell>
          <cell r="K2335">
            <v>25.2</v>
          </cell>
          <cell r="L2335" t="str">
            <v xml:space="preserve"> 6463419</v>
          </cell>
          <cell r="M2335" t="str">
            <v>Macys Home Store Warwick Mall</v>
          </cell>
          <cell r="N2335" t="str">
            <v>400 Bald Hill Road</v>
          </cell>
          <cell r="O2335">
            <v>45607</v>
          </cell>
          <cell r="P2335">
            <v>11</v>
          </cell>
          <cell r="Q2335">
            <v>45515</v>
          </cell>
          <cell r="R2335">
            <v>45607</v>
          </cell>
          <cell r="S2335" t="str">
            <v>ZZZ</v>
          </cell>
        </row>
        <row r="2336">
          <cell r="A2336">
            <v>2294737</v>
          </cell>
          <cell r="B2336" t="str">
            <v>MACY01</v>
          </cell>
          <cell r="C2336" t="str">
            <v>Macy's Home Store</v>
          </cell>
          <cell r="D2336" t="str">
            <v>MCH50-5496</v>
          </cell>
          <cell r="E2336" t="str">
            <v>Multiple Throw</v>
          </cell>
          <cell r="F2336" t="str">
            <v>N/A</v>
          </cell>
          <cell r="G2336" t="str">
            <v>50</v>
          </cell>
          <cell r="I2336" t="str">
            <v>BLK</v>
          </cell>
          <cell r="J2336">
            <v>16</v>
          </cell>
          <cell r="K2336">
            <v>100.8</v>
          </cell>
          <cell r="L2336" t="str">
            <v xml:space="preserve"> 6463419</v>
          </cell>
          <cell r="M2336" t="str">
            <v>Macys Home Store Warwick Mall</v>
          </cell>
          <cell r="N2336" t="str">
            <v>400 Bald Hill Road</v>
          </cell>
          <cell r="O2336">
            <v>45607</v>
          </cell>
          <cell r="P2336">
            <v>11</v>
          </cell>
          <cell r="Q2336">
            <v>45515</v>
          </cell>
          <cell r="R2336">
            <v>45607</v>
          </cell>
          <cell r="S2336" t="str">
            <v>ZZZ</v>
          </cell>
        </row>
        <row r="2337">
          <cell r="A2337">
            <v>2294737</v>
          </cell>
          <cell r="B2337" t="str">
            <v>MACY01</v>
          </cell>
          <cell r="C2337" t="str">
            <v>Macy's Home Store</v>
          </cell>
          <cell r="D2337" t="str">
            <v>MCH50-5500</v>
          </cell>
          <cell r="E2337" t="str">
            <v>Multiple Throw</v>
          </cell>
          <cell r="F2337" t="str">
            <v>N/A</v>
          </cell>
          <cell r="G2337" t="str">
            <v>50</v>
          </cell>
          <cell r="I2337" t="str">
            <v>BLK</v>
          </cell>
          <cell r="J2337">
            <v>8</v>
          </cell>
          <cell r="K2337">
            <v>50.4</v>
          </cell>
          <cell r="L2337" t="str">
            <v xml:space="preserve"> 6463419</v>
          </cell>
          <cell r="M2337" t="str">
            <v>Macys Home Store Warwick Mall</v>
          </cell>
          <cell r="N2337" t="str">
            <v>400 Bald Hill Road</v>
          </cell>
          <cell r="O2337">
            <v>45607</v>
          </cell>
          <cell r="P2337">
            <v>11</v>
          </cell>
          <cell r="Q2337">
            <v>45515</v>
          </cell>
          <cell r="R2337">
            <v>45607</v>
          </cell>
          <cell r="S2337" t="str">
            <v>ZZZ</v>
          </cell>
        </row>
        <row r="2338">
          <cell r="A2338">
            <v>2294737</v>
          </cell>
          <cell r="B2338" t="str">
            <v>MACY01</v>
          </cell>
          <cell r="C2338" t="str">
            <v>Macy's Home Store</v>
          </cell>
          <cell r="D2338" t="str">
            <v>MCH50-5498</v>
          </cell>
          <cell r="E2338" t="str">
            <v>Multiple Throw</v>
          </cell>
          <cell r="F2338" t="str">
            <v>N/A</v>
          </cell>
          <cell r="G2338" t="str">
            <v>50</v>
          </cell>
          <cell r="I2338" t="str">
            <v>BLK</v>
          </cell>
          <cell r="J2338">
            <v>12</v>
          </cell>
          <cell r="K2338">
            <v>75.599999999999994</v>
          </cell>
          <cell r="L2338" t="str">
            <v xml:space="preserve"> 6463419</v>
          </cell>
          <cell r="M2338" t="str">
            <v>Macys Home Store Warwick Mall</v>
          </cell>
          <cell r="N2338" t="str">
            <v>400 Bald Hill Road</v>
          </cell>
          <cell r="O2338">
            <v>45607</v>
          </cell>
          <cell r="P2338">
            <v>11</v>
          </cell>
          <cell r="Q2338">
            <v>45515</v>
          </cell>
          <cell r="R2338">
            <v>45607</v>
          </cell>
          <cell r="S2338" t="str">
            <v>ZZZ</v>
          </cell>
        </row>
        <row r="2339">
          <cell r="A2339">
            <v>2294737</v>
          </cell>
          <cell r="B2339" t="str">
            <v>MACY01</v>
          </cell>
          <cell r="C2339" t="str">
            <v>Macy's Home Store</v>
          </cell>
          <cell r="D2339" t="str">
            <v>MCH50-5499</v>
          </cell>
          <cell r="E2339" t="str">
            <v>Multiple Throw</v>
          </cell>
          <cell r="F2339" t="str">
            <v>N/A</v>
          </cell>
          <cell r="G2339" t="str">
            <v>50</v>
          </cell>
          <cell r="I2339" t="str">
            <v>BLK</v>
          </cell>
          <cell r="J2339">
            <v>4</v>
          </cell>
          <cell r="K2339">
            <v>25.2</v>
          </cell>
          <cell r="L2339" t="str">
            <v xml:space="preserve"> 6463419</v>
          </cell>
          <cell r="M2339" t="str">
            <v>Macys Home Store Warwick Mall</v>
          </cell>
          <cell r="N2339" t="str">
            <v>400 Bald Hill Road</v>
          </cell>
          <cell r="O2339">
            <v>45607</v>
          </cell>
          <cell r="P2339">
            <v>11</v>
          </cell>
          <cell r="Q2339">
            <v>45515</v>
          </cell>
          <cell r="R2339">
            <v>45607</v>
          </cell>
          <cell r="S2339" t="str">
            <v>ZZZ</v>
          </cell>
        </row>
        <row r="2340">
          <cell r="A2340">
            <v>2294737</v>
          </cell>
          <cell r="B2340" t="str">
            <v>MACY01</v>
          </cell>
          <cell r="C2340" t="str">
            <v>Macy's Home Store</v>
          </cell>
          <cell r="D2340" t="str">
            <v>MCH50-5493</v>
          </cell>
          <cell r="E2340" t="str">
            <v>Multiple Throw</v>
          </cell>
          <cell r="F2340" t="str">
            <v>N/A</v>
          </cell>
          <cell r="G2340" t="str">
            <v>50</v>
          </cell>
          <cell r="I2340" t="str">
            <v>BLK</v>
          </cell>
          <cell r="J2340">
            <v>12</v>
          </cell>
          <cell r="K2340">
            <v>75.599999999999994</v>
          </cell>
          <cell r="L2340" t="str">
            <v xml:space="preserve"> 6463458</v>
          </cell>
          <cell r="M2340" t="str">
            <v>MacysHomeStoreFahsion Ctr-Pentagon</v>
          </cell>
          <cell r="N2340" t="str">
            <v>1000 South Hayes St</v>
          </cell>
          <cell r="O2340">
            <v>45607</v>
          </cell>
          <cell r="P2340">
            <v>11</v>
          </cell>
          <cell r="Q2340">
            <v>45515</v>
          </cell>
          <cell r="R2340">
            <v>45607</v>
          </cell>
          <cell r="S2340" t="str">
            <v>ZZZ</v>
          </cell>
        </row>
        <row r="2341">
          <cell r="A2341">
            <v>2294737</v>
          </cell>
          <cell r="B2341" t="str">
            <v>MACY01</v>
          </cell>
          <cell r="C2341" t="str">
            <v>Macy's Home Store</v>
          </cell>
          <cell r="D2341" t="str">
            <v>MCH50-5492</v>
          </cell>
          <cell r="E2341" t="str">
            <v>Multiple Throw</v>
          </cell>
          <cell r="F2341" t="str">
            <v>N/A</v>
          </cell>
          <cell r="G2341" t="str">
            <v>50</v>
          </cell>
          <cell r="I2341" t="str">
            <v>BLK</v>
          </cell>
          <cell r="J2341">
            <v>44</v>
          </cell>
          <cell r="K2341">
            <v>277.2</v>
          </cell>
          <cell r="L2341" t="str">
            <v xml:space="preserve"> 6463458</v>
          </cell>
          <cell r="M2341" t="str">
            <v>MacysHomeStoreFahsion Ctr-Pentagon</v>
          </cell>
          <cell r="N2341" t="str">
            <v>1000 South Hayes St</v>
          </cell>
          <cell r="O2341">
            <v>45607</v>
          </cell>
          <cell r="P2341">
            <v>11</v>
          </cell>
          <cell r="Q2341">
            <v>45515</v>
          </cell>
          <cell r="R2341">
            <v>45607</v>
          </cell>
          <cell r="S2341" t="str">
            <v>ZZZ</v>
          </cell>
        </row>
        <row r="2342">
          <cell r="A2342">
            <v>2294737</v>
          </cell>
          <cell r="B2342" t="str">
            <v>MACY01</v>
          </cell>
          <cell r="C2342" t="str">
            <v>Macy's Home Store</v>
          </cell>
          <cell r="D2342" t="str">
            <v>MCH50-5491</v>
          </cell>
          <cell r="E2342" t="str">
            <v>Multiple Throw</v>
          </cell>
          <cell r="F2342" t="str">
            <v>N/A</v>
          </cell>
          <cell r="G2342" t="str">
            <v>50</v>
          </cell>
          <cell r="I2342" t="str">
            <v>BLK</v>
          </cell>
          <cell r="J2342">
            <v>44</v>
          </cell>
          <cell r="K2342">
            <v>277.2</v>
          </cell>
          <cell r="L2342" t="str">
            <v xml:space="preserve"> 6463458</v>
          </cell>
          <cell r="M2342" t="str">
            <v>MacysHomeStoreFahsion Ctr-Pentagon</v>
          </cell>
          <cell r="N2342" t="str">
            <v>1000 South Hayes St</v>
          </cell>
          <cell r="O2342">
            <v>45607</v>
          </cell>
          <cell r="P2342">
            <v>11</v>
          </cell>
          <cell r="Q2342">
            <v>45515</v>
          </cell>
          <cell r="R2342">
            <v>45607</v>
          </cell>
          <cell r="S2342" t="str">
            <v>ZZZ</v>
          </cell>
        </row>
        <row r="2343">
          <cell r="A2343">
            <v>2294737</v>
          </cell>
          <cell r="B2343" t="str">
            <v>MACY01</v>
          </cell>
          <cell r="C2343" t="str">
            <v>Macy's Home Store</v>
          </cell>
          <cell r="D2343" t="str">
            <v>MCH50-5496</v>
          </cell>
          <cell r="E2343" t="str">
            <v>Multiple Throw</v>
          </cell>
          <cell r="F2343" t="str">
            <v>N/A</v>
          </cell>
          <cell r="G2343" t="str">
            <v>50</v>
          </cell>
          <cell r="I2343" t="str">
            <v>BLK</v>
          </cell>
          <cell r="J2343">
            <v>40</v>
          </cell>
          <cell r="K2343">
            <v>252</v>
          </cell>
          <cell r="L2343" t="str">
            <v xml:space="preserve"> 6463458</v>
          </cell>
          <cell r="M2343" t="str">
            <v>MacysHomeStoreFahsion Ctr-Pentagon</v>
          </cell>
          <cell r="N2343" t="str">
            <v>1000 South Hayes St</v>
          </cell>
          <cell r="O2343">
            <v>45607</v>
          </cell>
          <cell r="P2343">
            <v>11</v>
          </cell>
          <cell r="Q2343">
            <v>45515</v>
          </cell>
          <cell r="R2343">
            <v>45607</v>
          </cell>
          <cell r="S2343" t="str">
            <v>ZZZ</v>
          </cell>
        </row>
        <row r="2344">
          <cell r="A2344">
            <v>2294737</v>
          </cell>
          <cell r="B2344" t="str">
            <v>MACY01</v>
          </cell>
          <cell r="C2344" t="str">
            <v>Macy's Home Store</v>
          </cell>
          <cell r="D2344" t="str">
            <v>MCH50-5497</v>
          </cell>
          <cell r="E2344" t="str">
            <v>Multiple Throw</v>
          </cell>
          <cell r="F2344" t="str">
            <v>N/A</v>
          </cell>
          <cell r="G2344" t="str">
            <v>50</v>
          </cell>
          <cell r="I2344" t="str">
            <v>BLK</v>
          </cell>
          <cell r="J2344">
            <v>20</v>
          </cell>
          <cell r="K2344">
            <v>126</v>
          </cell>
          <cell r="L2344" t="str">
            <v xml:space="preserve"> 6463458</v>
          </cell>
          <cell r="M2344" t="str">
            <v>MacysHomeStoreFahsion Ctr-Pentagon</v>
          </cell>
          <cell r="N2344" t="str">
            <v>1000 South Hayes St</v>
          </cell>
          <cell r="O2344">
            <v>45607</v>
          </cell>
          <cell r="P2344">
            <v>11</v>
          </cell>
          <cell r="Q2344">
            <v>45515</v>
          </cell>
          <cell r="R2344">
            <v>45607</v>
          </cell>
          <cell r="S2344" t="str">
            <v>ZZZ</v>
          </cell>
        </row>
        <row r="2345">
          <cell r="A2345">
            <v>2294737</v>
          </cell>
          <cell r="B2345" t="str">
            <v>MACY01</v>
          </cell>
          <cell r="C2345" t="str">
            <v>Macy's Home Store</v>
          </cell>
          <cell r="D2345" t="str">
            <v>MCH50-5499</v>
          </cell>
          <cell r="E2345" t="str">
            <v>Multiple Throw</v>
          </cell>
          <cell r="F2345" t="str">
            <v>N/A</v>
          </cell>
          <cell r="G2345" t="str">
            <v>50</v>
          </cell>
          <cell r="I2345" t="str">
            <v>BLK</v>
          </cell>
          <cell r="J2345">
            <v>20</v>
          </cell>
          <cell r="K2345">
            <v>126</v>
          </cell>
          <cell r="L2345" t="str">
            <v xml:space="preserve"> 6463458</v>
          </cell>
          <cell r="M2345" t="str">
            <v>MacysHomeStoreFahsion Ctr-Pentagon</v>
          </cell>
          <cell r="N2345" t="str">
            <v>1000 South Hayes St</v>
          </cell>
          <cell r="O2345">
            <v>45607</v>
          </cell>
          <cell r="P2345">
            <v>11</v>
          </cell>
          <cell r="Q2345">
            <v>45515</v>
          </cell>
          <cell r="R2345">
            <v>45607</v>
          </cell>
          <cell r="S2345" t="str">
            <v>ZZZ</v>
          </cell>
        </row>
        <row r="2346">
          <cell r="A2346">
            <v>2294737</v>
          </cell>
          <cell r="B2346" t="str">
            <v>MACY01</v>
          </cell>
          <cell r="C2346" t="str">
            <v>Macy's Home Store</v>
          </cell>
          <cell r="D2346" t="str">
            <v>MCH50-5498</v>
          </cell>
          <cell r="E2346" t="str">
            <v>Multiple Throw</v>
          </cell>
          <cell r="F2346" t="str">
            <v>N/A</v>
          </cell>
          <cell r="G2346" t="str">
            <v>50</v>
          </cell>
          <cell r="I2346" t="str">
            <v>BLK</v>
          </cell>
          <cell r="J2346">
            <v>44</v>
          </cell>
          <cell r="K2346">
            <v>277.2</v>
          </cell>
          <cell r="L2346" t="str">
            <v xml:space="preserve"> 6463458</v>
          </cell>
          <cell r="M2346" t="str">
            <v>MacysHomeStoreFahsion Ctr-Pentagon</v>
          </cell>
          <cell r="N2346" t="str">
            <v>1000 South Hayes St</v>
          </cell>
          <cell r="O2346">
            <v>45607</v>
          </cell>
          <cell r="P2346">
            <v>11</v>
          </cell>
          <cell r="Q2346">
            <v>45515</v>
          </cell>
          <cell r="R2346">
            <v>45607</v>
          </cell>
          <cell r="S2346" t="str">
            <v>ZZZ</v>
          </cell>
        </row>
        <row r="2347">
          <cell r="A2347">
            <v>2294737</v>
          </cell>
          <cell r="B2347" t="str">
            <v>MACY01</v>
          </cell>
          <cell r="C2347" t="str">
            <v>Macy's Home Store</v>
          </cell>
          <cell r="D2347" t="str">
            <v>MCH50-5500</v>
          </cell>
          <cell r="E2347" t="str">
            <v>Multiple Throw</v>
          </cell>
          <cell r="F2347" t="str">
            <v>N/A</v>
          </cell>
          <cell r="G2347" t="str">
            <v>50</v>
          </cell>
          <cell r="I2347" t="str">
            <v>BLK</v>
          </cell>
          <cell r="J2347">
            <v>24</v>
          </cell>
          <cell r="K2347">
            <v>151.19999999999999</v>
          </cell>
          <cell r="L2347" t="str">
            <v xml:space="preserve"> 6463458</v>
          </cell>
          <cell r="M2347" t="str">
            <v>MacysHomeStoreFahsion Ctr-Pentagon</v>
          </cell>
          <cell r="N2347" t="str">
            <v>1000 South Hayes St</v>
          </cell>
          <cell r="O2347">
            <v>45607</v>
          </cell>
          <cell r="P2347">
            <v>11</v>
          </cell>
          <cell r="Q2347">
            <v>45515</v>
          </cell>
          <cell r="R2347">
            <v>45607</v>
          </cell>
          <cell r="S2347" t="str">
            <v>ZZZ</v>
          </cell>
        </row>
        <row r="2348">
          <cell r="A2348">
            <v>2294737</v>
          </cell>
          <cell r="B2348" t="str">
            <v>MACY01</v>
          </cell>
          <cell r="C2348" t="str">
            <v>Macy's Home Store</v>
          </cell>
          <cell r="D2348" t="str">
            <v>MCH50-5491</v>
          </cell>
          <cell r="E2348" t="str">
            <v>Multiple Throw</v>
          </cell>
          <cell r="F2348" t="str">
            <v>N/A</v>
          </cell>
          <cell r="G2348" t="str">
            <v>50</v>
          </cell>
          <cell r="I2348" t="str">
            <v>BLK</v>
          </cell>
          <cell r="J2348">
            <v>8</v>
          </cell>
          <cell r="K2348">
            <v>50.4</v>
          </cell>
          <cell r="L2348" t="str">
            <v xml:space="preserve"> 6463491</v>
          </cell>
          <cell r="M2348" t="str">
            <v>MacysHomeStore Prince Georges Plz</v>
          </cell>
          <cell r="N2348" t="str">
            <v>3500 East-West Hwy</v>
          </cell>
          <cell r="O2348">
            <v>45607</v>
          </cell>
          <cell r="P2348">
            <v>11</v>
          </cell>
          <cell r="Q2348">
            <v>45515</v>
          </cell>
          <cell r="R2348">
            <v>45607</v>
          </cell>
          <cell r="S2348" t="str">
            <v>ZZZ</v>
          </cell>
        </row>
        <row r="2349">
          <cell r="A2349">
            <v>2294737</v>
          </cell>
          <cell r="B2349" t="str">
            <v>MACY01</v>
          </cell>
          <cell r="C2349" t="str">
            <v>Macy's Home Store</v>
          </cell>
          <cell r="D2349" t="str">
            <v>MCH50-5492</v>
          </cell>
          <cell r="E2349" t="str">
            <v>Multiple Throw</v>
          </cell>
          <cell r="F2349" t="str">
            <v>N/A</v>
          </cell>
          <cell r="G2349" t="str">
            <v>50</v>
          </cell>
          <cell r="I2349" t="str">
            <v>BLK</v>
          </cell>
          <cell r="J2349">
            <v>8</v>
          </cell>
          <cell r="K2349">
            <v>50.4</v>
          </cell>
          <cell r="L2349" t="str">
            <v xml:space="preserve"> 6463491</v>
          </cell>
          <cell r="M2349" t="str">
            <v>MacysHomeStore Prince Georges Plz</v>
          </cell>
          <cell r="N2349" t="str">
            <v>3500 East-West Hwy</v>
          </cell>
          <cell r="O2349">
            <v>45607</v>
          </cell>
          <cell r="P2349">
            <v>11</v>
          </cell>
          <cell r="Q2349">
            <v>45515</v>
          </cell>
          <cell r="R2349">
            <v>45607</v>
          </cell>
          <cell r="S2349" t="str">
            <v>ZZZ</v>
          </cell>
        </row>
        <row r="2350">
          <cell r="A2350">
            <v>2294737</v>
          </cell>
          <cell r="B2350" t="str">
            <v>MACY01</v>
          </cell>
          <cell r="C2350" t="str">
            <v>Macy's Home Store</v>
          </cell>
          <cell r="D2350" t="str">
            <v>MCH50-5493</v>
          </cell>
          <cell r="E2350" t="str">
            <v>Multiple Throw</v>
          </cell>
          <cell r="F2350" t="str">
            <v>N/A</v>
          </cell>
          <cell r="G2350" t="str">
            <v>50</v>
          </cell>
          <cell r="I2350" t="str">
            <v>BLK</v>
          </cell>
          <cell r="J2350">
            <v>4</v>
          </cell>
          <cell r="K2350">
            <v>25.2</v>
          </cell>
          <cell r="L2350" t="str">
            <v xml:space="preserve"> 6463491</v>
          </cell>
          <cell r="M2350" t="str">
            <v>MacysHomeStore Prince Georges Plz</v>
          </cell>
          <cell r="N2350" t="str">
            <v>3500 East-West Hwy</v>
          </cell>
          <cell r="O2350">
            <v>45607</v>
          </cell>
          <cell r="P2350">
            <v>11</v>
          </cell>
          <cell r="Q2350">
            <v>45515</v>
          </cell>
          <cell r="R2350">
            <v>45607</v>
          </cell>
          <cell r="S2350" t="str">
            <v>ZZZ</v>
          </cell>
        </row>
        <row r="2351">
          <cell r="A2351">
            <v>2294737</v>
          </cell>
          <cell r="B2351" t="str">
            <v>MACY01</v>
          </cell>
          <cell r="C2351" t="str">
            <v>Macy's Home Store</v>
          </cell>
          <cell r="D2351" t="str">
            <v>MCH50-5497</v>
          </cell>
          <cell r="E2351" t="str">
            <v>Multiple Throw</v>
          </cell>
          <cell r="F2351" t="str">
            <v>N/A</v>
          </cell>
          <cell r="G2351" t="str">
            <v>50</v>
          </cell>
          <cell r="I2351" t="str">
            <v>BLK</v>
          </cell>
          <cell r="J2351">
            <v>4</v>
          </cell>
          <cell r="K2351">
            <v>25.2</v>
          </cell>
          <cell r="L2351" t="str">
            <v xml:space="preserve"> 6463491</v>
          </cell>
          <cell r="M2351" t="str">
            <v>MacysHomeStore Prince Georges Plz</v>
          </cell>
          <cell r="N2351" t="str">
            <v>3500 East-West Hwy</v>
          </cell>
          <cell r="O2351">
            <v>45607</v>
          </cell>
          <cell r="P2351">
            <v>11</v>
          </cell>
          <cell r="Q2351">
            <v>45515</v>
          </cell>
          <cell r="R2351">
            <v>45607</v>
          </cell>
          <cell r="S2351" t="str">
            <v>ZZZ</v>
          </cell>
        </row>
        <row r="2352">
          <cell r="A2352">
            <v>2294737</v>
          </cell>
          <cell r="B2352" t="str">
            <v>MACY01</v>
          </cell>
          <cell r="C2352" t="str">
            <v>Macy's Home Store</v>
          </cell>
          <cell r="D2352" t="str">
            <v>MCH50-5496</v>
          </cell>
          <cell r="E2352" t="str">
            <v>Multiple Throw</v>
          </cell>
          <cell r="F2352" t="str">
            <v>N/A</v>
          </cell>
          <cell r="G2352" t="str">
            <v>50</v>
          </cell>
          <cell r="I2352" t="str">
            <v>BLK</v>
          </cell>
          <cell r="J2352">
            <v>8</v>
          </cell>
          <cell r="K2352">
            <v>50.4</v>
          </cell>
          <cell r="L2352" t="str">
            <v xml:space="preserve"> 6463491</v>
          </cell>
          <cell r="M2352" t="str">
            <v>MacysHomeStore Prince Georges Plz</v>
          </cell>
          <cell r="N2352" t="str">
            <v>3500 East-West Hwy</v>
          </cell>
          <cell r="O2352">
            <v>45607</v>
          </cell>
          <cell r="P2352">
            <v>11</v>
          </cell>
          <cell r="Q2352">
            <v>45515</v>
          </cell>
          <cell r="R2352">
            <v>45607</v>
          </cell>
          <cell r="S2352" t="str">
            <v>ZZZ</v>
          </cell>
        </row>
        <row r="2353">
          <cell r="A2353">
            <v>2294737</v>
          </cell>
          <cell r="B2353" t="str">
            <v>MACY01</v>
          </cell>
          <cell r="C2353" t="str">
            <v>Macy's Home Store</v>
          </cell>
          <cell r="D2353" t="str">
            <v>MCH50-5498</v>
          </cell>
          <cell r="E2353" t="str">
            <v>Multiple Throw</v>
          </cell>
          <cell r="F2353" t="str">
            <v>N/A</v>
          </cell>
          <cell r="G2353" t="str">
            <v>50</v>
          </cell>
          <cell r="I2353" t="str">
            <v>BLK</v>
          </cell>
          <cell r="J2353">
            <v>8</v>
          </cell>
          <cell r="K2353">
            <v>50.4</v>
          </cell>
          <cell r="L2353" t="str">
            <v xml:space="preserve"> 6463491</v>
          </cell>
          <cell r="M2353" t="str">
            <v>MacysHomeStore Prince Georges Plz</v>
          </cell>
          <cell r="N2353" t="str">
            <v>3500 East-West Hwy</v>
          </cell>
          <cell r="O2353">
            <v>45607</v>
          </cell>
          <cell r="P2353">
            <v>11</v>
          </cell>
          <cell r="Q2353">
            <v>45515</v>
          </cell>
          <cell r="R2353">
            <v>45607</v>
          </cell>
          <cell r="S2353" t="str">
            <v>ZZZ</v>
          </cell>
        </row>
        <row r="2354">
          <cell r="A2354">
            <v>2294737</v>
          </cell>
          <cell r="B2354" t="str">
            <v>MACY01</v>
          </cell>
          <cell r="C2354" t="str">
            <v>Macy's Home Store</v>
          </cell>
          <cell r="D2354" t="str">
            <v>MCH50-5499</v>
          </cell>
          <cell r="E2354" t="str">
            <v>Multiple Throw</v>
          </cell>
          <cell r="F2354" t="str">
            <v>N/A</v>
          </cell>
          <cell r="G2354" t="str">
            <v>50</v>
          </cell>
          <cell r="I2354" t="str">
            <v>BLK</v>
          </cell>
          <cell r="J2354">
            <v>4</v>
          </cell>
          <cell r="K2354">
            <v>25.2</v>
          </cell>
          <cell r="L2354" t="str">
            <v xml:space="preserve"> 6463491</v>
          </cell>
          <cell r="M2354" t="str">
            <v>MacysHomeStore Prince Georges Plz</v>
          </cell>
          <cell r="N2354" t="str">
            <v>3500 East-West Hwy</v>
          </cell>
          <cell r="O2354">
            <v>45607</v>
          </cell>
          <cell r="P2354">
            <v>11</v>
          </cell>
          <cell r="Q2354">
            <v>45515</v>
          </cell>
          <cell r="R2354">
            <v>45607</v>
          </cell>
          <cell r="S2354" t="str">
            <v>ZZZ</v>
          </cell>
        </row>
        <row r="2355">
          <cell r="A2355">
            <v>2294737</v>
          </cell>
          <cell r="B2355" t="str">
            <v>MACY01</v>
          </cell>
          <cell r="C2355" t="str">
            <v>Macy's Home Store</v>
          </cell>
          <cell r="D2355" t="str">
            <v>MCH50-5491</v>
          </cell>
          <cell r="E2355" t="str">
            <v>Multiple Throw</v>
          </cell>
          <cell r="F2355" t="str">
            <v>N/A</v>
          </cell>
          <cell r="G2355" t="str">
            <v>50</v>
          </cell>
          <cell r="I2355" t="str">
            <v>BLK</v>
          </cell>
          <cell r="J2355">
            <v>8</v>
          </cell>
          <cell r="K2355">
            <v>50.4</v>
          </cell>
          <cell r="L2355" t="str">
            <v xml:space="preserve"> 6463669</v>
          </cell>
          <cell r="M2355" t="str">
            <v>Macys Home Store Beverly Center</v>
          </cell>
          <cell r="N2355" t="str">
            <v>8500 Beverly Blvd</v>
          </cell>
          <cell r="O2355">
            <v>45607</v>
          </cell>
          <cell r="P2355">
            <v>11</v>
          </cell>
          <cell r="Q2355">
            <v>45515</v>
          </cell>
          <cell r="R2355">
            <v>45607</v>
          </cell>
          <cell r="S2355" t="str">
            <v>ZZZ</v>
          </cell>
        </row>
        <row r="2356">
          <cell r="A2356">
            <v>2294737</v>
          </cell>
          <cell r="B2356" t="str">
            <v>MACY01</v>
          </cell>
          <cell r="C2356" t="str">
            <v>Macy's Home Store</v>
          </cell>
          <cell r="D2356" t="str">
            <v>MCH50-5492</v>
          </cell>
          <cell r="E2356" t="str">
            <v>Multiple Throw</v>
          </cell>
          <cell r="F2356" t="str">
            <v>N/A</v>
          </cell>
          <cell r="G2356" t="str">
            <v>50</v>
          </cell>
          <cell r="I2356" t="str">
            <v>BLK</v>
          </cell>
          <cell r="J2356">
            <v>8</v>
          </cell>
          <cell r="K2356">
            <v>50.4</v>
          </cell>
          <cell r="L2356" t="str">
            <v xml:space="preserve"> 6463669</v>
          </cell>
          <cell r="M2356" t="str">
            <v>Macys Home Store Beverly Center</v>
          </cell>
          <cell r="N2356" t="str">
            <v>8500 Beverly Blvd</v>
          </cell>
          <cell r="O2356">
            <v>45607</v>
          </cell>
          <cell r="P2356">
            <v>11</v>
          </cell>
          <cell r="Q2356">
            <v>45515</v>
          </cell>
          <cell r="R2356">
            <v>45607</v>
          </cell>
          <cell r="S2356" t="str">
            <v>ZZZ</v>
          </cell>
        </row>
        <row r="2357">
          <cell r="A2357">
            <v>2294737</v>
          </cell>
          <cell r="B2357" t="str">
            <v>MACY01</v>
          </cell>
          <cell r="C2357" t="str">
            <v>Macy's Home Store</v>
          </cell>
          <cell r="D2357" t="str">
            <v>MCH50-5496</v>
          </cell>
          <cell r="E2357" t="str">
            <v>Multiple Throw</v>
          </cell>
          <cell r="F2357" t="str">
            <v>N/A</v>
          </cell>
          <cell r="G2357" t="str">
            <v>50</v>
          </cell>
          <cell r="I2357" t="str">
            <v>BLK</v>
          </cell>
          <cell r="J2357">
            <v>8</v>
          </cell>
          <cell r="K2357">
            <v>50.4</v>
          </cell>
          <cell r="L2357" t="str">
            <v xml:space="preserve"> 6463669</v>
          </cell>
          <cell r="M2357" t="str">
            <v>Macys Home Store Beverly Center</v>
          </cell>
          <cell r="N2357" t="str">
            <v>8500 Beverly Blvd</v>
          </cell>
          <cell r="O2357">
            <v>45607</v>
          </cell>
          <cell r="P2357">
            <v>11</v>
          </cell>
          <cell r="Q2357">
            <v>45515</v>
          </cell>
          <cell r="R2357">
            <v>45607</v>
          </cell>
          <cell r="S2357" t="str">
            <v>ZZZ</v>
          </cell>
        </row>
        <row r="2358">
          <cell r="A2358">
            <v>2294737</v>
          </cell>
          <cell r="B2358" t="str">
            <v>MACY01</v>
          </cell>
          <cell r="C2358" t="str">
            <v>Macy's Home Store</v>
          </cell>
          <cell r="D2358" t="str">
            <v>MCH50-5493</v>
          </cell>
          <cell r="E2358" t="str">
            <v>Multiple Throw</v>
          </cell>
          <cell r="F2358" t="str">
            <v>N/A</v>
          </cell>
          <cell r="G2358" t="str">
            <v>50</v>
          </cell>
          <cell r="I2358" t="str">
            <v>BLK</v>
          </cell>
          <cell r="J2358">
            <v>4</v>
          </cell>
          <cell r="K2358">
            <v>25.2</v>
          </cell>
          <cell r="L2358" t="str">
            <v xml:space="preserve"> 6463669</v>
          </cell>
          <cell r="M2358" t="str">
            <v>Macys Home Store Beverly Center</v>
          </cell>
          <cell r="N2358" t="str">
            <v>8500 Beverly Blvd</v>
          </cell>
          <cell r="O2358">
            <v>45607</v>
          </cell>
          <cell r="P2358">
            <v>11</v>
          </cell>
          <cell r="Q2358">
            <v>45515</v>
          </cell>
          <cell r="R2358">
            <v>45607</v>
          </cell>
          <cell r="S2358" t="str">
            <v>ZZZ</v>
          </cell>
        </row>
        <row r="2359">
          <cell r="A2359">
            <v>2294737</v>
          </cell>
          <cell r="B2359" t="str">
            <v>MACY01</v>
          </cell>
          <cell r="C2359" t="str">
            <v>Macy's Home Store</v>
          </cell>
          <cell r="D2359" t="str">
            <v>MCH50-5498</v>
          </cell>
          <cell r="E2359" t="str">
            <v>Multiple Throw</v>
          </cell>
          <cell r="F2359" t="str">
            <v>N/A</v>
          </cell>
          <cell r="G2359" t="str">
            <v>50</v>
          </cell>
          <cell r="I2359" t="str">
            <v>BLK</v>
          </cell>
          <cell r="J2359">
            <v>8</v>
          </cell>
          <cell r="K2359">
            <v>50.4</v>
          </cell>
          <cell r="L2359" t="str">
            <v xml:space="preserve"> 6463669</v>
          </cell>
          <cell r="M2359" t="str">
            <v>Macys Home Store Beverly Center</v>
          </cell>
          <cell r="N2359" t="str">
            <v>8500 Beverly Blvd</v>
          </cell>
          <cell r="O2359">
            <v>45607</v>
          </cell>
          <cell r="P2359">
            <v>11</v>
          </cell>
          <cell r="Q2359">
            <v>45515</v>
          </cell>
          <cell r="R2359">
            <v>45607</v>
          </cell>
          <cell r="S2359" t="str">
            <v>ZZZ</v>
          </cell>
        </row>
        <row r="2360">
          <cell r="A2360">
            <v>2294737</v>
          </cell>
          <cell r="B2360" t="str">
            <v>MACY01</v>
          </cell>
          <cell r="C2360" t="str">
            <v>Macy's Home Store</v>
          </cell>
          <cell r="D2360" t="str">
            <v>MCH50-5499</v>
          </cell>
          <cell r="E2360" t="str">
            <v>Multiple Throw</v>
          </cell>
          <cell r="F2360" t="str">
            <v>N/A</v>
          </cell>
          <cell r="G2360" t="str">
            <v>50</v>
          </cell>
          <cell r="I2360" t="str">
            <v>BLK</v>
          </cell>
          <cell r="J2360">
            <v>4</v>
          </cell>
          <cell r="K2360">
            <v>25.2</v>
          </cell>
          <cell r="L2360" t="str">
            <v xml:space="preserve"> 6463669</v>
          </cell>
          <cell r="M2360" t="str">
            <v>Macys Home Store Beverly Center</v>
          </cell>
          <cell r="N2360" t="str">
            <v>8500 Beverly Blvd</v>
          </cell>
          <cell r="O2360">
            <v>45607</v>
          </cell>
          <cell r="P2360">
            <v>11</v>
          </cell>
          <cell r="Q2360">
            <v>45515</v>
          </cell>
          <cell r="R2360">
            <v>45607</v>
          </cell>
          <cell r="S2360" t="str">
            <v>ZZZ</v>
          </cell>
        </row>
        <row r="2361">
          <cell r="A2361">
            <v>2294737</v>
          </cell>
          <cell r="B2361" t="str">
            <v>MACY01</v>
          </cell>
          <cell r="C2361" t="str">
            <v>Macy's Home Store</v>
          </cell>
          <cell r="D2361" t="str">
            <v>MCH50-5492</v>
          </cell>
          <cell r="E2361" t="str">
            <v>Multiple Throw</v>
          </cell>
          <cell r="F2361" t="str">
            <v>N/A</v>
          </cell>
          <cell r="G2361" t="str">
            <v>50</v>
          </cell>
          <cell r="I2361" t="str">
            <v>BLK</v>
          </cell>
          <cell r="J2361">
            <v>8</v>
          </cell>
          <cell r="K2361">
            <v>50.4</v>
          </cell>
          <cell r="L2361" t="str">
            <v xml:space="preserve"> 6463674</v>
          </cell>
          <cell r="M2361" t="str">
            <v>Macys Home Store Century City CA</v>
          </cell>
          <cell r="N2361" t="str">
            <v>10250 Santa Monica Blvd</v>
          </cell>
          <cell r="O2361">
            <v>45607</v>
          </cell>
          <cell r="P2361">
            <v>11</v>
          </cell>
          <cell r="Q2361">
            <v>45515</v>
          </cell>
          <cell r="R2361">
            <v>45607</v>
          </cell>
          <cell r="S2361" t="str">
            <v>ZZZ</v>
          </cell>
        </row>
        <row r="2362">
          <cell r="A2362">
            <v>2294737</v>
          </cell>
          <cell r="B2362" t="str">
            <v>MACY01</v>
          </cell>
          <cell r="C2362" t="str">
            <v>Macy's Home Store</v>
          </cell>
          <cell r="D2362" t="str">
            <v>MCH50-5491</v>
          </cell>
          <cell r="E2362" t="str">
            <v>Multiple Throw</v>
          </cell>
          <cell r="F2362" t="str">
            <v>N/A</v>
          </cell>
          <cell r="G2362" t="str">
            <v>50</v>
          </cell>
          <cell r="I2362" t="str">
            <v>BLK</v>
          </cell>
          <cell r="J2362">
            <v>12</v>
          </cell>
          <cell r="K2362">
            <v>75.599999999999994</v>
          </cell>
          <cell r="L2362" t="str">
            <v xml:space="preserve"> 6463674</v>
          </cell>
          <cell r="M2362" t="str">
            <v>Macys Home Store Century City CA</v>
          </cell>
          <cell r="N2362" t="str">
            <v>10250 Santa Monica Blvd</v>
          </cell>
          <cell r="O2362">
            <v>45607</v>
          </cell>
          <cell r="P2362">
            <v>11</v>
          </cell>
          <cell r="Q2362">
            <v>45515</v>
          </cell>
          <cell r="R2362">
            <v>45607</v>
          </cell>
          <cell r="S2362" t="str">
            <v>ZZZ</v>
          </cell>
        </row>
        <row r="2363">
          <cell r="A2363">
            <v>2294737</v>
          </cell>
          <cell r="B2363" t="str">
            <v>MACY01</v>
          </cell>
          <cell r="C2363" t="str">
            <v>Macy's Home Store</v>
          </cell>
          <cell r="D2363" t="str">
            <v>MCH50-5493</v>
          </cell>
          <cell r="E2363" t="str">
            <v>Multiple Throw</v>
          </cell>
          <cell r="F2363" t="str">
            <v>N/A</v>
          </cell>
          <cell r="G2363" t="str">
            <v>50</v>
          </cell>
          <cell r="I2363" t="str">
            <v>BLK</v>
          </cell>
          <cell r="J2363">
            <v>4</v>
          </cell>
          <cell r="K2363">
            <v>25.2</v>
          </cell>
          <cell r="L2363" t="str">
            <v xml:space="preserve"> 6463674</v>
          </cell>
          <cell r="M2363" t="str">
            <v>Macys Home Store Century City CA</v>
          </cell>
          <cell r="N2363" t="str">
            <v>10250 Santa Monica Blvd</v>
          </cell>
          <cell r="O2363">
            <v>45607</v>
          </cell>
          <cell r="P2363">
            <v>11</v>
          </cell>
          <cell r="Q2363">
            <v>45515</v>
          </cell>
          <cell r="R2363">
            <v>45607</v>
          </cell>
          <cell r="S2363" t="str">
            <v>ZZZ</v>
          </cell>
        </row>
        <row r="2364">
          <cell r="A2364">
            <v>2294737</v>
          </cell>
          <cell r="B2364" t="str">
            <v>MACY01</v>
          </cell>
          <cell r="C2364" t="str">
            <v>Macy's Home Store</v>
          </cell>
          <cell r="D2364" t="str">
            <v>MCH50-5496</v>
          </cell>
          <cell r="E2364" t="str">
            <v>Multiple Throw</v>
          </cell>
          <cell r="F2364" t="str">
            <v>N/A</v>
          </cell>
          <cell r="G2364" t="str">
            <v>50</v>
          </cell>
          <cell r="I2364" t="str">
            <v>BLK</v>
          </cell>
          <cell r="J2364">
            <v>12</v>
          </cell>
          <cell r="K2364">
            <v>75.599999999999994</v>
          </cell>
          <cell r="L2364" t="str">
            <v xml:space="preserve"> 6463674</v>
          </cell>
          <cell r="M2364" t="str">
            <v>Macys Home Store Century City CA</v>
          </cell>
          <cell r="N2364" t="str">
            <v>10250 Santa Monica Blvd</v>
          </cell>
          <cell r="O2364">
            <v>45607</v>
          </cell>
          <cell r="P2364">
            <v>11</v>
          </cell>
          <cell r="Q2364">
            <v>45515</v>
          </cell>
          <cell r="R2364">
            <v>45607</v>
          </cell>
          <cell r="S2364" t="str">
            <v>ZZZ</v>
          </cell>
        </row>
        <row r="2365">
          <cell r="A2365">
            <v>2294737</v>
          </cell>
          <cell r="B2365" t="str">
            <v>MACY01</v>
          </cell>
          <cell r="C2365" t="str">
            <v>Macy's Home Store</v>
          </cell>
          <cell r="D2365" t="str">
            <v>MCH50-5497</v>
          </cell>
          <cell r="E2365" t="str">
            <v>Multiple Throw</v>
          </cell>
          <cell r="F2365" t="str">
            <v>N/A</v>
          </cell>
          <cell r="G2365" t="str">
            <v>50</v>
          </cell>
          <cell r="I2365" t="str">
            <v>BLK</v>
          </cell>
          <cell r="J2365">
            <v>4</v>
          </cell>
          <cell r="K2365">
            <v>25.2</v>
          </cell>
          <cell r="L2365" t="str">
            <v xml:space="preserve"> 6463674</v>
          </cell>
          <cell r="M2365" t="str">
            <v>Macys Home Store Century City CA</v>
          </cell>
          <cell r="N2365" t="str">
            <v>10250 Santa Monica Blvd</v>
          </cell>
          <cell r="O2365">
            <v>45607</v>
          </cell>
          <cell r="P2365">
            <v>11</v>
          </cell>
          <cell r="Q2365">
            <v>45515</v>
          </cell>
          <cell r="R2365">
            <v>45607</v>
          </cell>
          <cell r="S2365" t="str">
            <v>ZZZ</v>
          </cell>
        </row>
        <row r="2366">
          <cell r="A2366">
            <v>2294737</v>
          </cell>
          <cell r="B2366" t="str">
            <v>MACY01</v>
          </cell>
          <cell r="C2366" t="str">
            <v>Macy's Home Store</v>
          </cell>
          <cell r="D2366" t="str">
            <v>MCH50-5499</v>
          </cell>
          <cell r="E2366" t="str">
            <v>Multiple Throw</v>
          </cell>
          <cell r="F2366" t="str">
            <v>N/A</v>
          </cell>
          <cell r="G2366" t="str">
            <v>50</v>
          </cell>
          <cell r="I2366" t="str">
            <v>BLK</v>
          </cell>
          <cell r="J2366">
            <v>4</v>
          </cell>
          <cell r="K2366">
            <v>25.2</v>
          </cell>
          <cell r="L2366" t="str">
            <v xml:space="preserve"> 6463674</v>
          </cell>
          <cell r="M2366" t="str">
            <v>Macys Home Store Century City CA</v>
          </cell>
          <cell r="N2366" t="str">
            <v>10250 Santa Monica Blvd</v>
          </cell>
          <cell r="O2366">
            <v>45607</v>
          </cell>
          <cell r="P2366">
            <v>11</v>
          </cell>
          <cell r="Q2366">
            <v>45515</v>
          </cell>
          <cell r="R2366">
            <v>45607</v>
          </cell>
          <cell r="S2366" t="str">
            <v>ZZZ</v>
          </cell>
        </row>
        <row r="2367">
          <cell r="A2367">
            <v>2294737</v>
          </cell>
          <cell r="B2367" t="str">
            <v>MACY01</v>
          </cell>
          <cell r="C2367" t="str">
            <v>Macy's Home Store</v>
          </cell>
          <cell r="D2367" t="str">
            <v>MCH50-5498</v>
          </cell>
          <cell r="E2367" t="str">
            <v>Multiple Throw</v>
          </cell>
          <cell r="F2367" t="str">
            <v>N/A</v>
          </cell>
          <cell r="G2367" t="str">
            <v>50</v>
          </cell>
          <cell r="I2367" t="str">
            <v>BLK</v>
          </cell>
          <cell r="J2367">
            <v>8</v>
          </cell>
          <cell r="K2367">
            <v>50.4</v>
          </cell>
          <cell r="L2367" t="str">
            <v xml:space="preserve"> 6463674</v>
          </cell>
          <cell r="M2367" t="str">
            <v>Macys Home Store Century City CA</v>
          </cell>
          <cell r="N2367" t="str">
            <v>10250 Santa Monica Blvd</v>
          </cell>
          <cell r="O2367">
            <v>45607</v>
          </cell>
          <cell r="P2367">
            <v>11</v>
          </cell>
          <cell r="Q2367">
            <v>45515</v>
          </cell>
          <cell r="R2367">
            <v>45607</v>
          </cell>
          <cell r="S2367" t="str">
            <v>ZZZ</v>
          </cell>
        </row>
        <row r="2368">
          <cell r="A2368">
            <v>2294737</v>
          </cell>
          <cell r="B2368" t="str">
            <v>MACY01</v>
          </cell>
          <cell r="C2368" t="str">
            <v>Macy's Home Store</v>
          </cell>
          <cell r="D2368" t="str">
            <v>MCH50-5500</v>
          </cell>
          <cell r="E2368" t="str">
            <v>Multiple Throw</v>
          </cell>
          <cell r="F2368" t="str">
            <v>N/A</v>
          </cell>
          <cell r="G2368" t="str">
            <v>50</v>
          </cell>
          <cell r="I2368" t="str">
            <v>BLK</v>
          </cell>
          <cell r="J2368">
            <v>8</v>
          </cell>
          <cell r="K2368">
            <v>50.4</v>
          </cell>
          <cell r="L2368" t="str">
            <v xml:space="preserve"> 6463674</v>
          </cell>
          <cell r="M2368" t="str">
            <v>Macys Home Store Century City CA</v>
          </cell>
          <cell r="N2368" t="str">
            <v>10250 Santa Monica Blvd</v>
          </cell>
          <cell r="O2368">
            <v>45607</v>
          </cell>
          <cell r="P2368">
            <v>11</v>
          </cell>
          <cell r="Q2368">
            <v>45515</v>
          </cell>
          <cell r="R2368">
            <v>45607</v>
          </cell>
          <cell r="S2368" t="str">
            <v>ZZZ</v>
          </cell>
        </row>
        <row r="2369">
          <cell r="A2369">
            <v>2294737</v>
          </cell>
          <cell r="B2369" t="str">
            <v>MACY01</v>
          </cell>
          <cell r="C2369" t="str">
            <v>Macy's Home Store</v>
          </cell>
          <cell r="D2369" t="str">
            <v>MCH50-5492</v>
          </cell>
          <cell r="E2369" t="str">
            <v>Multiple Throw</v>
          </cell>
          <cell r="F2369" t="str">
            <v>N/A</v>
          </cell>
          <cell r="G2369" t="str">
            <v>50</v>
          </cell>
          <cell r="I2369" t="str">
            <v>BLK</v>
          </cell>
          <cell r="J2369">
            <v>8</v>
          </cell>
          <cell r="K2369">
            <v>50.4</v>
          </cell>
          <cell r="L2369" t="str">
            <v xml:space="preserve"> 6463736</v>
          </cell>
          <cell r="M2369" t="str">
            <v>Macys Home Store Wyoming Valley</v>
          </cell>
          <cell r="N2369" t="str">
            <v>59 Wyoming Valley Mall</v>
          </cell>
          <cell r="O2369">
            <v>45607</v>
          </cell>
          <cell r="P2369">
            <v>11</v>
          </cell>
          <cell r="Q2369">
            <v>45515</v>
          </cell>
          <cell r="R2369">
            <v>45607</v>
          </cell>
          <cell r="S2369" t="str">
            <v>ZZZ</v>
          </cell>
        </row>
        <row r="2370">
          <cell r="A2370">
            <v>2294737</v>
          </cell>
          <cell r="B2370" t="str">
            <v>MACY01</v>
          </cell>
          <cell r="C2370" t="str">
            <v>Macy's Home Store</v>
          </cell>
          <cell r="D2370" t="str">
            <v>MCH50-5491</v>
          </cell>
          <cell r="E2370" t="str">
            <v>Multiple Throw</v>
          </cell>
          <cell r="F2370" t="str">
            <v>N/A</v>
          </cell>
          <cell r="G2370" t="str">
            <v>50</v>
          </cell>
          <cell r="I2370" t="str">
            <v>BLK</v>
          </cell>
          <cell r="J2370">
            <v>12</v>
          </cell>
          <cell r="K2370">
            <v>75.599999999999994</v>
          </cell>
          <cell r="L2370" t="str">
            <v xml:space="preserve"> 6463736</v>
          </cell>
          <cell r="M2370" t="str">
            <v>Macys Home Store Wyoming Valley</v>
          </cell>
          <cell r="N2370" t="str">
            <v>59 Wyoming Valley Mall</v>
          </cell>
          <cell r="O2370">
            <v>45607</v>
          </cell>
          <cell r="P2370">
            <v>11</v>
          </cell>
          <cell r="Q2370">
            <v>45515</v>
          </cell>
          <cell r="R2370">
            <v>45607</v>
          </cell>
          <cell r="S2370" t="str">
            <v>ZZZ</v>
          </cell>
        </row>
        <row r="2371">
          <cell r="A2371">
            <v>2294737</v>
          </cell>
          <cell r="B2371" t="str">
            <v>MACY01</v>
          </cell>
          <cell r="C2371" t="str">
            <v>Macy's Home Store</v>
          </cell>
          <cell r="D2371" t="str">
            <v>MCH50-5497</v>
          </cell>
          <cell r="E2371" t="str">
            <v>Multiple Throw</v>
          </cell>
          <cell r="F2371" t="str">
            <v>N/A</v>
          </cell>
          <cell r="G2371" t="str">
            <v>50</v>
          </cell>
          <cell r="I2371" t="str">
            <v>BLK</v>
          </cell>
          <cell r="J2371">
            <v>8</v>
          </cell>
          <cell r="K2371">
            <v>50.4</v>
          </cell>
          <cell r="L2371" t="str">
            <v xml:space="preserve"> 6463736</v>
          </cell>
          <cell r="M2371" t="str">
            <v>Macys Home Store Wyoming Valley</v>
          </cell>
          <cell r="N2371" t="str">
            <v>59 Wyoming Valley Mall</v>
          </cell>
          <cell r="O2371">
            <v>45607</v>
          </cell>
          <cell r="P2371">
            <v>11</v>
          </cell>
          <cell r="Q2371">
            <v>45515</v>
          </cell>
          <cell r="R2371">
            <v>45607</v>
          </cell>
          <cell r="S2371" t="str">
            <v>ZZZ</v>
          </cell>
        </row>
        <row r="2372">
          <cell r="A2372">
            <v>2294737</v>
          </cell>
          <cell r="B2372" t="str">
            <v>MACY01</v>
          </cell>
          <cell r="C2372" t="str">
            <v>Macy's Home Store</v>
          </cell>
          <cell r="D2372" t="str">
            <v>MCH50-5493</v>
          </cell>
          <cell r="E2372" t="str">
            <v>Multiple Throw</v>
          </cell>
          <cell r="F2372" t="str">
            <v>N/A</v>
          </cell>
          <cell r="G2372" t="str">
            <v>50</v>
          </cell>
          <cell r="I2372" t="str">
            <v>BLK</v>
          </cell>
          <cell r="J2372">
            <v>4</v>
          </cell>
          <cell r="K2372">
            <v>25.2</v>
          </cell>
          <cell r="L2372" t="str">
            <v xml:space="preserve"> 6463736</v>
          </cell>
          <cell r="M2372" t="str">
            <v>Macys Home Store Wyoming Valley</v>
          </cell>
          <cell r="N2372" t="str">
            <v>59 Wyoming Valley Mall</v>
          </cell>
          <cell r="O2372">
            <v>45607</v>
          </cell>
          <cell r="P2372">
            <v>11</v>
          </cell>
          <cell r="Q2372">
            <v>45515</v>
          </cell>
          <cell r="R2372">
            <v>45607</v>
          </cell>
          <cell r="S2372" t="str">
            <v>ZZZ</v>
          </cell>
        </row>
        <row r="2373">
          <cell r="A2373">
            <v>2294737</v>
          </cell>
          <cell r="B2373" t="str">
            <v>MACY01</v>
          </cell>
          <cell r="C2373" t="str">
            <v>Macy's Home Store</v>
          </cell>
          <cell r="D2373" t="str">
            <v>MCH50-5496</v>
          </cell>
          <cell r="E2373" t="str">
            <v>Multiple Throw</v>
          </cell>
          <cell r="F2373" t="str">
            <v>N/A</v>
          </cell>
          <cell r="G2373" t="str">
            <v>50</v>
          </cell>
          <cell r="I2373" t="str">
            <v>BLK</v>
          </cell>
          <cell r="J2373">
            <v>12</v>
          </cell>
          <cell r="K2373">
            <v>75.599999999999994</v>
          </cell>
          <cell r="L2373" t="str">
            <v xml:space="preserve"> 6463736</v>
          </cell>
          <cell r="M2373" t="str">
            <v>Macys Home Store Wyoming Valley</v>
          </cell>
          <cell r="N2373" t="str">
            <v>59 Wyoming Valley Mall</v>
          </cell>
          <cell r="O2373">
            <v>45607</v>
          </cell>
          <cell r="P2373">
            <v>11</v>
          </cell>
          <cell r="Q2373">
            <v>45515</v>
          </cell>
          <cell r="R2373">
            <v>45607</v>
          </cell>
          <cell r="S2373" t="str">
            <v>ZZZ</v>
          </cell>
        </row>
        <row r="2374">
          <cell r="A2374">
            <v>2294737</v>
          </cell>
          <cell r="B2374" t="str">
            <v>MACY01</v>
          </cell>
          <cell r="C2374" t="str">
            <v>Macy's Home Store</v>
          </cell>
          <cell r="D2374" t="str">
            <v>MCH50-5499</v>
          </cell>
          <cell r="E2374" t="str">
            <v>Multiple Throw</v>
          </cell>
          <cell r="F2374" t="str">
            <v>N/A</v>
          </cell>
          <cell r="G2374" t="str">
            <v>50</v>
          </cell>
          <cell r="I2374" t="str">
            <v>BLK</v>
          </cell>
          <cell r="J2374">
            <v>4</v>
          </cell>
          <cell r="K2374">
            <v>25.2</v>
          </cell>
          <cell r="L2374" t="str">
            <v xml:space="preserve"> 6463736</v>
          </cell>
          <cell r="M2374" t="str">
            <v>Macys Home Store Wyoming Valley</v>
          </cell>
          <cell r="N2374" t="str">
            <v>59 Wyoming Valley Mall</v>
          </cell>
          <cell r="O2374">
            <v>45607</v>
          </cell>
          <cell r="P2374">
            <v>11</v>
          </cell>
          <cell r="Q2374">
            <v>45515</v>
          </cell>
          <cell r="R2374">
            <v>45607</v>
          </cell>
          <cell r="S2374" t="str">
            <v>ZZZ</v>
          </cell>
        </row>
        <row r="2375">
          <cell r="A2375">
            <v>2294737</v>
          </cell>
          <cell r="B2375" t="str">
            <v>MACY01</v>
          </cell>
          <cell r="C2375" t="str">
            <v>Macy's Home Store</v>
          </cell>
          <cell r="D2375" t="str">
            <v>MCH50-5498</v>
          </cell>
          <cell r="E2375" t="str">
            <v>Multiple Throw</v>
          </cell>
          <cell r="F2375" t="str">
            <v>N/A</v>
          </cell>
          <cell r="G2375" t="str">
            <v>50</v>
          </cell>
          <cell r="I2375" t="str">
            <v>BLK</v>
          </cell>
          <cell r="J2375">
            <v>8</v>
          </cell>
          <cell r="K2375">
            <v>50.4</v>
          </cell>
          <cell r="L2375" t="str">
            <v xml:space="preserve"> 6463736</v>
          </cell>
          <cell r="M2375" t="str">
            <v>Macys Home Store Wyoming Valley</v>
          </cell>
          <cell r="N2375" t="str">
            <v>59 Wyoming Valley Mall</v>
          </cell>
          <cell r="O2375">
            <v>45607</v>
          </cell>
          <cell r="P2375">
            <v>11</v>
          </cell>
          <cell r="Q2375">
            <v>45515</v>
          </cell>
          <cell r="R2375">
            <v>45607</v>
          </cell>
          <cell r="S2375" t="str">
            <v>ZZZ</v>
          </cell>
        </row>
        <row r="2376">
          <cell r="A2376">
            <v>2294737</v>
          </cell>
          <cell r="B2376" t="str">
            <v>MACY01</v>
          </cell>
          <cell r="C2376" t="str">
            <v>Macy's Home Store</v>
          </cell>
          <cell r="D2376" t="str">
            <v>MCH50-5500</v>
          </cell>
          <cell r="E2376" t="str">
            <v>Multiple Throw</v>
          </cell>
          <cell r="F2376" t="str">
            <v>N/A</v>
          </cell>
          <cell r="G2376" t="str">
            <v>50</v>
          </cell>
          <cell r="I2376" t="str">
            <v>BLK</v>
          </cell>
          <cell r="J2376">
            <v>8</v>
          </cell>
          <cell r="K2376">
            <v>50.4</v>
          </cell>
          <cell r="L2376" t="str">
            <v xml:space="preserve"> 6463736</v>
          </cell>
          <cell r="M2376" t="str">
            <v>Macys Home Store Wyoming Valley</v>
          </cell>
          <cell r="N2376" t="str">
            <v>59 Wyoming Valley Mall</v>
          </cell>
          <cell r="O2376">
            <v>45607</v>
          </cell>
          <cell r="P2376">
            <v>11</v>
          </cell>
          <cell r="Q2376">
            <v>45515</v>
          </cell>
          <cell r="R2376">
            <v>45607</v>
          </cell>
          <cell r="S2376" t="str">
            <v>ZZZ</v>
          </cell>
        </row>
        <row r="2377">
          <cell r="A2377">
            <v>2505838</v>
          </cell>
          <cell r="B2377" t="str">
            <v>MACY01</v>
          </cell>
          <cell r="C2377" t="str">
            <v>Macy's Home Store</v>
          </cell>
          <cell r="D2377" t="str">
            <v>MCH10-1564</v>
          </cell>
          <cell r="E2377" t="str">
            <v>Aubrey Q Comforter Set</v>
          </cell>
          <cell r="F2377" t="str">
            <v>N/A</v>
          </cell>
          <cell r="G2377" t="str">
            <v>10</v>
          </cell>
          <cell r="I2377" t="str">
            <v>ADUL</v>
          </cell>
          <cell r="J2377">
            <v>6</v>
          </cell>
          <cell r="K2377">
            <v>237</v>
          </cell>
          <cell r="L2377" t="str">
            <v xml:space="preserve"> 6508473</v>
          </cell>
          <cell r="M2377" t="str">
            <v>Macys Home Store Herald Square</v>
          </cell>
          <cell r="N2377" t="str">
            <v>151 West 34th St</v>
          </cell>
          <cell r="O2377">
            <v>45664</v>
          </cell>
          <cell r="P2377">
            <v>1</v>
          </cell>
          <cell r="Q2377">
            <v>45572</v>
          </cell>
          <cell r="R2377">
            <v>45664</v>
          </cell>
          <cell r="S2377" t="str">
            <v>ZZZ</v>
          </cell>
        </row>
        <row r="2378">
          <cell r="A2378">
            <v>2645835</v>
          </cell>
          <cell r="B2378" t="str">
            <v>MACY01</v>
          </cell>
          <cell r="C2378" t="str">
            <v>Macy's Home Store</v>
          </cell>
          <cell r="D2378" t="str">
            <v>MCH72-5610</v>
          </cell>
          <cell r="E2378" t="str">
            <v>Joann Bath Rug</v>
          </cell>
          <cell r="F2378" t="str">
            <v>N/A</v>
          </cell>
          <cell r="G2378" t="str">
            <v>72</v>
          </cell>
          <cell r="I2378" t="str">
            <v>BATH</v>
          </cell>
          <cell r="J2378">
            <v>4</v>
          </cell>
          <cell r="K2378">
            <v>23.4</v>
          </cell>
          <cell r="L2378" t="str">
            <v xml:space="preserve"> 6460956</v>
          </cell>
          <cell r="M2378" t="str">
            <v>Macys Home Store Springfield</v>
          </cell>
          <cell r="N2378" t="str">
            <v>6400 T Springfield Mall</v>
          </cell>
          <cell r="O2378">
            <v>45604</v>
          </cell>
          <cell r="P2378">
            <v>11</v>
          </cell>
          <cell r="Q2378">
            <v>45509</v>
          </cell>
          <cell r="R2378">
            <v>45604</v>
          </cell>
          <cell r="S2378" t="str">
            <v>ZZZ</v>
          </cell>
        </row>
        <row r="2379">
          <cell r="A2379">
            <v>2645835</v>
          </cell>
          <cell r="B2379" t="str">
            <v>MACY01</v>
          </cell>
          <cell r="C2379" t="str">
            <v>Macy's Home Store</v>
          </cell>
          <cell r="D2379" t="str">
            <v>MCH72-5609</v>
          </cell>
          <cell r="E2379" t="str">
            <v>Luna Stripe Bath Rug</v>
          </cell>
          <cell r="F2379" t="str">
            <v>N/A</v>
          </cell>
          <cell r="G2379" t="str">
            <v>72</v>
          </cell>
          <cell r="I2379" t="str">
            <v>BATH</v>
          </cell>
          <cell r="J2379">
            <v>4</v>
          </cell>
          <cell r="K2379">
            <v>26</v>
          </cell>
          <cell r="L2379" t="str">
            <v xml:space="preserve"> 6460956</v>
          </cell>
          <cell r="M2379" t="str">
            <v>Macys Home Store Springfield</v>
          </cell>
          <cell r="N2379" t="str">
            <v>6400 T Springfield Mall</v>
          </cell>
          <cell r="O2379">
            <v>45604</v>
          </cell>
          <cell r="P2379">
            <v>11</v>
          </cell>
          <cell r="Q2379">
            <v>45509</v>
          </cell>
          <cell r="R2379">
            <v>45604</v>
          </cell>
          <cell r="S2379" t="str">
            <v>ZZZ</v>
          </cell>
        </row>
        <row r="2380">
          <cell r="A2380">
            <v>2645835</v>
          </cell>
          <cell r="B2380" t="str">
            <v>MACY01</v>
          </cell>
          <cell r="C2380" t="str">
            <v>Macy's Home Store</v>
          </cell>
          <cell r="D2380" t="str">
            <v>MCH72-5608</v>
          </cell>
          <cell r="E2380" t="str">
            <v>Luna Stripe Bath Rug</v>
          </cell>
          <cell r="F2380" t="str">
            <v>N/A</v>
          </cell>
          <cell r="G2380" t="str">
            <v>72</v>
          </cell>
          <cell r="I2380" t="str">
            <v>BATH</v>
          </cell>
          <cell r="J2380">
            <v>4</v>
          </cell>
          <cell r="K2380">
            <v>26</v>
          </cell>
          <cell r="L2380" t="str">
            <v xml:space="preserve"> 6460956</v>
          </cell>
          <cell r="M2380" t="str">
            <v>Macys Home Store Springfield</v>
          </cell>
          <cell r="N2380" t="str">
            <v>6400 T Springfield Mall</v>
          </cell>
          <cell r="O2380">
            <v>45604</v>
          </cell>
          <cell r="P2380">
            <v>11</v>
          </cell>
          <cell r="Q2380">
            <v>45509</v>
          </cell>
          <cell r="R2380">
            <v>45604</v>
          </cell>
          <cell r="S2380" t="str">
            <v>ZZZ</v>
          </cell>
        </row>
        <row r="2381">
          <cell r="A2381">
            <v>2645835</v>
          </cell>
          <cell r="B2381" t="str">
            <v>MACY01</v>
          </cell>
          <cell r="C2381" t="str">
            <v>Macy's Home Store</v>
          </cell>
          <cell r="D2381" t="str">
            <v>MCH72-5607</v>
          </cell>
          <cell r="E2381" t="str">
            <v>Addison Bath Rug</v>
          </cell>
          <cell r="F2381" t="str">
            <v>N/A</v>
          </cell>
          <cell r="G2381" t="str">
            <v>72</v>
          </cell>
          <cell r="I2381" t="str">
            <v>BATH</v>
          </cell>
          <cell r="J2381">
            <v>4</v>
          </cell>
          <cell r="K2381">
            <v>27</v>
          </cell>
          <cell r="L2381" t="str">
            <v xml:space="preserve"> 6460956</v>
          </cell>
          <cell r="M2381" t="str">
            <v>Macys Home Store Springfield</v>
          </cell>
          <cell r="N2381" t="str">
            <v>6400 T Springfield Mall</v>
          </cell>
          <cell r="O2381">
            <v>45604</v>
          </cell>
          <cell r="P2381">
            <v>11</v>
          </cell>
          <cell r="Q2381">
            <v>45509</v>
          </cell>
          <cell r="R2381">
            <v>45604</v>
          </cell>
          <cell r="S2381" t="str">
            <v>ZZZ</v>
          </cell>
        </row>
        <row r="2382">
          <cell r="A2382">
            <v>2645835</v>
          </cell>
          <cell r="B2382" t="str">
            <v>MACY01</v>
          </cell>
          <cell r="C2382" t="str">
            <v>Macy's Home Store</v>
          </cell>
          <cell r="D2382" t="str">
            <v>MCH72-5610</v>
          </cell>
          <cell r="E2382" t="str">
            <v>Joann Bath Rug</v>
          </cell>
          <cell r="F2382" t="str">
            <v>N/A</v>
          </cell>
          <cell r="G2382" t="str">
            <v>72</v>
          </cell>
          <cell r="I2382" t="str">
            <v>BATH</v>
          </cell>
          <cell r="J2382">
            <v>4</v>
          </cell>
          <cell r="K2382">
            <v>23.4</v>
          </cell>
          <cell r="L2382" t="str">
            <v xml:space="preserve"> 6461070</v>
          </cell>
          <cell r="M2382" t="str">
            <v>Macys Home Store West County</v>
          </cell>
          <cell r="N2382" t="str">
            <v>#2 West County Center</v>
          </cell>
          <cell r="O2382">
            <v>45604</v>
          </cell>
          <cell r="P2382">
            <v>11</v>
          </cell>
          <cell r="Q2382">
            <v>45509</v>
          </cell>
          <cell r="R2382">
            <v>45604</v>
          </cell>
          <cell r="S2382" t="str">
            <v>ZZZ</v>
          </cell>
        </row>
        <row r="2383">
          <cell r="A2383">
            <v>2645835</v>
          </cell>
          <cell r="B2383" t="str">
            <v>MACY01</v>
          </cell>
          <cell r="C2383" t="str">
            <v>Macy's Home Store</v>
          </cell>
          <cell r="D2383" t="str">
            <v>MCH72-5609</v>
          </cell>
          <cell r="E2383" t="str">
            <v>Luna Stripe Bath Rug</v>
          </cell>
          <cell r="F2383" t="str">
            <v>N/A</v>
          </cell>
          <cell r="G2383" t="str">
            <v>72</v>
          </cell>
          <cell r="I2383" t="str">
            <v>BATH</v>
          </cell>
          <cell r="J2383">
            <v>4</v>
          </cell>
          <cell r="K2383">
            <v>26</v>
          </cell>
          <cell r="L2383" t="str">
            <v xml:space="preserve"> 6461070</v>
          </cell>
          <cell r="M2383" t="str">
            <v>Macys Home Store West County</v>
          </cell>
          <cell r="N2383" t="str">
            <v>#2 West County Center</v>
          </cell>
          <cell r="O2383">
            <v>45604</v>
          </cell>
          <cell r="P2383">
            <v>11</v>
          </cell>
          <cell r="Q2383">
            <v>45509</v>
          </cell>
          <cell r="R2383">
            <v>45604</v>
          </cell>
          <cell r="S2383" t="str">
            <v>ZZZ</v>
          </cell>
        </row>
        <row r="2384">
          <cell r="A2384">
            <v>2645835</v>
          </cell>
          <cell r="B2384" t="str">
            <v>MACY01</v>
          </cell>
          <cell r="C2384" t="str">
            <v>Macy's Home Store</v>
          </cell>
          <cell r="D2384" t="str">
            <v>MCH72-5608</v>
          </cell>
          <cell r="E2384" t="str">
            <v>Luna Stripe Bath Rug</v>
          </cell>
          <cell r="F2384" t="str">
            <v>N/A</v>
          </cell>
          <cell r="G2384" t="str">
            <v>72</v>
          </cell>
          <cell r="I2384" t="str">
            <v>BATH</v>
          </cell>
          <cell r="J2384">
            <v>4</v>
          </cell>
          <cell r="K2384">
            <v>26</v>
          </cell>
          <cell r="L2384" t="str">
            <v xml:space="preserve"> 6461070</v>
          </cell>
          <cell r="M2384" t="str">
            <v>Macys Home Store West County</v>
          </cell>
          <cell r="N2384" t="str">
            <v>#2 West County Center</v>
          </cell>
          <cell r="O2384">
            <v>45604</v>
          </cell>
          <cell r="P2384">
            <v>11</v>
          </cell>
          <cell r="Q2384">
            <v>45509</v>
          </cell>
          <cell r="R2384">
            <v>45604</v>
          </cell>
          <cell r="S2384" t="str">
            <v>ZZZ</v>
          </cell>
        </row>
        <row r="2385">
          <cell r="A2385">
            <v>2645835</v>
          </cell>
          <cell r="B2385" t="str">
            <v>MACY01</v>
          </cell>
          <cell r="C2385" t="str">
            <v>Macy's Home Store</v>
          </cell>
          <cell r="D2385" t="str">
            <v>MCH72-5607</v>
          </cell>
          <cell r="E2385" t="str">
            <v>Addison Bath Rug</v>
          </cell>
          <cell r="F2385" t="str">
            <v>N/A</v>
          </cell>
          <cell r="G2385" t="str">
            <v>72</v>
          </cell>
          <cell r="I2385" t="str">
            <v>BATH</v>
          </cell>
          <cell r="J2385">
            <v>4</v>
          </cell>
          <cell r="K2385">
            <v>27</v>
          </cell>
          <cell r="L2385" t="str">
            <v xml:space="preserve"> 6461070</v>
          </cell>
          <cell r="M2385" t="str">
            <v>Macys Home Store West County</v>
          </cell>
          <cell r="N2385" t="str">
            <v>#2 West County Center</v>
          </cell>
          <cell r="O2385">
            <v>45604</v>
          </cell>
          <cell r="P2385">
            <v>11</v>
          </cell>
          <cell r="Q2385">
            <v>45509</v>
          </cell>
          <cell r="R2385">
            <v>45604</v>
          </cell>
          <cell r="S2385" t="str">
            <v>ZZZ</v>
          </cell>
        </row>
        <row r="2386">
          <cell r="A2386">
            <v>2294737</v>
          </cell>
          <cell r="B2386" t="str">
            <v>MACY01</v>
          </cell>
          <cell r="C2386" t="str">
            <v>Macy's Home Store</v>
          </cell>
          <cell r="D2386" t="str">
            <v>MCH50-5493</v>
          </cell>
          <cell r="E2386" t="str">
            <v>Multiple Throw</v>
          </cell>
          <cell r="F2386" t="str">
            <v>N/A</v>
          </cell>
          <cell r="G2386" t="str">
            <v>50</v>
          </cell>
          <cell r="I2386" t="str">
            <v>BLK</v>
          </cell>
          <cell r="J2386">
            <v>12</v>
          </cell>
          <cell r="K2386">
            <v>75.599999999999994</v>
          </cell>
          <cell r="L2386" t="str">
            <v xml:space="preserve"> 6463406</v>
          </cell>
          <cell r="M2386" t="str">
            <v>Macys Home Store Parkchester</v>
          </cell>
          <cell r="N2386" t="str">
            <v>1441 Metropolitan Ave</v>
          </cell>
          <cell r="O2386">
            <v>45607</v>
          </cell>
          <cell r="P2386">
            <v>11</v>
          </cell>
          <cell r="Q2386">
            <v>45515</v>
          </cell>
          <cell r="R2386">
            <v>45607</v>
          </cell>
          <cell r="S2386" t="str">
            <v>ZZZ</v>
          </cell>
        </row>
        <row r="2387">
          <cell r="A2387">
            <v>2294737</v>
          </cell>
          <cell r="B2387" t="str">
            <v>MACY01</v>
          </cell>
          <cell r="C2387" t="str">
            <v>Macy's Home Store</v>
          </cell>
          <cell r="D2387" t="str">
            <v>MCH50-5492</v>
          </cell>
          <cell r="E2387" t="str">
            <v>Multiple Throw</v>
          </cell>
          <cell r="F2387" t="str">
            <v>N/A</v>
          </cell>
          <cell r="G2387" t="str">
            <v>50</v>
          </cell>
          <cell r="I2387" t="str">
            <v>BLK</v>
          </cell>
          <cell r="J2387">
            <v>32</v>
          </cell>
          <cell r="K2387">
            <v>201.6</v>
          </cell>
          <cell r="L2387" t="str">
            <v xml:space="preserve"> 6463406</v>
          </cell>
          <cell r="M2387" t="str">
            <v>Macys Home Store Parkchester</v>
          </cell>
          <cell r="N2387" t="str">
            <v>1441 Metropolitan Ave</v>
          </cell>
          <cell r="O2387">
            <v>45607</v>
          </cell>
          <cell r="P2387">
            <v>11</v>
          </cell>
          <cell r="Q2387">
            <v>45515</v>
          </cell>
          <cell r="R2387">
            <v>45607</v>
          </cell>
          <cell r="S2387" t="str">
            <v>ZZZ</v>
          </cell>
        </row>
        <row r="2388">
          <cell r="A2388">
            <v>2294737</v>
          </cell>
          <cell r="B2388" t="str">
            <v>MACY01</v>
          </cell>
          <cell r="C2388" t="str">
            <v>Macy's Home Store</v>
          </cell>
          <cell r="D2388" t="str">
            <v>MCH50-5491</v>
          </cell>
          <cell r="E2388" t="str">
            <v>Multiple Throw</v>
          </cell>
          <cell r="F2388" t="str">
            <v>N/A</v>
          </cell>
          <cell r="G2388" t="str">
            <v>50</v>
          </cell>
          <cell r="I2388" t="str">
            <v>BLK</v>
          </cell>
          <cell r="J2388">
            <v>36</v>
          </cell>
          <cell r="K2388">
            <v>226.8</v>
          </cell>
          <cell r="L2388" t="str">
            <v xml:space="preserve"> 6463406</v>
          </cell>
          <cell r="M2388" t="str">
            <v>Macys Home Store Parkchester</v>
          </cell>
          <cell r="N2388" t="str">
            <v>1441 Metropolitan Ave</v>
          </cell>
          <cell r="O2388">
            <v>45607</v>
          </cell>
          <cell r="P2388">
            <v>11</v>
          </cell>
          <cell r="Q2388">
            <v>45515</v>
          </cell>
          <cell r="R2388">
            <v>45607</v>
          </cell>
          <cell r="S2388" t="str">
            <v>ZZZ</v>
          </cell>
        </row>
        <row r="2389">
          <cell r="A2389">
            <v>2294737</v>
          </cell>
          <cell r="B2389" t="str">
            <v>MACY01</v>
          </cell>
          <cell r="C2389" t="str">
            <v>Macy's Home Store</v>
          </cell>
          <cell r="D2389" t="str">
            <v>MCH50-5496</v>
          </cell>
          <cell r="E2389" t="str">
            <v>Multiple Throw</v>
          </cell>
          <cell r="F2389" t="str">
            <v>N/A</v>
          </cell>
          <cell r="G2389" t="str">
            <v>50</v>
          </cell>
          <cell r="I2389" t="str">
            <v>BLK</v>
          </cell>
          <cell r="J2389">
            <v>32</v>
          </cell>
          <cell r="K2389">
            <v>201.6</v>
          </cell>
          <cell r="L2389" t="str">
            <v xml:space="preserve"> 6463406</v>
          </cell>
          <cell r="M2389" t="str">
            <v>Macys Home Store Parkchester</v>
          </cell>
          <cell r="N2389" t="str">
            <v>1441 Metropolitan Ave</v>
          </cell>
          <cell r="O2389">
            <v>45607</v>
          </cell>
          <cell r="P2389">
            <v>11</v>
          </cell>
          <cell r="Q2389">
            <v>45515</v>
          </cell>
          <cell r="R2389">
            <v>45607</v>
          </cell>
          <cell r="S2389" t="str">
            <v>ZZZ</v>
          </cell>
        </row>
        <row r="2390">
          <cell r="A2390">
            <v>2294737</v>
          </cell>
          <cell r="B2390" t="str">
            <v>MACY01</v>
          </cell>
          <cell r="C2390" t="str">
            <v>Macy's Home Store</v>
          </cell>
          <cell r="D2390" t="str">
            <v>MCH50-5497</v>
          </cell>
          <cell r="E2390" t="str">
            <v>Multiple Throw</v>
          </cell>
          <cell r="F2390" t="str">
            <v>N/A</v>
          </cell>
          <cell r="G2390" t="str">
            <v>50</v>
          </cell>
          <cell r="I2390" t="str">
            <v>BLK</v>
          </cell>
          <cell r="J2390">
            <v>16</v>
          </cell>
          <cell r="K2390">
            <v>100.8</v>
          </cell>
          <cell r="L2390" t="str">
            <v xml:space="preserve"> 6463406</v>
          </cell>
          <cell r="M2390" t="str">
            <v>Macys Home Store Parkchester</v>
          </cell>
          <cell r="N2390" t="str">
            <v>1441 Metropolitan Ave</v>
          </cell>
          <cell r="O2390">
            <v>45607</v>
          </cell>
          <cell r="P2390">
            <v>11</v>
          </cell>
          <cell r="Q2390">
            <v>45515</v>
          </cell>
          <cell r="R2390">
            <v>45607</v>
          </cell>
          <cell r="S2390" t="str">
            <v>ZZZ</v>
          </cell>
        </row>
        <row r="2391">
          <cell r="A2391">
            <v>2294737</v>
          </cell>
          <cell r="B2391" t="str">
            <v>MACY01</v>
          </cell>
          <cell r="C2391" t="str">
            <v>Macy's Home Store</v>
          </cell>
          <cell r="D2391" t="str">
            <v>MCH50-5499</v>
          </cell>
          <cell r="E2391" t="str">
            <v>Multiple Throw</v>
          </cell>
          <cell r="F2391" t="str">
            <v>N/A</v>
          </cell>
          <cell r="G2391" t="str">
            <v>50</v>
          </cell>
          <cell r="I2391" t="str">
            <v>BLK</v>
          </cell>
          <cell r="J2391">
            <v>16</v>
          </cell>
          <cell r="K2391">
            <v>100.8</v>
          </cell>
          <cell r="L2391" t="str">
            <v xml:space="preserve"> 6463406</v>
          </cell>
          <cell r="M2391" t="str">
            <v>Macys Home Store Parkchester</v>
          </cell>
          <cell r="N2391" t="str">
            <v>1441 Metropolitan Ave</v>
          </cell>
          <cell r="O2391">
            <v>45607</v>
          </cell>
          <cell r="P2391">
            <v>11</v>
          </cell>
          <cell r="Q2391">
            <v>45515</v>
          </cell>
          <cell r="R2391">
            <v>45607</v>
          </cell>
          <cell r="S2391" t="str">
            <v>ZZZ</v>
          </cell>
        </row>
        <row r="2392">
          <cell r="A2392">
            <v>2294737</v>
          </cell>
          <cell r="B2392" t="str">
            <v>MACY01</v>
          </cell>
          <cell r="C2392" t="str">
            <v>Macy's Home Store</v>
          </cell>
          <cell r="D2392" t="str">
            <v>MCH50-5498</v>
          </cell>
          <cell r="E2392" t="str">
            <v>Multiple Throw</v>
          </cell>
          <cell r="F2392" t="str">
            <v>N/A</v>
          </cell>
          <cell r="G2392" t="str">
            <v>50</v>
          </cell>
          <cell r="I2392" t="str">
            <v>BLK</v>
          </cell>
          <cell r="J2392">
            <v>36</v>
          </cell>
          <cell r="K2392">
            <v>226.8</v>
          </cell>
          <cell r="L2392" t="str">
            <v xml:space="preserve"> 6463406</v>
          </cell>
          <cell r="M2392" t="str">
            <v>Macys Home Store Parkchester</v>
          </cell>
          <cell r="N2392" t="str">
            <v>1441 Metropolitan Ave</v>
          </cell>
          <cell r="O2392">
            <v>45607</v>
          </cell>
          <cell r="P2392">
            <v>11</v>
          </cell>
          <cell r="Q2392">
            <v>45515</v>
          </cell>
          <cell r="R2392">
            <v>45607</v>
          </cell>
          <cell r="S2392" t="str">
            <v>ZZZ</v>
          </cell>
        </row>
        <row r="2393">
          <cell r="A2393">
            <v>2294737</v>
          </cell>
          <cell r="B2393" t="str">
            <v>MACY01</v>
          </cell>
          <cell r="C2393" t="str">
            <v>Macy's Home Store</v>
          </cell>
          <cell r="D2393" t="str">
            <v>MCH50-5500</v>
          </cell>
          <cell r="E2393" t="str">
            <v>Multiple Throw</v>
          </cell>
          <cell r="F2393" t="str">
            <v>N/A</v>
          </cell>
          <cell r="G2393" t="str">
            <v>50</v>
          </cell>
          <cell r="I2393" t="str">
            <v>BLK</v>
          </cell>
          <cell r="J2393">
            <v>20</v>
          </cell>
          <cell r="K2393">
            <v>126</v>
          </cell>
          <cell r="L2393" t="str">
            <v xml:space="preserve"> 6463406</v>
          </cell>
          <cell r="M2393" t="str">
            <v>Macys Home Store Parkchester</v>
          </cell>
          <cell r="N2393" t="str">
            <v>1441 Metropolitan Ave</v>
          </cell>
          <cell r="O2393">
            <v>45607</v>
          </cell>
          <cell r="P2393">
            <v>11</v>
          </cell>
          <cell r="Q2393">
            <v>45515</v>
          </cell>
          <cell r="R2393">
            <v>45607</v>
          </cell>
          <cell r="S2393" t="str">
            <v>ZZZ</v>
          </cell>
        </row>
        <row r="2394">
          <cell r="A2394">
            <v>2294737</v>
          </cell>
          <cell r="B2394" t="str">
            <v>MACY01</v>
          </cell>
          <cell r="C2394" t="str">
            <v>Macy's Home Store</v>
          </cell>
          <cell r="D2394" t="str">
            <v>MCH50-5491</v>
          </cell>
          <cell r="E2394" t="str">
            <v>Multiple Throw</v>
          </cell>
          <cell r="F2394" t="str">
            <v>N/A</v>
          </cell>
          <cell r="G2394" t="str">
            <v>50</v>
          </cell>
          <cell r="I2394" t="str">
            <v>BLK</v>
          </cell>
          <cell r="J2394">
            <v>8</v>
          </cell>
          <cell r="K2394">
            <v>50.4</v>
          </cell>
          <cell r="L2394" t="str">
            <v xml:space="preserve"> 6463481</v>
          </cell>
          <cell r="M2394" t="str">
            <v>MacysHome StoreJersey City-Newport</v>
          </cell>
          <cell r="N2394" t="str">
            <v>20 Mall Drive East</v>
          </cell>
          <cell r="O2394">
            <v>45607</v>
          </cell>
          <cell r="P2394">
            <v>11</v>
          </cell>
          <cell r="Q2394">
            <v>45515</v>
          </cell>
          <cell r="R2394">
            <v>45607</v>
          </cell>
          <cell r="S2394" t="str">
            <v>ZZZ</v>
          </cell>
        </row>
        <row r="2395">
          <cell r="A2395">
            <v>2294737</v>
          </cell>
          <cell r="B2395" t="str">
            <v>MACY01</v>
          </cell>
          <cell r="C2395" t="str">
            <v>Macy's Home Store</v>
          </cell>
          <cell r="D2395" t="str">
            <v>MCH50-5492</v>
          </cell>
          <cell r="E2395" t="str">
            <v>Multiple Throw</v>
          </cell>
          <cell r="F2395" t="str">
            <v>N/A</v>
          </cell>
          <cell r="G2395" t="str">
            <v>50</v>
          </cell>
          <cell r="I2395" t="str">
            <v>BLK</v>
          </cell>
          <cell r="J2395">
            <v>8</v>
          </cell>
          <cell r="K2395">
            <v>50.4</v>
          </cell>
          <cell r="L2395" t="str">
            <v xml:space="preserve"> 6463481</v>
          </cell>
          <cell r="M2395" t="str">
            <v>MacysHome StoreJersey City-Newport</v>
          </cell>
          <cell r="N2395" t="str">
            <v>20 Mall Drive East</v>
          </cell>
          <cell r="O2395">
            <v>45607</v>
          </cell>
          <cell r="P2395">
            <v>11</v>
          </cell>
          <cell r="Q2395">
            <v>45515</v>
          </cell>
          <cell r="R2395">
            <v>45607</v>
          </cell>
          <cell r="S2395" t="str">
            <v>ZZZ</v>
          </cell>
        </row>
        <row r="2396">
          <cell r="A2396">
            <v>2645835</v>
          </cell>
          <cell r="B2396" t="str">
            <v>MACY01</v>
          </cell>
          <cell r="C2396" t="str">
            <v>Macy's Home Store</v>
          </cell>
          <cell r="D2396" t="str">
            <v>MCH72-5610</v>
          </cell>
          <cell r="E2396" t="str">
            <v>Joann Bath Rug</v>
          </cell>
          <cell r="F2396" t="str">
            <v>N/A</v>
          </cell>
          <cell r="G2396" t="str">
            <v>72</v>
          </cell>
          <cell r="I2396" t="str">
            <v>BATH</v>
          </cell>
          <cell r="J2396">
            <v>4</v>
          </cell>
          <cell r="K2396">
            <v>23.4</v>
          </cell>
          <cell r="L2396" t="str">
            <v xml:space="preserve"> 6460958</v>
          </cell>
          <cell r="M2396" t="str">
            <v>Macys Home Store King of Prussia</v>
          </cell>
          <cell r="N2396" t="str">
            <v>680 West Dekalb Pike</v>
          </cell>
          <cell r="O2396">
            <v>45604</v>
          </cell>
          <cell r="P2396">
            <v>11</v>
          </cell>
          <cell r="Q2396">
            <v>45509</v>
          </cell>
          <cell r="R2396">
            <v>45604</v>
          </cell>
          <cell r="S2396" t="str">
            <v>ZZZ</v>
          </cell>
        </row>
        <row r="2397">
          <cell r="A2397">
            <v>2645835</v>
          </cell>
          <cell r="B2397" t="str">
            <v>MACY01</v>
          </cell>
          <cell r="C2397" t="str">
            <v>Macy's Home Store</v>
          </cell>
          <cell r="D2397" t="str">
            <v>MCH72-5609</v>
          </cell>
          <cell r="E2397" t="str">
            <v>Luna Stripe Bath Rug</v>
          </cell>
          <cell r="F2397" t="str">
            <v>N/A</v>
          </cell>
          <cell r="G2397" t="str">
            <v>72</v>
          </cell>
          <cell r="I2397" t="str">
            <v>BATH</v>
          </cell>
          <cell r="J2397">
            <v>4</v>
          </cell>
          <cell r="K2397">
            <v>26</v>
          </cell>
          <cell r="L2397" t="str">
            <v xml:space="preserve"> 6460958</v>
          </cell>
          <cell r="M2397" t="str">
            <v>Macys Home Store King of Prussia</v>
          </cell>
          <cell r="N2397" t="str">
            <v>680 West Dekalb Pike</v>
          </cell>
          <cell r="O2397">
            <v>45604</v>
          </cell>
          <cell r="P2397">
            <v>11</v>
          </cell>
          <cell r="Q2397">
            <v>45509</v>
          </cell>
          <cell r="R2397">
            <v>45604</v>
          </cell>
          <cell r="S2397" t="str">
            <v>ZZZ</v>
          </cell>
        </row>
        <row r="2398">
          <cell r="A2398">
            <v>2645835</v>
          </cell>
          <cell r="B2398" t="str">
            <v>MACY01</v>
          </cell>
          <cell r="C2398" t="str">
            <v>Macy's Home Store</v>
          </cell>
          <cell r="D2398" t="str">
            <v>MCH72-5608</v>
          </cell>
          <cell r="E2398" t="str">
            <v>Luna Stripe Bath Rug</v>
          </cell>
          <cell r="F2398" t="str">
            <v>N/A</v>
          </cell>
          <cell r="G2398" t="str">
            <v>72</v>
          </cell>
          <cell r="I2398" t="str">
            <v>BATH</v>
          </cell>
          <cell r="J2398">
            <v>4</v>
          </cell>
          <cell r="K2398">
            <v>26</v>
          </cell>
          <cell r="L2398" t="str">
            <v xml:space="preserve"> 6460958</v>
          </cell>
          <cell r="M2398" t="str">
            <v>Macys Home Store King of Prussia</v>
          </cell>
          <cell r="N2398" t="str">
            <v>680 West Dekalb Pike</v>
          </cell>
          <cell r="O2398">
            <v>45604</v>
          </cell>
          <cell r="P2398">
            <v>11</v>
          </cell>
          <cell r="Q2398">
            <v>45509</v>
          </cell>
          <cell r="R2398">
            <v>45604</v>
          </cell>
          <cell r="S2398" t="str">
            <v>ZZZ</v>
          </cell>
        </row>
        <row r="2399">
          <cell r="A2399">
            <v>2645835</v>
          </cell>
          <cell r="B2399" t="str">
            <v>MACY01</v>
          </cell>
          <cell r="C2399" t="str">
            <v>Macy's Home Store</v>
          </cell>
          <cell r="D2399" t="str">
            <v>MCH72-5607</v>
          </cell>
          <cell r="E2399" t="str">
            <v>Addison Bath Rug</v>
          </cell>
          <cell r="F2399" t="str">
            <v>N/A</v>
          </cell>
          <cell r="G2399" t="str">
            <v>72</v>
          </cell>
          <cell r="I2399" t="str">
            <v>BATH</v>
          </cell>
          <cell r="J2399">
            <v>4</v>
          </cell>
          <cell r="K2399">
            <v>27</v>
          </cell>
          <cell r="L2399" t="str">
            <v xml:space="preserve"> 6460958</v>
          </cell>
          <cell r="M2399" t="str">
            <v>Macys Home Store King of Prussia</v>
          </cell>
          <cell r="N2399" t="str">
            <v>680 West Dekalb Pike</v>
          </cell>
          <cell r="O2399">
            <v>45604</v>
          </cell>
          <cell r="P2399">
            <v>11</v>
          </cell>
          <cell r="Q2399">
            <v>45509</v>
          </cell>
          <cell r="R2399">
            <v>45604</v>
          </cell>
          <cell r="S2399" t="str">
            <v>ZZZ</v>
          </cell>
        </row>
        <row r="2400">
          <cell r="A2400">
            <v>2645835</v>
          </cell>
          <cell r="B2400" t="str">
            <v>MACY01</v>
          </cell>
          <cell r="C2400" t="str">
            <v>Macy's Home Store</v>
          </cell>
          <cell r="D2400" t="str">
            <v>MCH72-5610</v>
          </cell>
          <cell r="E2400" t="str">
            <v>Joann Bath Rug</v>
          </cell>
          <cell r="F2400" t="str">
            <v>N/A</v>
          </cell>
          <cell r="G2400" t="str">
            <v>72</v>
          </cell>
          <cell r="I2400" t="str">
            <v>BATH</v>
          </cell>
          <cell r="J2400">
            <v>4</v>
          </cell>
          <cell r="K2400">
            <v>23.4</v>
          </cell>
          <cell r="L2400" t="str">
            <v xml:space="preserve"> 6460996</v>
          </cell>
          <cell r="M2400" t="str">
            <v>Macys Home Store Santa Rosa Plaza</v>
          </cell>
          <cell r="N2400" t="str">
            <v>800 Santa Rosa Plaza</v>
          </cell>
          <cell r="O2400">
            <v>45604</v>
          </cell>
          <cell r="P2400">
            <v>11</v>
          </cell>
          <cell r="Q2400">
            <v>45509</v>
          </cell>
          <cell r="R2400">
            <v>45604</v>
          </cell>
          <cell r="S2400" t="str">
            <v>ZZZ</v>
          </cell>
        </row>
        <row r="2401">
          <cell r="A2401">
            <v>2645835</v>
          </cell>
          <cell r="B2401" t="str">
            <v>MACY01</v>
          </cell>
          <cell r="C2401" t="str">
            <v>Macy's Home Store</v>
          </cell>
          <cell r="D2401" t="str">
            <v>MCH72-5609</v>
          </cell>
          <cell r="E2401" t="str">
            <v>Luna Stripe Bath Rug</v>
          </cell>
          <cell r="F2401" t="str">
            <v>N/A</v>
          </cell>
          <cell r="G2401" t="str">
            <v>72</v>
          </cell>
          <cell r="I2401" t="str">
            <v>BATH</v>
          </cell>
          <cell r="J2401">
            <v>4</v>
          </cell>
          <cell r="K2401">
            <v>26</v>
          </cell>
          <cell r="L2401" t="str">
            <v xml:space="preserve"> 6460996</v>
          </cell>
          <cell r="M2401" t="str">
            <v>Macys Home Store Santa Rosa Plaza</v>
          </cell>
          <cell r="N2401" t="str">
            <v>800 Santa Rosa Plaza</v>
          </cell>
          <cell r="O2401">
            <v>45604</v>
          </cell>
          <cell r="P2401">
            <v>11</v>
          </cell>
          <cell r="Q2401">
            <v>45509</v>
          </cell>
          <cell r="R2401">
            <v>45604</v>
          </cell>
          <cell r="S2401" t="str">
            <v>ZZZ</v>
          </cell>
        </row>
        <row r="2402">
          <cell r="A2402">
            <v>2645835</v>
          </cell>
          <cell r="B2402" t="str">
            <v>MACY01</v>
          </cell>
          <cell r="C2402" t="str">
            <v>Macy's Home Store</v>
          </cell>
          <cell r="D2402" t="str">
            <v>MCH72-5608</v>
          </cell>
          <cell r="E2402" t="str">
            <v>Luna Stripe Bath Rug</v>
          </cell>
          <cell r="F2402" t="str">
            <v>N/A</v>
          </cell>
          <cell r="G2402" t="str">
            <v>72</v>
          </cell>
          <cell r="I2402" t="str">
            <v>BATH</v>
          </cell>
          <cell r="J2402">
            <v>4</v>
          </cell>
          <cell r="K2402">
            <v>26</v>
          </cell>
          <cell r="L2402" t="str">
            <v xml:space="preserve"> 6460996</v>
          </cell>
          <cell r="M2402" t="str">
            <v>Macys Home Store Santa Rosa Plaza</v>
          </cell>
          <cell r="N2402" t="str">
            <v>800 Santa Rosa Plaza</v>
          </cell>
          <cell r="O2402">
            <v>45604</v>
          </cell>
          <cell r="P2402">
            <v>11</v>
          </cell>
          <cell r="Q2402">
            <v>45509</v>
          </cell>
          <cell r="R2402">
            <v>45604</v>
          </cell>
          <cell r="S2402" t="str">
            <v>ZZZ</v>
          </cell>
        </row>
        <row r="2403">
          <cell r="A2403">
            <v>2645835</v>
          </cell>
          <cell r="B2403" t="str">
            <v>MACY01</v>
          </cell>
          <cell r="C2403" t="str">
            <v>Macy's Home Store</v>
          </cell>
          <cell r="D2403" t="str">
            <v>MCH72-5607</v>
          </cell>
          <cell r="E2403" t="str">
            <v>Addison Bath Rug</v>
          </cell>
          <cell r="F2403" t="str">
            <v>N/A</v>
          </cell>
          <cell r="G2403" t="str">
            <v>72</v>
          </cell>
          <cell r="I2403" t="str">
            <v>BATH</v>
          </cell>
          <cell r="J2403">
            <v>4</v>
          </cell>
          <cell r="K2403">
            <v>27</v>
          </cell>
          <cell r="L2403" t="str">
            <v xml:space="preserve"> 6460996</v>
          </cell>
          <cell r="M2403" t="str">
            <v>Macys Home Store Santa Rosa Plaza</v>
          </cell>
          <cell r="N2403" t="str">
            <v>800 Santa Rosa Plaza</v>
          </cell>
          <cell r="O2403">
            <v>45604</v>
          </cell>
          <cell r="P2403">
            <v>11</v>
          </cell>
          <cell r="Q2403">
            <v>45509</v>
          </cell>
          <cell r="R2403">
            <v>45604</v>
          </cell>
          <cell r="S2403" t="str">
            <v>ZZZ</v>
          </cell>
        </row>
        <row r="2404">
          <cell r="A2404">
            <v>2294737</v>
          </cell>
          <cell r="B2404" t="str">
            <v>MACY01</v>
          </cell>
          <cell r="C2404" t="str">
            <v>Macy's Home Store</v>
          </cell>
          <cell r="D2404" t="str">
            <v>MCH50-5493</v>
          </cell>
          <cell r="E2404" t="str">
            <v>Multiple Throw</v>
          </cell>
          <cell r="F2404" t="str">
            <v>N/A</v>
          </cell>
          <cell r="G2404" t="str">
            <v>50</v>
          </cell>
          <cell r="I2404" t="str">
            <v>BLK</v>
          </cell>
          <cell r="J2404">
            <v>4</v>
          </cell>
          <cell r="K2404">
            <v>25.2</v>
          </cell>
          <cell r="L2404" t="str">
            <v xml:space="preserve"> 6463422</v>
          </cell>
          <cell r="M2404" t="str">
            <v>Macys Home Store Hyannis</v>
          </cell>
          <cell r="N2404" t="str">
            <v>Route 132 (Cape Cod Mall)</v>
          </cell>
          <cell r="O2404">
            <v>45607</v>
          </cell>
          <cell r="P2404">
            <v>11</v>
          </cell>
          <cell r="Q2404">
            <v>45515</v>
          </cell>
          <cell r="R2404">
            <v>45607</v>
          </cell>
          <cell r="S2404" t="str">
            <v>ZZZ</v>
          </cell>
        </row>
        <row r="2405">
          <cell r="A2405">
            <v>2294737</v>
          </cell>
          <cell r="B2405" t="str">
            <v>MACY01</v>
          </cell>
          <cell r="C2405" t="str">
            <v>Macy's Home Store</v>
          </cell>
          <cell r="D2405" t="str">
            <v>MCH50-5492</v>
          </cell>
          <cell r="E2405" t="str">
            <v>Multiple Throw</v>
          </cell>
          <cell r="F2405" t="str">
            <v>N/A</v>
          </cell>
          <cell r="G2405" t="str">
            <v>50</v>
          </cell>
          <cell r="I2405" t="str">
            <v>BLK</v>
          </cell>
          <cell r="J2405">
            <v>4</v>
          </cell>
          <cell r="K2405">
            <v>25.2</v>
          </cell>
          <cell r="L2405" t="str">
            <v xml:space="preserve"> 6463422</v>
          </cell>
          <cell r="M2405" t="str">
            <v>Macys Home Store Hyannis</v>
          </cell>
          <cell r="N2405" t="str">
            <v>Route 132 (Cape Cod Mall)</v>
          </cell>
          <cell r="O2405">
            <v>45607</v>
          </cell>
          <cell r="P2405">
            <v>11</v>
          </cell>
          <cell r="Q2405">
            <v>45515</v>
          </cell>
          <cell r="R2405">
            <v>45607</v>
          </cell>
          <cell r="S2405" t="str">
            <v>ZZZ</v>
          </cell>
        </row>
        <row r="2406">
          <cell r="A2406">
            <v>2294737</v>
          </cell>
          <cell r="B2406" t="str">
            <v>MACY01</v>
          </cell>
          <cell r="C2406" t="str">
            <v>Macy's Home Store</v>
          </cell>
          <cell r="D2406" t="str">
            <v>MCH50-5491</v>
          </cell>
          <cell r="E2406" t="str">
            <v>Multiple Throw</v>
          </cell>
          <cell r="F2406" t="str">
            <v>N/A</v>
          </cell>
          <cell r="G2406" t="str">
            <v>50</v>
          </cell>
          <cell r="I2406" t="str">
            <v>BLK</v>
          </cell>
          <cell r="J2406">
            <v>4</v>
          </cell>
          <cell r="K2406">
            <v>25.2</v>
          </cell>
          <cell r="L2406" t="str">
            <v xml:space="preserve"> 6463422</v>
          </cell>
          <cell r="M2406" t="str">
            <v>Macys Home Store Hyannis</v>
          </cell>
          <cell r="N2406" t="str">
            <v>Route 132 (Cape Cod Mall)</v>
          </cell>
          <cell r="O2406">
            <v>45607</v>
          </cell>
          <cell r="P2406">
            <v>11</v>
          </cell>
          <cell r="Q2406">
            <v>45515</v>
          </cell>
          <cell r="R2406">
            <v>45607</v>
          </cell>
          <cell r="S2406" t="str">
            <v>ZZZ</v>
          </cell>
        </row>
        <row r="2407">
          <cell r="A2407">
            <v>2294737</v>
          </cell>
          <cell r="B2407" t="str">
            <v>MACY01</v>
          </cell>
          <cell r="C2407" t="str">
            <v>Macy's Home Store</v>
          </cell>
          <cell r="D2407" t="str">
            <v>MCH50-5496</v>
          </cell>
          <cell r="E2407" t="str">
            <v>Multiple Throw</v>
          </cell>
          <cell r="F2407" t="str">
            <v>N/A</v>
          </cell>
          <cell r="G2407" t="str">
            <v>50</v>
          </cell>
          <cell r="I2407" t="str">
            <v>BLK</v>
          </cell>
          <cell r="J2407">
            <v>4</v>
          </cell>
          <cell r="K2407">
            <v>25.2</v>
          </cell>
          <cell r="L2407" t="str">
            <v xml:space="preserve"> 6463422</v>
          </cell>
          <cell r="M2407" t="str">
            <v>Macys Home Store Hyannis</v>
          </cell>
          <cell r="N2407" t="str">
            <v>Route 132 (Cape Cod Mall)</v>
          </cell>
          <cell r="O2407">
            <v>45607</v>
          </cell>
          <cell r="P2407">
            <v>11</v>
          </cell>
          <cell r="Q2407">
            <v>45515</v>
          </cell>
          <cell r="R2407">
            <v>45607</v>
          </cell>
          <cell r="S2407" t="str">
            <v>ZZZ</v>
          </cell>
        </row>
        <row r="2408">
          <cell r="A2408">
            <v>2294737</v>
          </cell>
          <cell r="B2408" t="str">
            <v>MACY01</v>
          </cell>
          <cell r="C2408" t="str">
            <v>Macy's Home Store</v>
          </cell>
          <cell r="D2408" t="str">
            <v>MCH50-5499</v>
          </cell>
          <cell r="E2408" t="str">
            <v>Multiple Throw</v>
          </cell>
          <cell r="F2408" t="str">
            <v>N/A</v>
          </cell>
          <cell r="G2408" t="str">
            <v>50</v>
          </cell>
          <cell r="I2408" t="str">
            <v>BLK</v>
          </cell>
          <cell r="J2408">
            <v>4</v>
          </cell>
          <cell r="K2408">
            <v>25.2</v>
          </cell>
          <cell r="L2408" t="str">
            <v xml:space="preserve"> 6463422</v>
          </cell>
          <cell r="M2408" t="str">
            <v>Macys Home Store Hyannis</v>
          </cell>
          <cell r="N2408" t="str">
            <v>Route 132 (Cape Cod Mall)</v>
          </cell>
          <cell r="O2408">
            <v>45607</v>
          </cell>
          <cell r="P2408">
            <v>11</v>
          </cell>
          <cell r="Q2408">
            <v>45515</v>
          </cell>
          <cell r="R2408">
            <v>45607</v>
          </cell>
          <cell r="S2408" t="str">
            <v>ZZZ</v>
          </cell>
        </row>
        <row r="2409">
          <cell r="A2409">
            <v>2294737</v>
          </cell>
          <cell r="B2409" t="str">
            <v>MACY01</v>
          </cell>
          <cell r="C2409" t="str">
            <v>Macy's Home Store</v>
          </cell>
          <cell r="D2409" t="str">
            <v>MCH50-5498</v>
          </cell>
          <cell r="E2409" t="str">
            <v>Multiple Throw</v>
          </cell>
          <cell r="F2409" t="str">
            <v>N/A</v>
          </cell>
          <cell r="G2409" t="str">
            <v>50</v>
          </cell>
          <cell r="I2409" t="str">
            <v>BLK</v>
          </cell>
          <cell r="J2409">
            <v>4</v>
          </cell>
          <cell r="K2409">
            <v>25.2</v>
          </cell>
          <cell r="L2409" t="str">
            <v xml:space="preserve"> 6463422</v>
          </cell>
          <cell r="M2409" t="str">
            <v>Macys Home Store Hyannis</v>
          </cell>
          <cell r="N2409" t="str">
            <v>Route 132 (Cape Cod Mall)</v>
          </cell>
          <cell r="O2409">
            <v>45607</v>
          </cell>
          <cell r="P2409">
            <v>11</v>
          </cell>
          <cell r="Q2409">
            <v>45515</v>
          </cell>
          <cell r="R2409">
            <v>45607</v>
          </cell>
          <cell r="S2409" t="str">
            <v>ZZZ</v>
          </cell>
        </row>
        <row r="2410">
          <cell r="A2410">
            <v>2294737</v>
          </cell>
          <cell r="B2410" t="str">
            <v>MACY01</v>
          </cell>
          <cell r="C2410" t="str">
            <v>Macy's Home Store</v>
          </cell>
          <cell r="D2410" t="str">
            <v>MCH50-5493</v>
          </cell>
          <cell r="E2410" t="str">
            <v>Multiple Throw</v>
          </cell>
          <cell r="F2410" t="str">
            <v>N/A</v>
          </cell>
          <cell r="G2410" t="str">
            <v>50</v>
          </cell>
          <cell r="I2410" t="str">
            <v>BLK</v>
          </cell>
          <cell r="J2410">
            <v>4</v>
          </cell>
          <cell r="K2410">
            <v>25.2</v>
          </cell>
          <cell r="L2410" t="str">
            <v xml:space="preserve"> 6463512</v>
          </cell>
          <cell r="M2410" t="str">
            <v>Macys Home Store Apache</v>
          </cell>
          <cell r="N2410" t="str">
            <v>901 Apache Mall</v>
          </cell>
          <cell r="O2410">
            <v>45607</v>
          </cell>
          <cell r="P2410">
            <v>11</v>
          </cell>
          <cell r="Q2410">
            <v>45515</v>
          </cell>
          <cell r="R2410">
            <v>45607</v>
          </cell>
          <cell r="S2410" t="str">
            <v>ZZZ</v>
          </cell>
        </row>
        <row r="2411">
          <cell r="A2411">
            <v>2294737</v>
          </cell>
          <cell r="B2411" t="str">
            <v>MACY01</v>
          </cell>
          <cell r="C2411" t="str">
            <v>Macy's Home Store</v>
          </cell>
          <cell r="D2411" t="str">
            <v>MCH50-5492</v>
          </cell>
          <cell r="E2411" t="str">
            <v>Multiple Throw</v>
          </cell>
          <cell r="F2411" t="str">
            <v>N/A</v>
          </cell>
          <cell r="G2411" t="str">
            <v>50</v>
          </cell>
          <cell r="I2411" t="str">
            <v>BLK</v>
          </cell>
          <cell r="J2411">
            <v>16</v>
          </cell>
          <cell r="K2411">
            <v>100.8</v>
          </cell>
          <cell r="L2411" t="str">
            <v xml:space="preserve"> 6463512</v>
          </cell>
          <cell r="M2411" t="str">
            <v>Macys Home Store Apache</v>
          </cell>
          <cell r="N2411" t="str">
            <v>901 Apache Mall</v>
          </cell>
          <cell r="O2411">
            <v>45607</v>
          </cell>
          <cell r="P2411">
            <v>11</v>
          </cell>
          <cell r="Q2411">
            <v>45515</v>
          </cell>
          <cell r="R2411">
            <v>45607</v>
          </cell>
          <cell r="S2411" t="str">
            <v>ZZZ</v>
          </cell>
        </row>
        <row r="2412">
          <cell r="A2412">
            <v>2294737</v>
          </cell>
          <cell r="B2412" t="str">
            <v>MACY01</v>
          </cell>
          <cell r="C2412" t="str">
            <v>Macy's Home Store</v>
          </cell>
          <cell r="D2412" t="str">
            <v>MCH50-5491</v>
          </cell>
          <cell r="E2412" t="str">
            <v>Multiple Throw</v>
          </cell>
          <cell r="F2412" t="str">
            <v>N/A</v>
          </cell>
          <cell r="G2412" t="str">
            <v>50</v>
          </cell>
          <cell r="I2412" t="str">
            <v>BLK</v>
          </cell>
          <cell r="J2412">
            <v>16</v>
          </cell>
          <cell r="K2412">
            <v>100.8</v>
          </cell>
          <cell r="L2412" t="str">
            <v xml:space="preserve"> 6463512</v>
          </cell>
          <cell r="M2412" t="str">
            <v>Macys Home Store Apache</v>
          </cell>
          <cell r="N2412" t="str">
            <v>901 Apache Mall</v>
          </cell>
          <cell r="O2412">
            <v>45607</v>
          </cell>
          <cell r="P2412">
            <v>11</v>
          </cell>
          <cell r="Q2412">
            <v>45515</v>
          </cell>
          <cell r="R2412">
            <v>45607</v>
          </cell>
          <cell r="S2412" t="str">
            <v>ZZZ</v>
          </cell>
        </row>
        <row r="2413">
          <cell r="A2413">
            <v>2294737</v>
          </cell>
          <cell r="B2413" t="str">
            <v>MACY01</v>
          </cell>
          <cell r="C2413" t="str">
            <v>Macy's Home Store</v>
          </cell>
          <cell r="D2413" t="str">
            <v>MCH50-5496</v>
          </cell>
          <cell r="E2413" t="str">
            <v>Multiple Throw</v>
          </cell>
          <cell r="F2413" t="str">
            <v>N/A</v>
          </cell>
          <cell r="G2413" t="str">
            <v>50</v>
          </cell>
          <cell r="I2413" t="str">
            <v>BLK</v>
          </cell>
          <cell r="J2413">
            <v>16</v>
          </cell>
          <cell r="K2413">
            <v>100.8</v>
          </cell>
          <cell r="L2413" t="str">
            <v xml:space="preserve"> 6463512</v>
          </cell>
          <cell r="M2413" t="str">
            <v>Macys Home Store Apache</v>
          </cell>
          <cell r="N2413" t="str">
            <v>901 Apache Mall</v>
          </cell>
          <cell r="O2413">
            <v>45607</v>
          </cell>
          <cell r="P2413">
            <v>11</v>
          </cell>
          <cell r="Q2413">
            <v>45515</v>
          </cell>
          <cell r="R2413">
            <v>45607</v>
          </cell>
          <cell r="S2413" t="str">
            <v>ZZZ</v>
          </cell>
        </row>
        <row r="2414">
          <cell r="A2414">
            <v>2294737</v>
          </cell>
          <cell r="B2414" t="str">
            <v>MACY01</v>
          </cell>
          <cell r="C2414" t="str">
            <v>Macy's Home Store</v>
          </cell>
          <cell r="D2414" t="str">
            <v>MCH50-5493</v>
          </cell>
          <cell r="E2414" t="str">
            <v>Multiple Throw</v>
          </cell>
          <cell r="F2414" t="str">
            <v>N/A</v>
          </cell>
          <cell r="G2414" t="str">
            <v>50</v>
          </cell>
          <cell r="I2414" t="str">
            <v>BLK</v>
          </cell>
          <cell r="J2414">
            <v>4</v>
          </cell>
          <cell r="K2414">
            <v>25.2</v>
          </cell>
          <cell r="L2414" t="str">
            <v xml:space="preserve"> 6463481</v>
          </cell>
          <cell r="M2414" t="str">
            <v>MacysHome StoreJersey City-Newport</v>
          </cell>
          <cell r="N2414" t="str">
            <v>20 Mall Drive East</v>
          </cell>
          <cell r="O2414">
            <v>45607</v>
          </cell>
          <cell r="P2414">
            <v>11</v>
          </cell>
          <cell r="Q2414">
            <v>45515</v>
          </cell>
          <cell r="R2414">
            <v>45607</v>
          </cell>
          <cell r="S2414" t="str">
            <v>ZZZ</v>
          </cell>
        </row>
        <row r="2415">
          <cell r="A2415">
            <v>2294737</v>
          </cell>
          <cell r="B2415" t="str">
            <v>MACY01</v>
          </cell>
          <cell r="C2415" t="str">
            <v>Macy's Home Store</v>
          </cell>
          <cell r="D2415" t="str">
            <v>MCH50-5497</v>
          </cell>
          <cell r="E2415" t="str">
            <v>Multiple Throw</v>
          </cell>
          <cell r="F2415" t="str">
            <v>N/A</v>
          </cell>
          <cell r="G2415" t="str">
            <v>50</v>
          </cell>
          <cell r="I2415" t="str">
            <v>BLK</v>
          </cell>
          <cell r="J2415">
            <v>8</v>
          </cell>
          <cell r="K2415">
            <v>50.4</v>
          </cell>
          <cell r="L2415" t="str">
            <v xml:space="preserve"> 6463481</v>
          </cell>
          <cell r="M2415" t="str">
            <v>MacysHome StoreJersey City-Newport</v>
          </cell>
          <cell r="N2415" t="str">
            <v>20 Mall Drive East</v>
          </cell>
          <cell r="O2415">
            <v>45607</v>
          </cell>
          <cell r="P2415">
            <v>11</v>
          </cell>
          <cell r="Q2415">
            <v>45515</v>
          </cell>
          <cell r="R2415">
            <v>45607</v>
          </cell>
          <cell r="S2415" t="str">
            <v>ZZZ</v>
          </cell>
        </row>
        <row r="2416">
          <cell r="A2416">
            <v>2294737</v>
          </cell>
          <cell r="B2416" t="str">
            <v>MACY01</v>
          </cell>
          <cell r="C2416" t="str">
            <v>Macy's Home Store</v>
          </cell>
          <cell r="D2416" t="str">
            <v>MCH50-5496</v>
          </cell>
          <cell r="E2416" t="str">
            <v>Multiple Throw</v>
          </cell>
          <cell r="F2416" t="str">
            <v>N/A</v>
          </cell>
          <cell r="G2416" t="str">
            <v>50</v>
          </cell>
          <cell r="I2416" t="str">
            <v>BLK</v>
          </cell>
          <cell r="J2416">
            <v>12</v>
          </cell>
          <cell r="K2416">
            <v>75.599999999999994</v>
          </cell>
          <cell r="L2416" t="str">
            <v xml:space="preserve"> 6463481</v>
          </cell>
          <cell r="M2416" t="str">
            <v>MacysHome StoreJersey City-Newport</v>
          </cell>
          <cell r="N2416" t="str">
            <v>20 Mall Drive East</v>
          </cell>
          <cell r="O2416">
            <v>45607</v>
          </cell>
          <cell r="P2416">
            <v>11</v>
          </cell>
          <cell r="Q2416">
            <v>45515</v>
          </cell>
          <cell r="R2416">
            <v>45607</v>
          </cell>
          <cell r="S2416" t="str">
            <v>ZZZ</v>
          </cell>
        </row>
        <row r="2417">
          <cell r="A2417">
            <v>2294737</v>
          </cell>
          <cell r="B2417" t="str">
            <v>MACY01</v>
          </cell>
          <cell r="C2417" t="str">
            <v>Macy's Home Store</v>
          </cell>
          <cell r="D2417" t="str">
            <v>MCH50-5500</v>
          </cell>
          <cell r="E2417" t="str">
            <v>Multiple Throw</v>
          </cell>
          <cell r="F2417" t="str">
            <v>N/A</v>
          </cell>
          <cell r="G2417" t="str">
            <v>50</v>
          </cell>
          <cell r="I2417" t="str">
            <v>BLK</v>
          </cell>
          <cell r="J2417">
            <v>8</v>
          </cell>
          <cell r="K2417">
            <v>50.4</v>
          </cell>
          <cell r="L2417" t="str">
            <v xml:space="preserve"> 6463481</v>
          </cell>
          <cell r="M2417" t="str">
            <v>MacysHome StoreJersey City-Newport</v>
          </cell>
          <cell r="N2417" t="str">
            <v>20 Mall Drive East</v>
          </cell>
          <cell r="O2417">
            <v>45607</v>
          </cell>
          <cell r="P2417">
            <v>11</v>
          </cell>
          <cell r="Q2417">
            <v>45515</v>
          </cell>
          <cell r="R2417">
            <v>45607</v>
          </cell>
          <cell r="S2417" t="str">
            <v>ZZZ</v>
          </cell>
        </row>
        <row r="2418">
          <cell r="A2418">
            <v>2294737</v>
          </cell>
          <cell r="B2418" t="str">
            <v>MACY01</v>
          </cell>
          <cell r="C2418" t="str">
            <v>Macy's Home Store</v>
          </cell>
          <cell r="D2418" t="str">
            <v>MCH50-5498</v>
          </cell>
          <cell r="E2418" t="str">
            <v>Multiple Throw</v>
          </cell>
          <cell r="F2418" t="str">
            <v>N/A</v>
          </cell>
          <cell r="G2418" t="str">
            <v>50</v>
          </cell>
          <cell r="I2418" t="str">
            <v>BLK</v>
          </cell>
          <cell r="J2418">
            <v>8</v>
          </cell>
          <cell r="K2418">
            <v>50.4</v>
          </cell>
          <cell r="L2418" t="str">
            <v xml:space="preserve"> 6463481</v>
          </cell>
          <cell r="M2418" t="str">
            <v>MacysHome StoreJersey City-Newport</v>
          </cell>
          <cell r="N2418" t="str">
            <v>20 Mall Drive East</v>
          </cell>
          <cell r="O2418">
            <v>45607</v>
          </cell>
          <cell r="P2418">
            <v>11</v>
          </cell>
          <cell r="Q2418">
            <v>45515</v>
          </cell>
          <cell r="R2418">
            <v>45607</v>
          </cell>
          <cell r="S2418" t="str">
            <v>ZZZ</v>
          </cell>
        </row>
        <row r="2419">
          <cell r="A2419">
            <v>2294737</v>
          </cell>
          <cell r="B2419" t="str">
            <v>MACY01</v>
          </cell>
          <cell r="C2419" t="str">
            <v>Macy's Home Store</v>
          </cell>
          <cell r="D2419" t="str">
            <v>MCH50-5499</v>
          </cell>
          <cell r="E2419" t="str">
            <v>Multiple Throw</v>
          </cell>
          <cell r="F2419" t="str">
            <v>N/A</v>
          </cell>
          <cell r="G2419" t="str">
            <v>50</v>
          </cell>
          <cell r="I2419" t="str">
            <v>BLK</v>
          </cell>
          <cell r="J2419">
            <v>4</v>
          </cell>
          <cell r="K2419">
            <v>25.2</v>
          </cell>
          <cell r="L2419" t="str">
            <v xml:space="preserve"> 6463481</v>
          </cell>
          <cell r="M2419" t="str">
            <v>MacysHome StoreJersey City-Newport</v>
          </cell>
          <cell r="N2419" t="str">
            <v>20 Mall Drive East</v>
          </cell>
          <cell r="O2419">
            <v>45607</v>
          </cell>
          <cell r="P2419">
            <v>11</v>
          </cell>
          <cell r="Q2419">
            <v>45515</v>
          </cell>
          <cell r="R2419">
            <v>45607</v>
          </cell>
          <cell r="S2419" t="str">
            <v>ZZZ</v>
          </cell>
        </row>
        <row r="2420">
          <cell r="A2420">
            <v>2294737</v>
          </cell>
          <cell r="B2420" t="str">
            <v>MACY01</v>
          </cell>
          <cell r="C2420" t="str">
            <v>Macy's Home Store</v>
          </cell>
          <cell r="D2420" t="str">
            <v>MCH50-5493</v>
          </cell>
          <cell r="E2420" t="str">
            <v>Multiple Throw</v>
          </cell>
          <cell r="F2420" t="str">
            <v>N/A</v>
          </cell>
          <cell r="G2420" t="str">
            <v>50</v>
          </cell>
          <cell r="I2420" t="str">
            <v>BLK</v>
          </cell>
          <cell r="J2420">
            <v>4</v>
          </cell>
          <cell r="K2420">
            <v>25.2</v>
          </cell>
          <cell r="L2420" t="str">
            <v xml:space="preserve"> 6463486</v>
          </cell>
          <cell r="M2420" t="str">
            <v>Macys Home Store Flushing NY</v>
          </cell>
          <cell r="N2420" t="str">
            <v>136-50 Roosevelt Ave</v>
          </cell>
          <cell r="O2420">
            <v>45607</v>
          </cell>
          <cell r="P2420">
            <v>11</v>
          </cell>
          <cell r="Q2420">
            <v>45515</v>
          </cell>
          <cell r="R2420">
            <v>45607</v>
          </cell>
          <cell r="S2420" t="str">
            <v>ZZZ</v>
          </cell>
        </row>
        <row r="2421">
          <cell r="A2421">
            <v>2294737</v>
          </cell>
          <cell r="B2421" t="str">
            <v>MACY01</v>
          </cell>
          <cell r="C2421" t="str">
            <v>Macy's Home Store</v>
          </cell>
          <cell r="D2421" t="str">
            <v>MCH50-5492</v>
          </cell>
          <cell r="E2421" t="str">
            <v>Multiple Throw</v>
          </cell>
          <cell r="F2421" t="str">
            <v>N/A</v>
          </cell>
          <cell r="G2421" t="str">
            <v>50</v>
          </cell>
          <cell r="I2421" t="str">
            <v>BLK</v>
          </cell>
          <cell r="J2421">
            <v>8</v>
          </cell>
          <cell r="K2421">
            <v>50.4</v>
          </cell>
          <cell r="L2421" t="str">
            <v xml:space="preserve"> 6463486</v>
          </cell>
          <cell r="M2421" t="str">
            <v>Macys Home Store Flushing NY</v>
          </cell>
          <cell r="N2421" t="str">
            <v>136-50 Roosevelt Ave</v>
          </cell>
          <cell r="O2421">
            <v>45607</v>
          </cell>
          <cell r="P2421">
            <v>11</v>
          </cell>
          <cell r="Q2421">
            <v>45515</v>
          </cell>
          <cell r="R2421">
            <v>45607</v>
          </cell>
          <cell r="S2421" t="str">
            <v>ZZZ</v>
          </cell>
        </row>
        <row r="2422">
          <cell r="A2422">
            <v>2294737</v>
          </cell>
          <cell r="B2422" t="str">
            <v>MACY01</v>
          </cell>
          <cell r="C2422" t="str">
            <v>Macy's Home Store</v>
          </cell>
          <cell r="D2422" t="str">
            <v>MCH50-5491</v>
          </cell>
          <cell r="E2422" t="str">
            <v>Multiple Throw</v>
          </cell>
          <cell r="F2422" t="str">
            <v>N/A</v>
          </cell>
          <cell r="G2422" t="str">
            <v>50</v>
          </cell>
          <cell r="I2422" t="str">
            <v>BLK</v>
          </cell>
          <cell r="J2422">
            <v>8</v>
          </cell>
          <cell r="K2422">
            <v>50.4</v>
          </cell>
          <cell r="L2422" t="str">
            <v xml:space="preserve"> 6463486</v>
          </cell>
          <cell r="M2422" t="str">
            <v>Macys Home Store Flushing NY</v>
          </cell>
          <cell r="N2422" t="str">
            <v>136-50 Roosevelt Ave</v>
          </cell>
          <cell r="O2422">
            <v>45607</v>
          </cell>
          <cell r="P2422">
            <v>11</v>
          </cell>
          <cell r="Q2422">
            <v>45515</v>
          </cell>
          <cell r="R2422">
            <v>45607</v>
          </cell>
          <cell r="S2422" t="str">
            <v>ZZZ</v>
          </cell>
        </row>
        <row r="2423">
          <cell r="A2423">
            <v>2294737</v>
          </cell>
          <cell r="B2423" t="str">
            <v>MACY01</v>
          </cell>
          <cell r="C2423" t="str">
            <v>Macy's Home Store</v>
          </cell>
          <cell r="D2423" t="str">
            <v>MCH50-5496</v>
          </cell>
          <cell r="E2423" t="str">
            <v>Multiple Throw</v>
          </cell>
          <cell r="F2423" t="str">
            <v>N/A</v>
          </cell>
          <cell r="G2423" t="str">
            <v>50</v>
          </cell>
          <cell r="I2423" t="str">
            <v>BLK</v>
          </cell>
          <cell r="J2423">
            <v>8</v>
          </cell>
          <cell r="K2423">
            <v>50.4</v>
          </cell>
          <cell r="L2423" t="str">
            <v xml:space="preserve"> 6463486</v>
          </cell>
          <cell r="M2423" t="str">
            <v>Macys Home Store Flushing NY</v>
          </cell>
          <cell r="N2423" t="str">
            <v>136-50 Roosevelt Ave</v>
          </cell>
          <cell r="O2423">
            <v>45607</v>
          </cell>
          <cell r="P2423">
            <v>11</v>
          </cell>
          <cell r="Q2423">
            <v>45515</v>
          </cell>
          <cell r="R2423">
            <v>45607</v>
          </cell>
          <cell r="S2423" t="str">
            <v>ZZZ</v>
          </cell>
        </row>
        <row r="2424">
          <cell r="A2424">
            <v>2294737</v>
          </cell>
          <cell r="B2424" t="str">
            <v>MACY01</v>
          </cell>
          <cell r="C2424" t="str">
            <v>Macy's Home Store</v>
          </cell>
          <cell r="D2424" t="str">
            <v>MCH50-5497</v>
          </cell>
          <cell r="E2424" t="str">
            <v>Multiple Throw</v>
          </cell>
          <cell r="F2424" t="str">
            <v>N/A</v>
          </cell>
          <cell r="G2424" t="str">
            <v>50</v>
          </cell>
          <cell r="I2424" t="str">
            <v>BLK</v>
          </cell>
          <cell r="J2424">
            <v>4</v>
          </cell>
          <cell r="K2424">
            <v>25.2</v>
          </cell>
          <cell r="L2424" t="str">
            <v xml:space="preserve"> 6463486</v>
          </cell>
          <cell r="M2424" t="str">
            <v>Macys Home Store Flushing NY</v>
          </cell>
          <cell r="N2424" t="str">
            <v>136-50 Roosevelt Ave</v>
          </cell>
          <cell r="O2424">
            <v>45607</v>
          </cell>
          <cell r="P2424">
            <v>11</v>
          </cell>
          <cell r="Q2424">
            <v>45515</v>
          </cell>
          <cell r="R2424">
            <v>45607</v>
          </cell>
          <cell r="S2424" t="str">
            <v>ZZZ</v>
          </cell>
        </row>
        <row r="2425">
          <cell r="A2425">
            <v>2294737</v>
          </cell>
          <cell r="B2425" t="str">
            <v>MACY01</v>
          </cell>
          <cell r="C2425" t="str">
            <v>Macy's Home Store</v>
          </cell>
          <cell r="D2425" t="str">
            <v>MCH50-5499</v>
          </cell>
          <cell r="E2425" t="str">
            <v>Multiple Throw</v>
          </cell>
          <cell r="F2425" t="str">
            <v>N/A</v>
          </cell>
          <cell r="G2425" t="str">
            <v>50</v>
          </cell>
          <cell r="I2425" t="str">
            <v>BLK</v>
          </cell>
          <cell r="J2425">
            <v>4</v>
          </cell>
          <cell r="K2425">
            <v>25.2</v>
          </cell>
          <cell r="L2425" t="str">
            <v xml:space="preserve"> 6463486</v>
          </cell>
          <cell r="M2425" t="str">
            <v>Macys Home Store Flushing NY</v>
          </cell>
          <cell r="N2425" t="str">
            <v>136-50 Roosevelt Ave</v>
          </cell>
          <cell r="O2425">
            <v>45607</v>
          </cell>
          <cell r="P2425">
            <v>11</v>
          </cell>
          <cell r="Q2425">
            <v>45515</v>
          </cell>
          <cell r="R2425">
            <v>45607</v>
          </cell>
          <cell r="S2425" t="str">
            <v>ZZZ</v>
          </cell>
        </row>
        <row r="2426">
          <cell r="A2426">
            <v>2294737</v>
          </cell>
          <cell r="B2426" t="str">
            <v>MACY01</v>
          </cell>
          <cell r="C2426" t="str">
            <v>Macy's Home Store</v>
          </cell>
          <cell r="D2426" t="str">
            <v>MCH50-5498</v>
          </cell>
          <cell r="E2426" t="str">
            <v>Multiple Throw</v>
          </cell>
          <cell r="F2426" t="str">
            <v>N/A</v>
          </cell>
          <cell r="G2426" t="str">
            <v>50</v>
          </cell>
          <cell r="I2426" t="str">
            <v>BLK</v>
          </cell>
          <cell r="J2426">
            <v>8</v>
          </cell>
          <cell r="K2426">
            <v>50.4</v>
          </cell>
          <cell r="L2426" t="str">
            <v xml:space="preserve"> 6463486</v>
          </cell>
          <cell r="M2426" t="str">
            <v>Macys Home Store Flushing NY</v>
          </cell>
          <cell r="N2426" t="str">
            <v>136-50 Roosevelt Ave</v>
          </cell>
          <cell r="O2426">
            <v>45607</v>
          </cell>
          <cell r="P2426">
            <v>11</v>
          </cell>
          <cell r="Q2426">
            <v>45515</v>
          </cell>
          <cell r="R2426">
            <v>45607</v>
          </cell>
          <cell r="S2426" t="str">
            <v>ZZZ</v>
          </cell>
        </row>
        <row r="2427">
          <cell r="A2427">
            <v>2294737</v>
          </cell>
          <cell r="B2427" t="str">
            <v>MACY01</v>
          </cell>
          <cell r="C2427" t="str">
            <v>Macy's Home Store</v>
          </cell>
          <cell r="D2427" t="str">
            <v>MCH50-5500</v>
          </cell>
          <cell r="E2427" t="str">
            <v>Multiple Throw</v>
          </cell>
          <cell r="F2427" t="str">
            <v>N/A</v>
          </cell>
          <cell r="G2427" t="str">
            <v>50</v>
          </cell>
          <cell r="I2427" t="str">
            <v>BLK</v>
          </cell>
          <cell r="J2427">
            <v>8</v>
          </cell>
          <cell r="K2427">
            <v>50.4</v>
          </cell>
          <cell r="L2427" t="str">
            <v xml:space="preserve"> 6463486</v>
          </cell>
          <cell r="M2427" t="str">
            <v>Macys Home Store Flushing NY</v>
          </cell>
          <cell r="N2427" t="str">
            <v>136-50 Roosevelt Ave</v>
          </cell>
          <cell r="O2427">
            <v>45607</v>
          </cell>
          <cell r="P2427">
            <v>11</v>
          </cell>
          <cell r="Q2427">
            <v>45515</v>
          </cell>
          <cell r="R2427">
            <v>45607</v>
          </cell>
          <cell r="S2427" t="str">
            <v>ZZZ</v>
          </cell>
        </row>
        <row r="2428">
          <cell r="A2428">
            <v>2294737</v>
          </cell>
          <cell r="B2428" t="str">
            <v>MACY01</v>
          </cell>
          <cell r="C2428" t="str">
            <v>Macy's Home Store</v>
          </cell>
          <cell r="D2428" t="str">
            <v>MCH50-5493</v>
          </cell>
          <cell r="E2428" t="str">
            <v>Multiple Throw</v>
          </cell>
          <cell r="F2428" t="str">
            <v>N/A</v>
          </cell>
          <cell r="G2428" t="str">
            <v>50</v>
          </cell>
          <cell r="I2428" t="str">
            <v>BLK</v>
          </cell>
          <cell r="J2428">
            <v>4</v>
          </cell>
          <cell r="K2428">
            <v>25.2</v>
          </cell>
          <cell r="L2428" t="str">
            <v xml:space="preserve"> 6463504</v>
          </cell>
          <cell r="M2428" t="str">
            <v>Macys Home Store Square One Mall</v>
          </cell>
          <cell r="N2428" t="str">
            <v>1277 Broadway Route 1</v>
          </cell>
          <cell r="O2428">
            <v>45607</v>
          </cell>
          <cell r="P2428">
            <v>11</v>
          </cell>
          <cell r="Q2428">
            <v>45515</v>
          </cell>
          <cell r="R2428">
            <v>45607</v>
          </cell>
          <cell r="S2428" t="str">
            <v>ZZZ</v>
          </cell>
        </row>
        <row r="2429">
          <cell r="A2429">
            <v>2294737</v>
          </cell>
          <cell r="B2429" t="str">
            <v>MACY01</v>
          </cell>
          <cell r="C2429" t="str">
            <v>Macy's Home Store</v>
          </cell>
          <cell r="D2429" t="str">
            <v>MCH50-5492</v>
          </cell>
          <cell r="E2429" t="str">
            <v>Multiple Throw</v>
          </cell>
          <cell r="F2429" t="str">
            <v>N/A</v>
          </cell>
          <cell r="G2429" t="str">
            <v>50</v>
          </cell>
          <cell r="I2429" t="str">
            <v>BLK</v>
          </cell>
          <cell r="J2429">
            <v>16</v>
          </cell>
          <cell r="K2429">
            <v>100.8</v>
          </cell>
          <cell r="L2429" t="str">
            <v xml:space="preserve"> 6463504</v>
          </cell>
          <cell r="M2429" t="str">
            <v>Macys Home Store Square One Mall</v>
          </cell>
          <cell r="N2429" t="str">
            <v>1277 Broadway Route 1</v>
          </cell>
          <cell r="O2429">
            <v>45607</v>
          </cell>
          <cell r="P2429">
            <v>11</v>
          </cell>
          <cell r="Q2429">
            <v>45515</v>
          </cell>
          <cell r="R2429">
            <v>45607</v>
          </cell>
          <cell r="S2429" t="str">
            <v>ZZZ</v>
          </cell>
        </row>
        <row r="2430">
          <cell r="A2430">
            <v>2294737</v>
          </cell>
          <cell r="B2430" t="str">
            <v>MACY01</v>
          </cell>
          <cell r="C2430" t="str">
            <v>Macy's Home Store</v>
          </cell>
          <cell r="D2430" t="str">
            <v>MCH50-5491</v>
          </cell>
          <cell r="E2430" t="str">
            <v>Multiple Throw</v>
          </cell>
          <cell r="F2430" t="str">
            <v>N/A</v>
          </cell>
          <cell r="G2430" t="str">
            <v>50</v>
          </cell>
          <cell r="I2430" t="str">
            <v>BLK</v>
          </cell>
          <cell r="J2430">
            <v>16</v>
          </cell>
          <cell r="K2430">
            <v>100.8</v>
          </cell>
          <cell r="L2430" t="str">
            <v xml:space="preserve"> 6463504</v>
          </cell>
          <cell r="M2430" t="str">
            <v>Macys Home Store Square One Mall</v>
          </cell>
          <cell r="N2430" t="str">
            <v>1277 Broadway Route 1</v>
          </cell>
          <cell r="O2430">
            <v>45607</v>
          </cell>
          <cell r="P2430">
            <v>11</v>
          </cell>
          <cell r="Q2430">
            <v>45515</v>
          </cell>
          <cell r="R2430">
            <v>45607</v>
          </cell>
          <cell r="S2430" t="str">
            <v>ZZZ</v>
          </cell>
        </row>
        <row r="2431">
          <cell r="A2431">
            <v>2294737</v>
          </cell>
          <cell r="B2431" t="str">
            <v>MACY01</v>
          </cell>
          <cell r="C2431" t="str">
            <v>Macy's Home Store</v>
          </cell>
          <cell r="D2431" t="str">
            <v>MCH50-5497</v>
          </cell>
          <cell r="E2431" t="str">
            <v>Multiple Throw</v>
          </cell>
          <cell r="F2431" t="str">
            <v>N/A</v>
          </cell>
          <cell r="G2431" t="str">
            <v>50</v>
          </cell>
          <cell r="I2431" t="str">
            <v>BLK</v>
          </cell>
          <cell r="J2431">
            <v>4</v>
          </cell>
          <cell r="K2431">
            <v>25.2</v>
          </cell>
          <cell r="L2431" t="str">
            <v xml:space="preserve"> 6463504</v>
          </cell>
          <cell r="M2431" t="str">
            <v>Macys Home Store Square One Mall</v>
          </cell>
          <cell r="N2431" t="str">
            <v>1277 Broadway Route 1</v>
          </cell>
          <cell r="O2431">
            <v>45607</v>
          </cell>
          <cell r="P2431">
            <v>11</v>
          </cell>
          <cell r="Q2431">
            <v>45515</v>
          </cell>
          <cell r="R2431">
            <v>45607</v>
          </cell>
          <cell r="S2431" t="str">
            <v>ZZZ</v>
          </cell>
        </row>
        <row r="2432">
          <cell r="A2432">
            <v>2294737</v>
          </cell>
          <cell r="B2432" t="str">
            <v>MACY01</v>
          </cell>
          <cell r="C2432" t="str">
            <v>Macy's Home Store</v>
          </cell>
          <cell r="D2432" t="str">
            <v>MCH50-5497</v>
          </cell>
          <cell r="E2432" t="str">
            <v>Multiple Throw</v>
          </cell>
          <cell r="F2432" t="str">
            <v>N/A</v>
          </cell>
          <cell r="G2432" t="str">
            <v>50</v>
          </cell>
          <cell r="I2432" t="str">
            <v>BLK</v>
          </cell>
          <cell r="J2432">
            <v>8</v>
          </cell>
          <cell r="K2432">
            <v>50.4</v>
          </cell>
          <cell r="L2432" t="str">
            <v xml:space="preserve"> 6463512</v>
          </cell>
          <cell r="M2432" t="str">
            <v>Macys Home Store Apache</v>
          </cell>
          <cell r="N2432" t="str">
            <v>901 Apache Mall</v>
          </cell>
          <cell r="O2432">
            <v>45607</v>
          </cell>
          <cell r="P2432">
            <v>11</v>
          </cell>
          <cell r="Q2432">
            <v>45515</v>
          </cell>
          <cell r="R2432">
            <v>45607</v>
          </cell>
          <cell r="S2432" t="str">
            <v>ZZZ</v>
          </cell>
        </row>
        <row r="2433">
          <cell r="A2433">
            <v>2294737</v>
          </cell>
          <cell r="B2433" t="str">
            <v>MACY01</v>
          </cell>
          <cell r="C2433" t="str">
            <v>Macy's Home Store</v>
          </cell>
          <cell r="D2433" t="str">
            <v>MCH50-5499</v>
          </cell>
          <cell r="E2433" t="str">
            <v>Multiple Throw</v>
          </cell>
          <cell r="F2433" t="str">
            <v>N/A</v>
          </cell>
          <cell r="G2433" t="str">
            <v>50</v>
          </cell>
          <cell r="I2433" t="str">
            <v>BLK</v>
          </cell>
          <cell r="J2433">
            <v>4</v>
          </cell>
          <cell r="K2433">
            <v>25.2</v>
          </cell>
          <cell r="L2433" t="str">
            <v xml:space="preserve"> 6463512</v>
          </cell>
          <cell r="M2433" t="str">
            <v>Macys Home Store Apache</v>
          </cell>
          <cell r="N2433" t="str">
            <v>901 Apache Mall</v>
          </cell>
          <cell r="O2433">
            <v>45607</v>
          </cell>
          <cell r="P2433">
            <v>11</v>
          </cell>
          <cell r="Q2433">
            <v>45515</v>
          </cell>
          <cell r="R2433">
            <v>45607</v>
          </cell>
          <cell r="S2433" t="str">
            <v>ZZZ</v>
          </cell>
        </row>
        <row r="2434">
          <cell r="A2434">
            <v>2294737</v>
          </cell>
          <cell r="B2434" t="str">
            <v>MACY01</v>
          </cell>
          <cell r="C2434" t="str">
            <v>Macy's Home Store</v>
          </cell>
          <cell r="D2434" t="str">
            <v>MCH50-5498</v>
          </cell>
          <cell r="E2434" t="str">
            <v>Multiple Throw</v>
          </cell>
          <cell r="F2434" t="str">
            <v>N/A</v>
          </cell>
          <cell r="G2434" t="str">
            <v>50</v>
          </cell>
          <cell r="I2434" t="str">
            <v>BLK</v>
          </cell>
          <cell r="J2434">
            <v>12</v>
          </cell>
          <cell r="K2434">
            <v>75.599999999999994</v>
          </cell>
          <cell r="L2434" t="str">
            <v xml:space="preserve"> 6463512</v>
          </cell>
          <cell r="M2434" t="str">
            <v>Macys Home Store Apache</v>
          </cell>
          <cell r="N2434" t="str">
            <v>901 Apache Mall</v>
          </cell>
          <cell r="O2434">
            <v>45607</v>
          </cell>
          <cell r="P2434">
            <v>11</v>
          </cell>
          <cell r="Q2434">
            <v>45515</v>
          </cell>
          <cell r="R2434">
            <v>45607</v>
          </cell>
          <cell r="S2434" t="str">
            <v>ZZZ</v>
          </cell>
        </row>
        <row r="2435">
          <cell r="A2435">
            <v>2294737</v>
          </cell>
          <cell r="B2435" t="str">
            <v>MACY01</v>
          </cell>
          <cell r="C2435" t="str">
            <v>Macy's Home Store</v>
          </cell>
          <cell r="D2435" t="str">
            <v>MCH50-5500</v>
          </cell>
          <cell r="E2435" t="str">
            <v>Multiple Throw</v>
          </cell>
          <cell r="F2435" t="str">
            <v>N/A</v>
          </cell>
          <cell r="G2435" t="str">
            <v>50</v>
          </cell>
          <cell r="I2435" t="str">
            <v>BLK</v>
          </cell>
          <cell r="J2435">
            <v>8</v>
          </cell>
          <cell r="K2435">
            <v>50.4</v>
          </cell>
          <cell r="L2435" t="str">
            <v xml:space="preserve"> 6463512</v>
          </cell>
          <cell r="M2435" t="str">
            <v>Macys Home Store Apache</v>
          </cell>
          <cell r="N2435" t="str">
            <v>901 Apache Mall</v>
          </cell>
          <cell r="O2435">
            <v>45607</v>
          </cell>
          <cell r="P2435">
            <v>11</v>
          </cell>
          <cell r="Q2435">
            <v>45515</v>
          </cell>
          <cell r="R2435">
            <v>45607</v>
          </cell>
          <cell r="S2435" t="str">
            <v>ZZZ</v>
          </cell>
        </row>
        <row r="2436">
          <cell r="A2436">
            <v>2294737</v>
          </cell>
          <cell r="B2436" t="str">
            <v>MACY01</v>
          </cell>
          <cell r="C2436" t="str">
            <v>Macy's Home Store</v>
          </cell>
          <cell r="D2436" t="str">
            <v>MCH50-5491</v>
          </cell>
          <cell r="E2436" t="str">
            <v>Multiple Throw</v>
          </cell>
          <cell r="F2436" t="str">
            <v>N/A</v>
          </cell>
          <cell r="G2436" t="str">
            <v>50</v>
          </cell>
          <cell r="I2436" t="str">
            <v>BLK</v>
          </cell>
          <cell r="J2436">
            <v>20</v>
          </cell>
          <cell r="K2436">
            <v>126</v>
          </cell>
          <cell r="L2436" t="str">
            <v xml:space="preserve"> 6463535</v>
          </cell>
          <cell r="M2436" t="str">
            <v>Macys Home StoreGenesee Valley Ctr</v>
          </cell>
          <cell r="N2436" t="str">
            <v>4600 Miller Rd</v>
          </cell>
          <cell r="O2436">
            <v>45607</v>
          </cell>
          <cell r="P2436">
            <v>11</v>
          </cell>
          <cell r="Q2436">
            <v>45515</v>
          </cell>
          <cell r="R2436">
            <v>45607</v>
          </cell>
          <cell r="S2436" t="str">
            <v>ZZZ</v>
          </cell>
        </row>
        <row r="2437">
          <cell r="A2437">
            <v>2294737</v>
          </cell>
          <cell r="B2437" t="str">
            <v>MACY01</v>
          </cell>
          <cell r="C2437" t="str">
            <v>Macy's Home Store</v>
          </cell>
          <cell r="D2437" t="str">
            <v>MCH50-5492</v>
          </cell>
          <cell r="E2437" t="str">
            <v>Multiple Throw</v>
          </cell>
          <cell r="F2437" t="str">
            <v>N/A</v>
          </cell>
          <cell r="G2437" t="str">
            <v>50</v>
          </cell>
          <cell r="I2437" t="str">
            <v>BLK</v>
          </cell>
          <cell r="J2437">
            <v>16</v>
          </cell>
          <cell r="K2437">
            <v>100.8</v>
          </cell>
          <cell r="L2437" t="str">
            <v xml:space="preserve"> 6463535</v>
          </cell>
          <cell r="M2437" t="str">
            <v>Macys Home StoreGenesee Valley Ctr</v>
          </cell>
          <cell r="N2437" t="str">
            <v>4600 Miller Rd</v>
          </cell>
          <cell r="O2437">
            <v>45607</v>
          </cell>
          <cell r="P2437">
            <v>11</v>
          </cell>
          <cell r="Q2437">
            <v>45515</v>
          </cell>
          <cell r="R2437">
            <v>45607</v>
          </cell>
          <cell r="S2437" t="str">
            <v>ZZZ</v>
          </cell>
        </row>
        <row r="2438">
          <cell r="A2438">
            <v>2294737</v>
          </cell>
          <cell r="B2438" t="str">
            <v>MACY01</v>
          </cell>
          <cell r="C2438" t="str">
            <v>Macy's Home Store</v>
          </cell>
          <cell r="D2438" t="str">
            <v>MCH50-5497</v>
          </cell>
          <cell r="E2438" t="str">
            <v>Multiple Throw</v>
          </cell>
          <cell r="F2438" t="str">
            <v>N/A</v>
          </cell>
          <cell r="G2438" t="str">
            <v>50</v>
          </cell>
          <cell r="I2438" t="str">
            <v>BLK</v>
          </cell>
          <cell r="J2438">
            <v>8</v>
          </cell>
          <cell r="K2438">
            <v>50.4</v>
          </cell>
          <cell r="L2438" t="str">
            <v xml:space="preserve"> 6463535</v>
          </cell>
          <cell r="M2438" t="str">
            <v>Macys Home StoreGenesee Valley Ctr</v>
          </cell>
          <cell r="N2438" t="str">
            <v>4600 Miller Rd</v>
          </cell>
          <cell r="O2438">
            <v>45607</v>
          </cell>
          <cell r="P2438">
            <v>11</v>
          </cell>
          <cell r="Q2438">
            <v>45515</v>
          </cell>
          <cell r="R2438">
            <v>45607</v>
          </cell>
          <cell r="S2438" t="str">
            <v>ZZZ</v>
          </cell>
        </row>
        <row r="2439">
          <cell r="A2439">
            <v>2294737</v>
          </cell>
          <cell r="B2439" t="str">
            <v>MACY01</v>
          </cell>
          <cell r="C2439" t="str">
            <v>Macy's Home Store</v>
          </cell>
          <cell r="D2439" t="str">
            <v>MCH50-5496</v>
          </cell>
          <cell r="E2439" t="str">
            <v>Multiple Throw</v>
          </cell>
          <cell r="F2439" t="str">
            <v>N/A</v>
          </cell>
          <cell r="G2439" t="str">
            <v>50</v>
          </cell>
          <cell r="I2439" t="str">
            <v>BLK</v>
          </cell>
          <cell r="J2439">
            <v>20</v>
          </cell>
          <cell r="K2439">
            <v>126</v>
          </cell>
          <cell r="L2439" t="str">
            <v xml:space="preserve"> 6463535</v>
          </cell>
          <cell r="M2439" t="str">
            <v>Macys Home StoreGenesee Valley Ctr</v>
          </cell>
          <cell r="N2439" t="str">
            <v>4600 Miller Rd</v>
          </cell>
          <cell r="O2439">
            <v>45607</v>
          </cell>
          <cell r="P2439">
            <v>11</v>
          </cell>
          <cell r="Q2439">
            <v>45515</v>
          </cell>
          <cell r="R2439">
            <v>45607</v>
          </cell>
          <cell r="S2439" t="str">
            <v>ZZZ</v>
          </cell>
        </row>
        <row r="2440">
          <cell r="A2440">
            <v>2294737</v>
          </cell>
          <cell r="B2440" t="str">
            <v>MACY01</v>
          </cell>
          <cell r="C2440" t="str">
            <v>Macy's Home Store</v>
          </cell>
          <cell r="D2440" t="str">
            <v>MCH50-5493</v>
          </cell>
          <cell r="E2440" t="str">
            <v>Multiple Throw</v>
          </cell>
          <cell r="F2440" t="str">
            <v>N/A</v>
          </cell>
          <cell r="G2440" t="str">
            <v>50</v>
          </cell>
          <cell r="I2440" t="str">
            <v>BLK</v>
          </cell>
          <cell r="J2440">
            <v>4</v>
          </cell>
          <cell r="K2440">
            <v>25.2</v>
          </cell>
          <cell r="L2440" t="str">
            <v xml:space="preserve"> 6463535</v>
          </cell>
          <cell r="M2440" t="str">
            <v>Macys Home StoreGenesee Valley Ctr</v>
          </cell>
          <cell r="N2440" t="str">
            <v>4600 Miller Rd</v>
          </cell>
          <cell r="O2440">
            <v>45607</v>
          </cell>
          <cell r="P2440">
            <v>11</v>
          </cell>
          <cell r="Q2440">
            <v>45515</v>
          </cell>
          <cell r="R2440">
            <v>45607</v>
          </cell>
          <cell r="S2440" t="str">
            <v>ZZZ</v>
          </cell>
        </row>
        <row r="2441">
          <cell r="A2441">
            <v>2294737</v>
          </cell>
          <cell r="B2441" t="str">
            <v>MACY01</v>
          </cell>
          <cell r="C2441" t="str">
            <v>Macy's Home Store</v>
          </cell>
          <cell r="D2441" t="str">
            <v>MCH50-5500</v>
          </cell>
          <cell r="E2441" t="str">
            <v>Multiple Throw</v>
          </cell>
          <cell r="F2441" t="str">
            <v>N/A</v>
          </cell>
          <cell r="G2441" t="str">
            <v>50</v>
          </cell>
          <cell r="I2441" t="str">
            <v>BLK</v>
          </cell>
          <cell r="J2441">
            <v>12</v>
          </cell>
          <cell r="K2441">
            <v>75.599999999999994</v>
          </cell>
          <cell r="L2441" t="str">
            <v xml:space="preserve"> 6463535</v>
          </cell>
          <cell r="M2441" t="str">
            <v>Macys Home StoreGenesee Valley Ctr</v>
          </cell>
          <cell r="N2441" t="str">
            <v>4600 Miller Rd</v>
          </cell>
          <cell r="O2441">
            <v>45607</v>
          </cell>
          <cell r="P2441">
            <v>11</v>
          </cell>
          <cell r="Q2441">
            <v>45515</v>
          </cell>
          <cell r="R2441">
            <v>45607</v>
          </cell>
          <cell r="S2441" t="str">
            <v>ZZZ</v>
          </cell>
        </row>
        <row r="2442">
          <cell r="A2442">
            <v>2294737</v>
          </cell>
          <cell r="B2442" t="str">
            <v>MACY01</v>
          </cell>
          <cell r="C2442" t="str">
            <v>Macy's Home Store</v>
          </cell>
          <cell r="D2442" t="str">
            <v>MCH50-5498</v>
          </cell>
          <cell r="E2442" t="str">
            <v>Multiple Throw</v>
          </cell>
          <cell r="F2442" t="str">
            <v>N/A</v>
          </cell>
          <cell r="G2442" t="str">
            <v>50</v>
          </cell>
          <cell r="I2442" t="str">
            <v>BLK</v>
          </cell>
          <cell r="J2442">
            <v>20</v>
          </cell>
          <cell r="K2442">
            <v>126</v>
          </cell>
          <cell r="L2442" t="str">
            <v xml:space="preserve"> 6463535</v>
          </cell>
          <cell r="M2442" t="str">
            <v>Macys Home StoreGenesee Valley Ctr</v>
          </cell>
          <cell r="N2442" t="str">
            <v>4600 Miller Rd</v>
          </cell>
          <cell r="O2442">
            <v>45607</v>
          </cell>
          <cell r="P2442">
            <v>11</v>
          </cell>
          <cell r="Q2442">
            <v>45515</v>
          </cell>
          <cell r="R2442">
            <v>45607</v>
          </cell>
          <cell r="S2442" t="str">
            <v>ZZZ</v>
          </cell>
        </row>
        <row r="2443">
          <cell r="A2443">
            <v>2294737</v>
          </cell>
          <cell r="B2443" t="str">
            <v>MACY01</v>
          </cell>
          <cell r="C2443" t="str">
            <v>Macy's Home Store</v>
          </cell>
          <cell r="D2443" t="str">
            <v>MCH50-5499</v>
          </cell>
          <cell r="E2443" t="str">
            <v>Multiple Throw</v>
          </cell>
          <cell r="F2443" t="str">
            <v>N/A</v>
          </cell>
          <cell r="G2443" t="str">
            <v>50</v>
          </cell>
          <cell r="I2443" t="str">
            <v>BLK</v>
          </cell>
          <cell r="J2443">
            <v>4</v>
          </cell>
          <cell r="K2443">
            <v>25.2</v>
          </cell>
          <cell r="L2443" t="str">
            <v xml:space="preserve"> 6463535</v>
          </cell>
          <cell r="M2443" t="str">
            <v>Macys Home StoreGenesee Valley Ctr</v>
          </cell>
          <cell r="N2443" t="str">
            <v>4600 Miller Rd</v>
          </cell>
          <cell r="O2443">
            <v>45607</v>
          </cell>
          <cell r="P2443">
            <v>11</v>
          </cell>
          <cell r="Q2443">
            <v>45515</v>
          </cell>
          <cell r="R2443">
            <v>45607</v>
          </cell>
          <cell r="S2443" t="str">
            <v>ZZZ</v>
          </cell>
        </row>
        <row r="2444">
          <cell r="A2444">
            <v>2294737</v>
          </cell>
          <cell r="B2444" t="str">
            <v>MACY01</v>
          </cell>
          <cell r="C2444" t="str">
            <v>Macy's Home Store</v>
          </cell>
          <cell r="D2444" t="str">
            <v>MCH50-5492</v>
          </cell>
          <cell r="E2444" t="str">
            <v>Multiple Throw</v>
          </cell>
          <cell r="F2444" t="str">
            <v>N/A</v>
          </cell>
          <cell r="G2444" t="str">
            <v>50</v>
          </cell>
          <cell r="I2444" t="str">
            <v>BLK</v>
          </cell>
          <cell r="J2444">
            <v>44</v>
          </cell>
          <cell r="K2444">
            <v>277.2</v>
          </cell>
          <cell r="L2444" t="str">
            <v xml:space="preserve"> 6463544</v>
          </cell>
          <cell r="M2444" t="str">
            <v>MacyHomeSto Walnut Crk Broadway Plz</v>
          </cell>
          <cell r="N2444" t="str">
            <v>1301 Broadway Plaza</v>
          </cell>
          <cell r="O2444">
            <v>45607</v>
          </cell>
          <cell r="P2444">
            <v>11</v>
          </cell>
          <cell r="Q2444">
            <v>45515</v>
          </cell>
          <cell r="R2444">
            <v>45607</v>
          </cell>
          <cell r="S2444" t="str">
            <v>ZZZ</v>
          </cell>
        </row>
        <row r="2445">
          <cell r="A2445">
            <v>2294737</v>
          </cell>
          <cell r="B2445" t="str">
            <v>MACY01</v>
          </cell>
          <cell r="C2445" t="str">
            <v>Macy's Home Store</v>
          </cell>
          <cell r="D2445" t="str">
            <v>MCH50-5491</v>
          </cell>
          <cell r="E2445" t="str">
            <v>Multiple Throw</v>
          </cell>
          <cell r="F2445" t="str">
            <v>N/A</v>
          </cell>
          <cell r="G2445" t="str">
            <v>50</v>
          </cell>
          <cell r="I2445" t="str">
            <v>BLK</v>
          </cell>
          <cell r="J2445">
            <v>32</v>
          </cell>
          <cell r="K2445">
            <v>201.6</v>
          </cell>
          <cell r="L2445" t="str">
            <v xml:space="preserve"> 6463544</v>
          </cell>
          <cell r="M2445" t="str">
            <v>MacyHomeSto Walnut Crk Broadway Plz</v>
          </cell>
          <cell r="N2445" t="str">
            <v>1301 Broadway Plaza</v>
          </cell>
          <cell r="O2445">
            <v>45607</v>
          </cell>
          <cell r="P2445">
            <v>11</v>
          </cell>
          <cell r="Q2445">
            <v>45515</v>
          </cell>
          <cell r="R2445">
            <v>45607</v>
          </cell>
          <cell r="S2445" t="str">
            <v>ZZZ</v>
          </cell>
        </row>
        <row r="2446">
          <cell r="A2446">
            <v>2294737</v>
          </cell>
          <cell r="B2446" t="str">
            <v>MACY01</v>
          </cell>
          <cell r="C2446" t="str">
            <v>Macy's Home Store</v>
          </cell>
          <cell r="D2446" t="str">
            <v>MCH50-5497</v>
          </cell>
          <cell r="E2446" t="str">
            <v>Multiple Throw</v>
          </cell>
          <cell r="F2446" t="str">
            <v>N/A</v>
          </cell>
          <cell r="G2446" t="str">
            <v>50</v>
          </cell>
          <cell r="I2446" t="str">
            <v>BLK</v>
          </cell>
          <cell r="J2446">
            <v>20</v>
          </cell>
          <cell r="K2446">
            <v>126</v>
          </cell>
          <cell r="L2446" t="str">
            <v xml:space="preserve"> 6463544</v>
          </cell>
          <cell r="M2446" t="str">
            <v>MacyHomeSto Walnut Crk Broadway Plz</v>
          </cell>
          <cell r="N2446" t="str">
            <v>1301 Broadway Plaza</v>
          </cell>
          <cell r="O2446">
            <v>45607</v>
          </cell>
          <cell r="P2446">
            <v>11</v>
          </cell>
          <cell r="Q2446">
            <v>45515</v>
          </cell>
          <cell r="R2446">
            <v>45607</v>
          </cell>
          <cell r="S2446" t="str">
            <v>ZZZ</v>
          </cell>
        </row>
        <row r="2447">
          <cell r="A2447">
            <v>2294737</v>
          </cell>
          <cell r="B2447" t="str">
            <v>MACY01</v>
          </cell>
          <cell r="C2447" t="str">
            <v>Macy's Home Store</v>
          </cell>
          <cell r="D2447" t="str">
            <v>MCH50-5493</v>
          </cell>
          <cell r="E2447" t="str">
            <v>Multiple Throw</v>
          </cell>
          <cell r="F2447" t="str">
            <v>N/A</v>
          </cell>
          <cell r="G2447" t="str">
            <v>50</v>
          </cell>
          <cell r="I2447" t="str">
            <v>BLK</v>
          </cell>
          <cell r="J2447">
            <v>12</v>
          </cell>
          <cell r="K2447">
            <v>75.599999999999994</v>
          </cell>
          <cell r="L2447" t="str">
            <v xml:space="preserve"> 6463544</v>
          </cell>
          <cell r="M2447" t="str">
            <v>MacyHomeSto Walnut Crk Broadway Plz</v>
          </cell>
          <cell r="N2447" t="str">
            <v>1301 Broadway Plaza</v>
          </cell>
          <cell r="O2447">
            <v>45607</v>
          </cell>
          <cell r="P2447">
            <v>11</v>
          </cell>
          <cell r="Q2447">
            <v>45515</v>
          </cell>
          <cell r="R2447">
            <v>45607</v>
          </cell>
          <cell r="S2447" t="str">
            <v>ZZZ</v>
          </cell>
        </row>
        <row r="2448">
          <cell r="A2448">
            <v>2294737</v>
          </cell>
          <cell r="B2448" t="str">
            <v>MACY01</v>
          </cell>
          <cell r="C2448" t="str">
            <v>Macy's Home Store</v>
          </cell>
          <cell r="D2448" t="str">
            <v>MCH50-5496</v>
          </cell>
          <cell r="E2448" t="str">
            <v>Multiple Throw</v>
          </cell>
          <cell r="F2448" t="str">
            <v>N/A</v>
          </cell>
          <cell r="G2448" t="str">
            <v>50</v>
          </cell>
          <cell r="I2448" t="str">
            <v>BLK</v>
          </cell>
          <cell r="J2448">
            <v>44</v>
          </cell>
          <cell r="K2448">
            <v>277.2</v>
          </cell>
          <cell r="L2448" t="str">
            <v xml:space="preserve"> 6463544</v>
          </cell>
          <cell r="M2448" t="str">
            <v>MacyHomeSto Walnut Crk Broadway Plz</v>
          </cell>
          <cell r="N2448" t="str">
            <v>1301 Broadway Plaza</v>
          </cell>
          <cell r="O2448">
            <v>45607</v>
          </cell>
          <cell r="P2448">
            <v>11</v>
          </cell>
          <cell r="Q2448">
            <v>45515</v>
          </cell>
          <cell r="R2448">
            <v>45607</v>
          </cell>
          <cell r="S2448" t="str">
            <v>ZZZ</v>
          </cell>
        </row>
        <row r="2449">
          <cell r="A2449">
            <v>2294737</v>
          </cell>
          <cell r="B2449" t="str">
            <v>MACY01</v>
          </cell>
          <cell r="C2449" t="str">
            <v>Macy's Home Store</v>
          </cell>
          <cell r="D2449" t="str">
            <v>MCH50-5499</v>
          </cell>
          <cell r="E2449" t="str">
            <v>Multiple Throw</v>
          </cell>
          <cell r="F2449" t="str">
            <v>N/A</v>
          </cell>
          <cell r="G2449" t="str">
            <v>50</v>
          </cell>
          <cell r="I2449" t="str">
            <v>BLK</v>
          </cell>
          <cell r="J2449">
            <v>20</v>
          </cell>
          <cell r="K2449">
            <v>126</v>
          </cell>
          <cell r="L2449" t="str">
            <v xml:space="preserve"> 6463544</v>
          </cell>
          <cell r="M2449" t="str">
            <v>MacyHomeSto Walnut Crk Broadway Plz</v>
          </cell>
          <cell r="N2449" t="str">
            <v>1301 Broadway Plaza</v>
          </cell>
          <cell r="O2449">
            <v>45607</v>
          </cell>
          <cell r="P2449">
            <v>11</v>
          </cell>
          <cell r="Q2449">
            <v>45515</v>
          </cell>
          <cell r="R2449">
            <v>45607</v>
          </cell>
          <cell r="S2449" t="str">
            <v>ZZZ</v>
          </cell>
        </row>
        <row r="2450">
          <cell r="A2450">
            <v>2645835</v>
          </cell>
          <cell r="B2450" t="str">
            <v>MACY01</v>
          </cell>
          <cell r="C2450" t="str">
            <v>Macy's Home Store</v>
          </cell>
          <cell r="D2450" t="str">
            <v>MCH72-5607</v>
          </cell>
          <cell r="E2450" t="str">
            <v>Addison Bath Rug</v>
          </cell>
          <cell r="F2450" t="str">
            <v>N/A</v>
          </cell>
          <cell r="G2450" t="str">
            <v>72</v>
          </cell>
          <cell r="I2450" t="str">
            <v>BATH</v>
          </cell>
          <cell r="J2450">
            <v>4</v>
          </cell>
          <cell r="K2450">
            <v>27</v>
          </cell>
          <cell r="L2450" t="str">
            <v xml:space="preserve"> 6461027</v>
          </cell>
          <cell r="M2450" t="str">
            <v>Macys Home Store Los Cerritos Ctr</v>
          </cell>
          <cell r="N2450" t="str">
            <v>500 Los Cerritos Mall</v>
          </cell>
          <cell r="O2450">
            <v>45604</v>
          </cell>
          <cell r="P2450">
            <v>11</v>
          </cell>
          <cell r="Q2450">
            <v>45509</v>
          </cell>
          <cell r="R2450">
            <v>45604</v>
          </cell>
          <cell r="S2450" t="str">
            <v>ZZZ</v>
          </cell>
        </row>
        <row r="2451">
          <cell r="A2451">
            <v>2645835</v>
          </cell>
          <cell r="B2451" t="str">
            <v>MACY01</v>
          </cell>
          <cell r="C2451" t="str">
            <v>Macy's Home Store</v>
          </cell>
          <cell r="D2451" t="str">
            <v>MCH72-5608</v>
          </cell>
          <cell r="E2451" t="str">
            <v>Luna Stripe Bath Rug</v>
          </cell>
          <cell r="F2451" t="str">
            <v>N/A</v>
          </cell>
          <cell r="G2451" t="str">
            <v>72</v>
          </cell>
          <cell r="I2451" t="str">
            <v>BATH</v>
          </cell>
          <cell r="J2451">
            <v>4</v>
          </cell>
          <cell r="K2451">
            <v>26</v>
          </cell>
          <cell r="L2451" t="str">
            <v xml:space="preserve"> 6461027</v>
          </cell>
          <cell r="M2451" t="str">
            <v>Macys Home Store Los Cerritos Ctr</v>
          </cell>
          <cell r="N2451" t="str">
            <v>500 Los Cerritos Mall</v>
          </cell>
          <cell r="O2451">
            <v>45604</v>
          </cell>
          <cell r="P2451">
            <v>11</v>
          </cell>
          <cell r="Q2451">
            <v>45509</v>
          </cell>
          <cell r="R2451">
            <v>45604</v>
          </cell>
          <cell r="S2451" t="str">
            <v>ZZZ</v>
          </cell>
        </row>
        <row r="2452">
          <cell r="A2452">
            <v>2645835</v>
          </cell>
          <cell r="B2452" t="str">
            <v>MACY01</v>
          </cell>
          <cell r="C2452" t="str">
            <v>Macy's Home Store</v>
          </cell>
          <cell r="D2452" t="str">
            <v>MCH72-5609</v>
          </cell>
          <cell r="E2452" t="str">
            <v>Luna Stripe Bath Rug</v>
          </cell>
          <cell r="F2452" t="str">
            <v>N/A</v>
          </cell>
          <cell r="G2452" t="str">
            <v>72</v>
          </cell>
          <cell r="I2452" t="str">
            <v>BATH</v>
          </cell>
          <cell r="J2452">
            <v>4</v>
          </cell>
          <cell r="K2452">
            <v>26</v>
          </cell>
          <cell r="L2452" t="str">
            <v xml:space="preserve"> 6461027</v>
          </cell>
          <cell r="M2452" t="str">
            <v>Macys Home Store Los Cerritos Ctr</v>
          </cell>
          <cell r="N2452" t="str">
            <v>500 Los Cerritos Mall</v>
          </cell>
          <cell r="O2452">
            <v>45604</v>
          </cell>
          <cell r="P2452">
            <v>11</v>
          </cell>
          <cell r="Q2452">
            <v>45509</v>
          </cell>
          <cell r="R2452">
            <v>45604</v>
          </cell>
          <cell r="S2452" t="str">
            <v>ZZZ</v>
          </cell>
        </row>
        <row r="2453">
          <cell r="A2453">
            <v>2645835</v>
          </cell>
          <cell r="B2453" t="str">
            <v>MACY01</v>
          </cell>
          <cell r="C2453" t="str">
            <v>Macy's Home Store</v>
          </cell>
          <cell r="D2453" t="str">
            <v>MCH72-5610</v>
          </cell>
          <cell r="E2453" t="str">
            <v>Joann Bath Rug</v>
          </cell>
          <cell r="F2453" t="str">
            <v>N/A</v>
          </cell>
          <cell r="G2453" t="str">
            <v>72</v>
          </cell>
          <cell r="I2453" t="str">
            <v>BATH</v>
          </cell>
          <cell r="J2453">
            <v>4</v>
          </cell>
          <cell r="K2453">
            <v>23.4</v>
          </cell>
          <cell r="L2453" t="str">
            <v xml:space="preserve"> 6461027</v>
          </cell>
          <cell r="M2453" t="str">
            <v>Macys Home Store Los Cerritos Ctr</v>
          </cell>
          <cell r="N2453" t="str">
            <v>500 Los Cerritos Mall</v>
          </cell>
          <cell r="O2453">
            <v>45604</v>
          </cell>
          <cell r="P2453">
            <v>11</v>
          </cell>
          <cell r="Q2453">
            <v>45509</v>
          </cell>
          <cell r="R2453">
            <v>45604</v>
          </cell>
          <cell r="S2453" t="str">
            <v>ZZZ</v>
          </cell>
        </row>
        <row r="2454">
          <cell r="A2454">
            <v>2645835</v>
          </cell>
          <cell r="B2454" t="str">
            <v>MACY01</v>
          </cell>
          <cell r="C2454" t="str">
            <v>Macy's Home Store</v>
          </cell>
          <cell r="D2454" t="str">
            <v>MCH72-5607</v>
          </cell>
          <cell r="E2454" t="str">
            <v>Addison Bath Rug</v>
          </cell>
          <cell r="F2454" t="str">
            <v>N/A</v>
          </cell>
          <cell r="G2454" t="str">
            <v>72</v>
          </cell>
          <cell r="I2454" t="str">
            <v>BATH</v>
          </cell>
          <cell r="J2454">
            <v>4</v>
          </cell>
          <cell r="K2454">
            <v>27</v>
          </cell>
          <cell r="L2454" t="str">
            <v xml:space="preserve"> 6461105</v>
          </cell>
          <cell r="M2454" t="str">
            <v>Macys Home Store Deerbrook TX</v>
          </cell>
          <cell r="N2454" t="str">
            <v>20131 Hwy 59</v>
          </cell>
          <cell r="O2454">
            <v>45604</v>
          </cell>
          <cell r="P2454">
            <v>11</v>
          </cell>
          <cell r="Q2454">
            <v>45509</v>
          </cell>
          <cell r="R2454">
            <v>45604</v>
          </cell>
          <cell r="S2454" t="str">
            <v>ZZZ</v>
          </cell>
        </row>
        <row r="2455">
          <cell r="A2455">
            <v>2645835</v>
          </cell>
          <cell r="B2455" t="str">
            <v>MACY01</v>
          </cell>
          <cell r="C2455" t="str">
            <v>Macy's Home Store</v>
          </cell>
          <cell r="D2455" t="str">
            <v>MCH72-5608</v>
          </cell>
          <cell r="E2455" t="str">
            <v>Luna Stripe Bath Rug</v>
          </cell>
          <cell r="F2455" t="str">
            <v>N/A</v>
          </cell>
          <cell r="G2455" t="str">
            <v>72</v>
          </cell>
          <cell r="I2455" t="str">
            <v>BATH</v>
          </cell>
          <cell r="J2455">
            <v>4</v>
          </cell>
          <cell r="K2455">
            <v>26</v>
          </cell>
          <cell r="L2455" t="str">
            <v xml:space="preserve"> 6461105</v>
          </cell>
          <cell r="M2455" t="str">
            <v>Macys Home Store Deerbrook TX</v>
          </cell>
          <cell r="N2455" t="str">
            <v>20131 Hwy 59</v>
          </cell>
          <cell r="O2455">
            <v>45604</v>
          </cell>
          <cell r="P2455">
            <v>11</v>
          </cell>
          <cell r="Q2455">
            <v>45509</v>
          </cell>
          <cell r="R2455">
            <v>45604</v>
          </cell>
          <cell r="S2455" t="str">
            <v>ZZZ</v>
          </cell>
        </row>
        <row r="2456">
          <cell r="A2456">
            <v>2645835</v>
          </cell>
          <cell r="B2456" t="str">
            <v>MACY01</v>
          </cell>
          <cell r="C2456" t="str">
            <v>Macy's Home Store</v>
          </cell>
          <cell r="D2456" t="str">
            <v>MCH72-5609</v>
          </cell>
          <cell r="E2456" t="str">
            <v>Luna Stripe Bath Rug</v>
          </cell>
          <cell r="F2456" t="str">
            <v>N/A</v>
          </cell>
          <cell r="G2456" t="str">
            <v>72</v>
          </cell>
          <cell r="I2456" t="str">
            <v>BATH</v>
          </cell>
          <cell r="J2456">
            <v>4</v>
          </cell>
          <cell r="K2456">
            <v>26</v>
          </cell>
          <cell r="L2456" t="str">
            <v xml:space="preserve"> 6461105</v>
          </cell>
          <cell r="M2456" t="str">
            <v>Macys Home Store Deerbrook TX</v>
          </cell>
          <cell r="N2456" t="str">
            <v>20131 Hwy 59</v>
          </cell>
          <cell r="O2456">
            <v>45604</v>
          </cell>
          <cell r="P2456">
            <v>11</v>
          </cell>
          <cell r="Q2456">
            <v>45509</v>
          </cell>
          <cell r="R2456">
            <v>45604</v>
          </cell>
          <cell r="S2456" t="str">
            <v>ZZZ</v>
          </cell>
        </row>
        <row r="2457">
          <cell r="A2457">
            <v>2645835</v>
          </cell>
          <cell r="B2457" t="str">
            <v>MACY01</v>
          </cell>
          <cell r="C2457" t="str">
            <v>Macy's Home Store</v>
          </cell>
          <cell r="D2457" t="str">
            <v>MCH72-5610</v>
          </cell>
          <cell r="E2457" t="str">
            <v>Joann Bath Rug</v>
          </cell>
          <cell r="F2457" t="str">
            <v>N/A</v>
          </cell>
          <cell r="G2457" t="str">
            <v>72</v>
          </cell>
          <cell r="I2457" t="str">
            <v>BATH</v>
          </cell>
          <cell r="J2457">
            <v>4</v>
          </cell>
          <cell r="K2457">
            <v>23.4</v>
          </cell>
          <cell r="L2457" t="str">
            <v xml:space="preserve"> 6461105</v>
          </cell>
          <cell r="M2457" t="str">
            <v>Macys Home Store Deerbrook TX</v>
          </cell>
          <cell r="N2457" t="str">
            <v>20131 Hwy 59</v>
          </cell>
          <cell r="O2457">
            <v>45604</v>
          </cell>
          <cell r="P2457">
            <v>11</v>
          </cell>
          <cell r="Q2457">
            <v>45509</v>
          </cell>
          <cell r="R2457">
            <v>45604</v>
          </cell>
          <cell r="S2457" t="str">
            <v>ZZZ</v>
          </cell>
        </row>
        <row r="2458">
          <cell r="A2458">
            <v>2294737</v>
          </cell>
          <cell r="B2458" t="str">
            <v>MACY01</v>
          </cell>
          <cell r="C2458" t="str">
            <v>Macy's Home Store</v>
          </cell>
          <cell r="D2458" t="str">
            <v>MCH50-5491</v>
          </cell>
          <cell r="E2458" t="str">
            <v>Multiple Throw</v>
          </cell>
          <cell r="F2458" t="str">
            <v>N/A</v>
          </cell>
          <cell r="G2458" t="str">
            <v>50</v>
          </cell>
          <cell r="I2458" t="str">
            <v>BLK</v>
          </cell>
          <cell r="J2458">
            <v>8</v>
          </cell>
          <cell r="K2458">
            <v>50.4</v>
          </cell>
          <cell r="L2458" t="str">
            <v xml:space="preserve"> 6463455</v>
          </cell>
          <cell r="M2458" t="str">
            <v>Macys Home Store King of Prussia</v>
          </cell>
          <cell r="N2458" t="str">
            <v>680 West Dekalb Pike</v>
          </cell>
          <cell r="O2458">
            <v>45607</v>
          </cell>
          <cell r="P2458">
            <v>11</v>
          </cell>
          <cell r="Q2458">
            <v>45515</v>
          </cell>
          <cell r="R2458">
            <v>45607</v>
          </cell>
          <cell r="S2458" t="str">
            <v>ZZZ</v>
          </cell>
        </row>
        <row r="2459">
          <cell r="A2459">
            <v>2294737</v>
          </cell>
          <cell r="B2459" t="str">
            <v>MACY01</v>
          </cell>
          <cell r="C2459" t="str">
            <v>Macy's Home Store</v>
          </cell>
          <cell r="D2459" t="str">
            <v>MCH50-5492</v>
          </cell>
          <cell r="E2459" t="str">
            <v>Multiple Throw</v>
          </cell>
          <cell r="F2459" t="str">
            <v>N/A</v>
          </cell>
          <cell r="G2459" t="str">
            <v>50</v>
          </cell>
          <cell r="I2459" t="str">
            <v>BLK</v>
          </cell>
          <cell r="J2459">
            <v>8</v>
          </cell>
          <cell r="K2459">
            <v>50.4</v>
          </cell>
          <cell r="L2459" t="str">
            <v xml:space="preserve"> 6463455</v>
          </cell>
          <cell r="M2459" t="str">
            <v>Macys Home Store King of Prussia</v>
          </cell>
          <cell r="N2459" t="str">
            <v>680 West Dekalb Pike</v>
          </cell>
          <cell r="O2459">
            <v>45607</v>
          </cell>
          <cell r="P2459">
            <v>11</v>
          </cell>
          <cell r="Q2459">
            <v>45515</v>
          </cell>
          <cell r="R2459">
            <v>45607</v>
          </cell>
          <cell r="S2459" t="str">
            <v>ZZZ</v>
          </cell>
        </row>
        <row r="2460">
          <cell r="A2460">
            <v>2294737</v>
          </cell>
          <cell r="B2460" t="str">
            <v>MACY01</v>
          </cell>
          <cell r="C2460" t="str">
            <v>Macy's Home Store</v>
          </cell>
          <cell r="D2460" t="str">
            <v>MCH50-5493</v>
          </cell>
          <cell r="E2460" t="str">
            <v>Multiple Throw</v>
          </cell>
          <cell r="F2460" t="str">
            <v>N/A</v>
          </cell>
          <cell r="G2460" t="str">
            <v>50</v>
          </cell>
          <cell r="I2460" t="str">
            <v>BLK</v>
          </cell>
          <cell r="J2460">
            <v>4</v>
          </cell>
          <cell r="K2460">
            <v>25.2</v>
          </cell>
          <cell r="L2460" t="str">
            <v xml:space="preserve"> 6463455</v>
          </cell>
          <cell r="M2460" t="str">
            <v>Macys Home Store King of Prussia</v>
          </cell>
          <cell r="N2460" t="str">
            <v>680 West Dekalb Pike</v>
          </cell>
          <cell r="O2460">
            <v>45607</v>
          </cell>
          <cell r="P2460">
            <v>11</v>
          </cell>
          <cell r="Q2460">
            <v>45515</v>
          </cell>
          <cell r="R2460">
            <v>45607</v>
          </cell>
          <cell r="S2460" t="str">
            <v>ZZZ</v>
          </cell>
        </row>
        <row r="2461">
          <cell r="A2461">
            <v>2294737</v>
          </cell>
          <cell r="B2461" t="str">
            <v>MACY01</v>
          </cell>
          <cell r="C2461" t="str">
            <v>Macy's Home Store</v>
          </cell>
          <cell r="D2461" t="str">
            <v>MCH50-5497</v>
          </cell>
          <cell r="E2461" t="str">
            <v>Multiple Throw</v>
          </cell>
          <cell r="F2461" t="str">
            <v>N/A</v>
          </cell>
          <cell r="G2461" t="str">
            <v>50</v>
          </cell>
          <cell r="I2461" t="str">
            <v>BLK</v>
          </cell>
          <cell r="J2461">
            <v>8</v>
          </cell>
          <cell r="K2461">
            <v>50.4</v>
          </cell>
          <cell r="L2461" t="str">
            <v xml:space="preserve"> 6463455</v>
          </cell>
          <cell r="M2461" t="str">
            <v>Macys Home Store King of Prussia</v>
          </cell>
          <cell r="N2461" t="str">
            <v>680 West Dekalb Pike</v>
          </cell>
          <cell r="O2461">
            <v>45607</v>
          </cell>
          <cell r="P2461">
            <v>11</v>
          </cell>
          <cell r="Q2461">
            <v>45515</v>
          </cell>
          <cell r="R2461">
            <v>45607</v>
          </cell>
          <cell r="S2461" t="str">
            <v>ZZZ</v>
          </cell>
        </row>
        <row r="2462">
          <cell r="A2462">
            <v>2294737</v>
          </cell>
          <cell r="B2462" t="str">
            <v>MACY01</v>
          </cell>
          <cell r="C2462" t="str">
            <v>Macy's Home Store</v>
          </cell>
          <cell r="D2462" t="str">
            <v>MCH50-5496</v>
          </cell>
          <cell r="E2462" t="str">
            <v>Multiple Throw</v>
          </cell>
          <cell r="F2462" t="str">
            <v>N/A</v>
          </cell>
          <cell r="G2462" t="str">
            <v>50</v>
          </cell>
          <cell r="I2462" t="str">
            <v>BLK</v>
          </cell>
          <cell r="J2462">
            <v>12</v>
          </cell>
          <cell r="K2462">
            <v>75.599999999999994</v>
          </cell>
          <cell r="L2462" t="str">
            <v xml:space="preserve"> 6463455</v>
          </cell>
          <cell r="M2462" t="str">
            <v>Macys Home Store King of Prussia</v>
          </cell>
          <cell r="N2462" t="str">
            <v>680 West Dekalb Pike</v>
          </cell>
          <cell r="O2462">
            <v>45607</v>
          </cell>
          <cell r="P2462">
            <v>11</v>
          </cell>
          <cell r="Q2462">
            <v>45515</v>
          </cell>
          <cell r="R2462">
            <v>45607</v>
          </cell>
          <cell r="S2462" t="str">
            <v>ZZZ</v>
          </cell>
        </row>
        <row r="2463">
          <cell r="A2463">
            <v>2294737</v>
          </cell>
          <cell r="B2463" t="str">
            <v>MACY01</v>
          </cell>
          <cell r="C2463" t="str">
            <v>Macy's Home Store</v>
          </cell>
          <cell r="D2463" t="str">
            <v>MCH50-5498</v>
          </cell>
          <cell r="E2463" t="str">
            <v>Multiple Throw</v>
          </cell>
          <cell r="F2463" t="str">
            <v>N/A</v>
          </cell>
          <cell r="G2463" t="str">
            <v>50</v>
          </cell>
          <cell r="I2463" t="str">
            <v>BLK</v>
          </cell>
          <cell r="J2463">
            <v>8</v>
          </cell>
          <cell r="K2463">
            <v>50.4</v>
          </cell>
          <cell r="L2463" t="str">
            <v xml:space="preserve"> 6463455</v>
          </cell>
          <cell r="M2463" t="str">
            <v>Macys Home Store King of Prussia</v>
          </cell>
          <cell r="N2463" t="str">
            <v>680 West Dekalb Pike</v>
          </cell>
          <cell r="O2463">
            <v>45607</v>
          </cell>
          <cell r="P2463">
            <v>11</v>
          </cell>
          <cell r="Q2463">
            <v>45515</v>
          </cell>
          <cell r="R2463">
            <v>45607</v>
          </cell>
          <cell r="S2463" t="str">
            <v>ZZZ</v>
          </cell>
        </row>
        <row r="2464">
          <cell r="A2464">
            <v>2294737</v>
          </cell>
          <cell r="B2464" t="str">
            <v>MACY01</v>
          </cell>
          <cell r="C2464" t="str">
            <v>Macy's Home Store</v>
          </cell>
          <cell r="D2464" t="str">
            <v>MCH50-5499</v>
          </cell>
          <cell r="E2464" t="str">
            <v>Multiple Throw</v>
          </cell>
          <cell r="F2464" t="str">
            <v>N/A</v>
          </cell>
          <cell r="G2464" t="str">
            <v>50</v>
          </cell>
          <cell r="I2464" t="str">
            <v>BLK</v>
          </cell>
          <cell r="J2464">
            <v>4</v>
          </cell>
          <cell r="K2464">
            <v>25.2</v>
          </cell>
          <cell r="L2464" t="str">
            <v xml:space="preserve"> 6463455</v>
          </cell>
          <cell r="M2464" t="str">
            <v>Macys Home Store King of Prussia</v>
          </cell>
          <cell r="N2464" t="str">
            <v>680 West Dekalb Pike</v>
          </cell>
          <cell r="O2464">
            <v>45607</v>
          </cell>
          <cell r="P2464">
            <v>11</v>
          </cell>
          <cell r="Q2464">
            <v>45515</v>
          </cell>
          <cell r="R2464">
            <v>45607</v>
          </cell>
          <cell r="S2464" t="str">
            <v>ZZZ</v>
          </cell>
        </row>
        <row r="2465">
          <cell r="A2465">
            <v>2294737</v>
          </cell>
          <cell r="B2465" t="str">
            <v>MACY01</v>
          </cell>
          <cell r="C2465" t="str">
            <v>Macy's Home Store</v>
          </cell>
          <cell r="D2465" t="str">
            <v>MCH50-5500</v>
          </cell>
          <cell r="E2465" t="str">
            <v>Multiple Throw</v>
          </cell>
          <cell r="F2465" t="str">
            <v>N/A</v>
          </cell>
          <cell r="G2465" t="str">
            <v>50</v>
          </cell>
          <cell r="I2465" t="str">
            <v>BLK</v>
          </cell>
          <cell r="J2465">
            <v>8</v>
          </cell>
          <cell r="K2465">
            <v>50.4</v>
          </cell>
          <cell r="L2465" t="str">
            <v xml:space="preserve"> 6463455</v>
          </cell>
          <cell r="M2465" t="str">
            <v>Macys Home Store King of Prussia</v>
          </cell>
          <cell r="N2465" t="str">
            <v>680 West Dekalb Pike</v>
          </cell>
          <cell r="O2465">
            <v>45607</v>
          </cell>
          <cell r="P2465">
            <v>11</v>
          </cell>
          <cell r="Q2465">
            <v>45515</v>
          </cell>
          <cell r="R2465">
            <v>45607</v>
          </cell>
          <cell r="S2465" t="str">
            <v>ZZZ</v>
          </cell>
        </row>
        <row r="2466">
          <cell r="A2466">
            <v>2294737</v>
          </cell>
          <cell r="B2466" t="str">
            <v>MACY01</v>
          </cell>
          <cell r="C2466" t="str">
            <v>Macy's Home Store</v>
          </cell>
          <cell r="D2466" t="str">
            <v>MCH50-5491</v>
          </cell>
          <cell r="E2466" t="str">
            <v>Multiple Throw</v>
          </cell>
          <cell r="F2466" t="str">
            <v>N/A</v>
          </cell>
          <cell r="G2466" t="str">
            <v>50</v>
          </cell>
          <cell r="I2466" t="str">
            <v>BLK</v>
          </cell>
          <cell r="J2466">
            <v>8</v>
          </cell>
          <cell r="K2466">
            <v>50.4</v>
          </cell>
          <cell r="L2466" t="str">
            <v xml:space="preserve"> 6463461</v>
          </cell>
          <cell r="M2466" t="str">
            <v>MacysHomeSto Spotsylvania Town Ctr</v>
          </cell>
          <cell r="N2466" t="str">
            <v>3102 Plank Rd</v>
          </cell>
          <cell r="O2466">
            <v>45607</v>
          </cell>
          <cell r="P2466">
            <v>11</v>
          </cell>
          <cell r="Q2466">
            <v>45515</v>
          </cell>
          <cell r="R2466">
            <v>45607</v>
          </cell>
          <cell r="S2466" t="str">
            <v>ZZZ</v>
          </cell>
        </row>
        <row r="2467">
          <cell r="A2467">
            <v>2294737</v>
          </cell>
          <cell r="B2467" t="str">
            <v>MACY01</v>
          </cell>
          <cell r="C2467" t="str">
            <v>Macy's Home Store</v>
          </cell>
          <cell r="D2467" t="str">
            <v>MCH50-5492</v>
          </cell>
          <cell r="E2467" t="str">
            <v>Multiple Throw</v>
          </cell>
          <cell r="F2467" t="str">
            <v>N/A</v>
          </cell>
          <cell r="G2467" t="str">
            <v>50</v>
          </cell>
          <cell r="I2467" t="str">
            <v>BLK</v>
          </cell>
          <cell r="J2467">
            <v>8</v>
          </cell>
          <cell r="K2467">
            <v>50.4</v>
          </cell>
          <cell r="L2467" t="str">
            <v xml:space="preserve"> 6463461</v>
          </cell>
          <cell r="M2467" t="str">
            <v>MacysHomeSto Spotsylvania Town Ctr</v>
          </cell>
          <cell r="N2467" t="str">
            <v>3102 Plank Rd</v>
          </cell>
          <cell r="O2467">
            <v>45607</v>
          </cell>
          <cell r="P2467">
            <v>11</v>
          </cell>
          <cell r="Q2467">
            <v>45515</v>
          </cell>
          <cell r="R2467">
            <v>45607</v>
          </cell>
          <cell r="S2467" t="str">
            <v>ZZZ</v>
          </cell>
        </row>
        <row r="2468">
          <cell r="A2468">
            <v>2294737</v>
          </cell>
          <cell r="B2468" t="str">
            <v>MACY01</v>
          </cell>
          <cell r="C2468" t="str">
            <v>Macy's Home Store</v>
          </cell>
          <cell r="D2468" t="str">
            <v>MCH50-5496</v>
          </cell>
          <cell r="E2468" t="str">
            <v>Multiple Throw</v>
          </cell>
          <cell r="F2468" t="str">
            <v>N/A</v>
          </cell>
          <cell r="G2468" t="str">
            <v>50</v>
          </cell>
          <cell r="I2468" t="str">
            <v>BLK</v>
          </cell>
          <cell r="J2468">
            <v>16</v>
          </cell>
          <cell r="K2468">
            <v>100.8</v>
          </cell>
          <cell r="L2468" t="str">
            <v xml:space="preserve"> 6463504</v>
          </cell>
          <cell r="M2468" t="str">
            <v>Macys Home Store Square One Mall</v>
          </cell>
          <cell r="N2468" t="str">
            <v>1277 Broadway Route 1</v>
          </cell>
          <cell r="O2468">
            <v>45607</v>
          </cell>
          <cell r="P2468">
            <v>11</v>
          </cell>
          <cell r="Q2468">
            <v>45515</v>
          </cell>
          <cell r="R2468">
            <v>45607</v>
          </cell>
          <cell r="S2468" t="str">
            <v>ZZZ</v>
          </cell>
        </row>
        <row r="2469">
          <cell r="A2469">
            <v>2294737</v>
          </cell>
          <cell r="B2469" t="str">
            <v>MACY01</v>
          </cell>
          <cell r="C2469" t="str">
            <v>Macy's Home Store</v>
          </cell>
          <cell r="D2469" t="str">
            <v>MCH50-5499</v>
          </cell>
          <cell r="E2469" t="str">
            <v>Multiple Throw</v>
          </cell>
          <cell r="F2469" t="str">
            <v>N/A</v>
          </cell>
          <cell r="G2469" t="str">
            <v>50</v>
          </cell>
          <cell r="I2469" t="str">
            <v>BLK</v>
          </cell>
          <cell r="J2469">
            <v>4</v>
          </cell>
          <cell r="K2469">
            <v>25.2</v>
          </cell>
          <cell r="L2469" t="str">
            <v xml:space="preserve"> 6463504</v>
          </cell>
          <cell r="M2469" t="str">
            <v>Macys Home Store Square One Mall</v>
          </cell>
          <cell r="N2469" t="str">
            <v>1277 Broadway Route 1</v>
          </cell>
          <cell r="O2469">
            <v>45607</v>
          </cell>
          <cell r="P2469">
            <v>11</v>
          </cell>
          <cell r="Q2469">
            <v>45515</v>
          </cell>
          <cell r="R2469">
            <v>45607</v>
          </cell>
          <cell r="S2469" t="str">
            <v>ZZZ</v>
          </cell>
        </row>
        <row r="2470">
          <cell r="A2470">
            <v>2294737</v>
          </cell>
          <cell r="B2470" t="str">
            <v>MACY01</v>
          </cell>
          <cell r="C2470" t="str">
            <v>Macy's Home Store</v>
          </cell>
          <cell r="D2470" t="str">
            <v>MCH50-5498</v>
          </cell>
          <cell r="E2470" t="str">
            <v>Multiple Throw</v>
          </cell>
          <cell r="F2470" t="str">
            <v>N/A</v>
          </cell>
          <cell r="G2470" t="str">
            <v>50</v>
          </cell>
          <cell r="I2470" t="str">
            <v>BLK</v>
          </cell>
          <cell r="J2470">
            <v>12</v>
          </cell>
          <cell r="K2470">
            <v>75.599999999999994</v>
          </cell>
          <cell r="L2470" t="str">
            <v xml:space="preserve"> 6463504</v>
          </cell>
          <cell r="M2470" t="str">
            <v>Macys Home Store Square One Mall</v>
          </cell>
          <cell r="N2470" t="str">
            <v>1277 Broadway Route 1</v>
          </cell>
          <cell r="O2470">
            <v>45607</v>
          </cell>
          <cell r="P2470">
            <v>11</v>
          </cell>
          <cell r="Q2470">
            <v>45515</v>
          </cell>
          <cell r="R2470">
            <v>45607</v>
          </cell>
          <cell r="S2470" t="str">
            <v>ZZZ</v>
          </cell>
        </row>
        <row r="2471">
          <cell r="A2471">
            <v>2294737</v>
          </cell>
          <cell r="B2471" t="str">
            <v>MACY01</v>
          </cell>
          <cell r="C2471" t="str">
            <v>Macy's Home Store</v>
          </cell>
          <cell r="D2471" t="str">
            <v>MCH50-5500</v>
          </cell>
          <cell r="E2471" t="str">
            <v>Multiple Throw</v>
          </cell>
          <cell r="F2471" t="str">
            <v>N/A</v>
          </cell>
          <cell r="G2471" t="str">
            <v>50</v>
          </cell>
          <cell r="I2471" t="str">
            <v>BLK</v>
          </cell>
          <cell r="J2471">
            <v>8</v>
          </cell>
          <cell r="K2471">
            <v>50.4</v>
          </cell>
          <cell r="L2471" t="str">
            <v xml:space="preserve"> 6463504</v>
          </cell>
          <cell r="M2471" t="str">
            <v>Macys Home Store Square One Mall</v>
          </cell>
          <cell r="N2471" t="str">
            <v>1277 Broadway Route 1</v>
          </cell>
          <cell r="O2471">
            <v>45607</v>
          </cell>
          <cell r="P2471">
            <v>11</v>
          </cell>
          <cell r="Q2471">
            <v>45515</v>
          </cell>
          <cell r="R2471">
            <v>45607</v>
          </cell>
          <cell r="S2471" t="str">
            <v>ZZZ</v>
          </cell>
        </row>
        <row r="2472">
          <cell r="A2472">
            <v>2294737</v>
          </cell>
          <cell r="B2472" t="str">
            <v>MACY01</v>
          </cell>
          <cell r="C2472" t="str">
            <v>Macy's Home Store</v>
          </cell>
          <cell r="D2472" t="str">
            <v>MCH50-5491</v>
          </cell>
          <cell r="E2472" t="str">
            <v>Multiple Throw</v>
          </cell>
          <cell r="F2472" t="str">
            <v>N/A</v>
          </cell>
          <cell r="G2472" t="str">
            <v>50</v>
          </cell>
          <cell r="I2472" t="str">
            <v>BLK</v>
          </cell>
          <cell r="J2472">
            <v>4</v>
          </cell>
          <cell r="K2472">
            <v>25.2</v>
          </cell>
          <cell r="L2472" t="str">
            <v xml:space="preserve"> 6463721</v>
          </cell>
          <cell r="M2472" t="str">
            <v>Macys Home Store Tippecanoe</v>
          </cell>
          <cell r="N2472" t="str">
            <v>2415 Sagamore Parkway</v>
          </cell>
          <cell r="O2472">
            <v>45607</v>
          </cell>
          <cell r="P2472">
            <v>11</v>
          </cell>
          <cell r="Q2472">
            <v>45515</v>
          </cell>
          <cell r="R2472">
            <v>45607</v>
          </cell>
          <cell r="S2472" t="str">
            <v>ZZZ</v>
          </cell>
        </row>
        <row r="2473">
          <cell r="A2473">
            <v>2294737</v>
          </cell>
          <cell r="B2473" t="str">
            <v>MACY01</v>
          </cell>
          <cell r="C2473" t="str">
            <v>Macy's Home Store</v>
          </cell>
          <cell r="D2473" t="str">
            <v>MCH50-5492</v>
          </cell>
          <cell r="E2473" t="str">
            <v>Multiple Throw</v>
          </cell>
          <cell r="F2473" t="str">
            <v>N/A</v>
          </cell>
          <cell r="G2473" t="str">
            <v>50</v>
          </cell>
          <cell r="I2473" t="str">
            <v>BLK</v>
          </cell>
          <cell r="J2473">
            <v>4</v>
          </cell>
          <cell r="K2473">
            <v>25.2</v>
          </cell>
          <cell r="L2473" t="str">
            <v xml:space="preserve"> 6463721</v>
          </cell>
          <cell r="M2473" t="str">
            <v>Macys Home Store Tippecanoe</v>
          </cell>
          <cell r="N2473" t="str">
            <v>2415 Sagamore Parkway</v>
          </cell>
          <cell r="O2473">
            <v>45607</v>
          </cell>
          <cell r="P2473">
            <v>11</v>
          </cell>
          <cell r="Q2473">
            <v>45515</v>
          </cell>
          <cell r="R2473">
            <v>45607</v>
          </cell>
          <cell r="S2473" t="str">
            <v>ZZZ</v>
          </cell>
        </row>
        <row r="2474">
          <cell r="A2474">
            <v>2294737</v>
          </cell>
          <cell r="B2474" t="str">
            <v>MACY01</v>
          </cell>
          <cell r="C2474" t="str">
            <v>Macy's Home Store</v>
          </cell>
          <cell r="D2474" t="str">
            <v>MCH50-5496</v>
          </cell>
          <cell r="E2474" t="str">
            <v>Multiple Throw</v>
          </cell>
          <cell r="F2474" t="str">
            <v>N/A</v>
          </cell>
          <cell r="G2474" t="str">
            <v>50</v>
          </cell>
          <cell r="I2474" t="str">
            <v>BLK</v>
          </cell>
          <cell r="J2474">
            <v>4</v>
          </cell>
          <cell r="K2474">
            <v>25.2</v>
          </cell>
          <cell r="L2474" t="str">
            <v xml:space="preserve"> 6463721</v>
          </cell>
          <cell r="M2474" t="str">
            <v>Macys Home Store Tippecanoe</v>
          </cell>
          <cell r="N2474" t="str">
            <v>2415 Sagamore Parkway</v>
          </cell>
          <cell r="O2474">
            <v>45607</v>
          </cell>
          <cell r="P2474">
            <v>11</v>
          </cell>
          <cell r="Q2474">
            <v>45515</v>
          </cell>
          <cell r="R2474">
            <v>45607</v>
          </cell>
          <cell r="S2474" t="str">
            <v>ZZZ</v>
          </cell>
        </row>
        <row r="2475">
          <cell r="A2475">
            <v>2294737</v>
          </cell>
          <cell r="B2475" t="str">
            <v>MACY01</v>
          </cell>
          <cell r="C2475" t="str">
            <v>Macy's Home Store</v>
          </cell>
          <cell r="D2475" t="str">
            <v>MCH50-5493</v>
          </cell>
          <cell r="E2475" t="str">
            <v>Multiple Throw</v>
          </cell>
          <cell r="F2475" t="str">
            <v>N/A</v>
          </cell>
          <cell r="G2475" t="str">
            <v>50</v>
          </cell>
          <cell r="I2475" t="str">
            <v>BLK</v>
          </cell>
          <cell r="J2475">
            <v>4</v>
          </cell>
          <cell r="K2475">
            <v>25.2</v>
          </cell>
          <cell r="L2475" t="str">
            <v xml:space="preserve"> 6463721</v>
          </cell>
          <cell r="M2475" t="str">
            <v>Macys Home Store Tippecanoe</v>
          </cell>
          <cell r="N2475" t="str">
            <v>2415 Sagamore Parkway</v>
          </cell>
          <cell r="O2475">
            <v>45607</v>
          </cell>
          <cell r="P2475">
            <v>11</v>
          </cell>
          <cell r="Q2475">
            <v>45515</v>
          </cell>
          <cell r="R2475">
            <v>45607</v>
          </cell>
          <cell r="S2475" t="str">
            <v>ZZZ</v>
          </cell>
        </row>
        <row r="2476">
          <cell r="A2476">
            <v>2294737</v>
          </cell>
          <cell r="B2476" t="str">
            <v>MACY01</v>
          </cell>
          <cell r="C2476" t="str">
            <v>Macy's Home Store</v>
          </cell>
          <cell r="D2476" t="str">
            <v>MCH50-5498</v>
          </cell>
          <cell r="E2476" t="str">
            <v>Multiple Throw</v>
          </cell>
          <cell r="F2476" t="str">
            <v>N/A</v>
          </cell>
          <cell r="G2476" t="str">
            <v>50</v>
          </cell>
          <cell r="I2476" t="str">
            <v>BLK</v>
          </cell>
          <cell r="J2476">
            <v>4</v>
          </cell>
          <cell r="K2476">
            <v>25.2</v>
          </cell>
          <cell r="L2476" t="str">
            <v xml:space="preserve"> 6463721</v>
          </cell>
          <cell r="M2476" t="str">
            <v>Macys Home Store Tippecanoe</v>
          </cell>
          <cell r="N2476" t="str">
            <v>2415 Sagamore Parkway</v>
          </cell>
          <cell r="O2476">
            <v>45607</v>
          </cell>
          <cell r="P2476">
            <v>11</v>
          </cell>
          <cell r="Q2476">
            <v>45515</v>
          </cell>
          <cell r="R2476">
            <v>45607</v>
          </cell>
          <cell r="S2476" t="str">
            <v>ZZZ</v>
          </cell>
        </row>
        <row r="2477">
          <cell r="A2477">
            <v>2294737</v>
          </cell>
          <cell r="B2477" t="str">
            <v>MACY01</v>
          </cell>
          <cell r="C2477" t="str">
            <v>Macy's Home Store</v>
          </cell>
          <cell r="D2477" t="str">
            <v>MCH50-5499</v>
          </cell>
          <cell r="E2477" t="str">
            <v>Multiple Throw</v>
          </cell>
          <cell r="F2477" t="str">
            <v>N/A</v>
          </cell>
          <cell r="G2477" t="str">
            <v>50</v>
          </cell>
          <cell r="I2477" t="str">
            <v>BLK</v>
          </cell>
          <cell r="J2477">
            <v>4</v>
          </cell>
          <cell r="K2477">
            <v>25.2</v>
          </cell>
          <cell r="L2477" t="str">
            <v xml:space="preserve"> 6463721</v>
          </cell>
          <cell r="M2477" t="str">
            <v>Macys Home Store Tippecanoe</v>
          </cell>
          <cell r="N2477" t="str">
            <v>2415 Sagamore Parkway</v>
          </cell>
          <cell r="O2477">
            <v>45607</v>
          </cell>
          <cell r="P2477">
            <v>11</v>
          </cell>
          <cell r="Q2477">
            <v>45515</v>
          </cell>
          <cell r="R2477">
            <v>45607</v>
          </cell>
          <cell r="S2477" t="str">
            <v>ZZZ</v>
          </cell>
        </row>
        <row r="2478">
          <cell r="A2478">
            <v>2294737</v>
          </cell>
          <cell r="B2478" t="str">
            <v>MACY01</v>
          </cell>
          <cell r="C2478" t="str">
            <v>Macy's Home Store</v>
          </cell>
          <cell r="D2478" t="str">
            <v>MCH50-5491</v>
          </cell>
          <cell r="E2478" t="str">
            <v>Multiple Throw</v>
          </cell>
          <cell r="F2478" t="str">
            <v>N/A</v>
          </cell>
          <cell r="G2478" t="str">
            <v>50</v>
          </cell>
          <cell r="I2478" t="str">
            <v>BLK</v>
          </cell>
          <cell r="J2478">
            <v>16</v>
          </cell>
          <cell r="K2478">
            <v>100.8</v>
          </cell>
          <cell r="L2478" t="str">
            <v xml:space="preserve"> 6463757</v>
          </cell>
          <cell r="M2478" t="str">
            <v>Macys Home Store Irving TX</v>
          </cell>
          <cell r="N2478" t="str">
            <v>3801 Irving Mall</v>
          </cell>
          <cell r="O2478">
            <v>45607</v>
          </cell>
          <cell r="P2478">
            <v>11</v>
          </cell>
          <cell r="Q2478">
            <v>45515</v>
          </cell>
          <cell r="R2478">
            <v>45607</v>
          </cell>
          <cell r="S2478" t="str">
            <v>ZZZ</v>
          </cell>
        </row>
        <row r="2479">
          <cell r="A2479">
            <v>2294737</v>
          </cell>
          <cell r="B2479" t="str">
            <v>MACY01</v>
          </cell>
          <cell r="C2479" t="str">
            <v>Macy's Home Store</v>
          </cell>
          <cell r="D2479" t="str">
            <v>MCH50-5492</v>
          </cell>
          <cell r="E2479" t="str">
            <v>Multiple Throw</v>
          </cell>
          <cell r="F2479" t="str">
            <v>N/A</v>
          </cell>
          <cell r="G2479" t="str">
            <v>50</v>
          </cell>
          <cell r="I2479" t="str">
            <v>BLK</v>
          </cell>
          <cell r="J2479">
            <v>16</v>
          </cell>
          <cell r="K2479">
            <v>100.8</v>
          </cell>
          <cell r="L2479" t="str">
            <v xml:space="preserve"> 6463757</v>
          </cell>
          <cell r="M2479" t="str">
            <v>Macys Home Store Irving TX</v>
          </cell>
          <cell r="N2479" t="str">
            <v>3801 Irving Mall</v>
          </cell>
          <cell r="O2479">
            <v>45607</v>
          </cell>
          <cell r="P2479">
            <v>11</v>
          </cell>
          <cell r="Q2479">
            <v>45515</v>
          </cell>
          <cell r="R2479">
            <v>45607</v>
          </cell>
          <cell r="S2479" t="str">
            <v>ZZZ</v>
          </cell>
        </row>
        <row r="2480">
          <cell r="A2480">
            <v>2294737</v>
          </cell>
          <cell r="B2480" t="str">
            <v>MACY01</v>
          </cell>
          <cell r="C2480" t="str">
            <v>Macy's Home Store</v>
          </cell>
          <cell r="D2480" t="str">
            <v>MCH50-5496</v>
          </cell>
          <cell r="E2480" t="str">
            <v>Multiple Throw</v>
          </cell>
          <cell r="F2480" t="str">
            <v>N/A</v>
          </cell>
          <cell r="G2480" t="str">
            <v>50</v>
          </cell>
          <cell r="I2480" t="str">
            <v>BLK</v>
          </cell>
          <cell r="J2480">
            <v>16</v>
          </cell>
          <cell r="K2480">
            <v>100.8</v>
          </cell>
          <cell r="L2480" t="str">
            <v xml:space="preserve"> 6463757</v>
          </cell>
          <cell r="M2480" t="str">
            <v>Macys Home Store Irving TX</v>
          </cell>
          <cell r="N2480" t="str">
            <v>3801 Irving Mall</v>
          </cell>
          <cell r="O2480">
            <v>45607</v>
          </cell>
          <cell r="P2480">
            <v>11</v>
          </cell>
          <cell r="Q2480">
            <v>45515</v>
          </cell>
          <cell r="R2480">
            <v>45607</v>
          </cell>
          <cell r="S2480" t="str">
            <v>ZZZ</v>
          </cell>
        </row>
        <row r="2481">
          <cell r="A2481">
            <v>2294737</v>
          </cell>
          <cell r="B2481" t="str">
            <v>MACY01</v>
          </cell>
          <cell r="C2481" t="str">
            <v>Macy's Home Store</v>
          </cell>
          <cell r="D2481" t="str">
            <v>MCH50-5493</v>
          </cell>
          <cell r="E2481" t="str">
            <v>Multiple Throw</v>
          </cell>
          <cell r="F2481" t="str">
            <v>N/A</v>
          </cell>
          <cell r="G2481" t="str">
            <v>50</v>
          </cell>
          <cell r="I2481" t="str">
            <v>BLK</v>
          </cell>
          <cell r="J2481">
            <v>4</v>
          </cell>
          <cell r="K2481">
            <v>25.2</v>
          </cell>
          <cell r="L2481" t="str">
            <v xml:space="preserve"> 6463757</v>
          </cell>
          <cell r="M2481" t="str">
            <v>Macys Home Store Irving TX</v>
          </cell>
          <cell r="N2481" t="str">
            <v>3801 Irving Mall</v>
          </cell>
          <cell r="O2481">
            <v>45607</v>
          </cell>
          <cell r="P2481">
            <v>11</v>
          </cell>
          <cell r="Q2481">
            <v>45515</v>
          </cell>
          <cell r="R2481">
            <v>45607</v>
          </cell>
          <cell r="S2481" t="str">
            <v>ZZZ</v>
          </cell>
        </row>
        <row r="2482">
          <cell r="A2482">
            <v>2294737</v>
          </cell>
          <cell r="B2482" t="str">
            <v>MACY01</v>
          </cell>
          <cell r="C2482" t="str">
            <v>Macy's Home Store</v>
          </cell>
          <cell r="D2482" t="str">
            <v>MCH50-5497</v>
          </cell>
          <cell r="E2482" t="str">
            <v>Multiple Throw</v>
          </cell>
          <cell r="F2482" t="str">
            <v>N/A</v>
          </cell>
          <cell r="G2482" t="str">
            <v>50</v>
          </cell>
          <cell r="I2482" t="str">
            <v>BLK</v>
          </cell>
          <cell r="J2482">
            <v>8</v>
          </cell>
          <cell r="K2482">
            <v>50.4</v>
          </cell>
          <cell r="L2482" t="str">
            <v xml:space="preserve"> 6463757</v>
          </cell>
          <cell r="M2482" t="str">
            <v>Macys Home Store Irving TX</v>
          </cell>
          <cell r="N2482" t="str">
            <v>3801 Irving Mall</v>
          </cell>
          <cell r="O2482">
            <v>45607</v>
          </cell>
          <cell r="P2482">
            <v>11</v>
          </cell>
          <cell r="Q2482">
            <v>45515</v>
          </cell>
          <cell r="R2482">
            <v>45607</v>
          </cell>
          <cell r="S2482" t="str">
            <v>ZZZ</v>
          </cell>
        </row>
        <row r="2483">
          <cell r="A2483">
            <v>2294737</v>
          </cell>
          <cell r="B2483" t="str">
            <v>MACY01</v>
          </cell>
          <cell r="C2483" t="str">
            <v>Macy's Home Store</v>
          </cell>
          <cell r="D2483" t="str">
            <v>MCH50-5498</v>
          </cell>
          <cell r="E2483" t="str">
            <v>Multiple Throw</v>
          </cell>
          <cell r="F2483" t="str">
            <v>N/A</v>
          </cell>
          <cell r="G2483" t="str">
            <v>50</v>
          </cell>
          <cell r="I2483" t="str">
            <v>BLK</v>
          </cell>
          <cell r="J2483">
            <v>16</v>
          </cell>
          <cell r="K2483">
            <v>100.8</v>
          </cell>
          <cell r="L2483" t="str">
            <v xml:space="preserve"> 6463757</v>
          </cell>
          <cell r="M2483" t="str">
            <v>Macys Home Store Irving TX</v>
          </cell>
          <cell r="N2483" t="str">
            <v>3801 Irving Mall</v>
          </cell>
          <cell r="O2483">
            <v>45607</v>
          </cell>
          <cell r="P2483">
            <v>11</v>
          </cell>
          <cell r="Q2483">
            <v>45515</v>
          </cell>
          <cell r="R2483">
            <v>45607</v>
          </cell>
          <cell r="S2483" t="str">
            <v>ZZZ</v>
          </cell>
        </row>
        <row r="2484">
          <cell r="A2484">
            <v>2294737</v>
          </cell>
          <cell r="B2484" t="str">
            <v>MACY01</v>
          </cell>
          <cell r="C2484" t="str">
            <v>Macy's Home Store</v>
          </cell>
          <cell r="D2484" t="str">
            <v>MCH50-5499</v>
          </cell>
          <cell r="E2484" t="str">
            <v>Multiple Throw</v>
          </cell>
          <cell r="F2484" t="str">
            <v>N/A</v>
          </cell>
          <cell r="G2484" t="str">
            <v>50</v>
          </cell>
          <cell r="I2484" t="str">
            <v>BLK</v>
          </cell>
          <cell r="J2484">
            <v>4</v>
          </cell>
          <cell r="K2484">
            <v>25.2</v>
          </cell>
          <cell r="L2484" t="str">
            <v xml:space="preserve"> 6463757</v>
          </cell>
          <cell r="M2484" t="str">
            <v>Macys Home Store Irving TX</v>
          </cell>
          <cell r="N2484" t="str">
            <v>3801 Irving Mall</v>
          </cell>
          <cell r="O2484">
            <v>45607</v>
          </cell>
          <cell r="P2484">
            <v>11</v>
          </cell>
          <cell r="Q2484">
            <v>45515</v>
          </cell>
          <cell r="R2484">
            <v>45607</v>
          </cell>
          <cell r="S2484" t="str">
            <v>ZZZ</v>
          </cell>
        </row>
        <row r="2485">
          <cell r="A2485">
            <v>2294737</v>
          </cell>
          <cell r="B2485" t="str">
            <v>MACY01</v>
          </cell>
          <cell r="C2485" t="str">
            <v>Macy's Home Store</v>
          </cell>
          <cell r="D2485" t="str">
            <v>MCH50-5500</v>
          </cell>
          <cell r="E2485" t="str">
            <v>Multiple Throw</v>
          </cell>
          <cell r="F2485" t="str">
            <v>N/A</v>
          </cell>
          <cell r="G2485" t="str">
            <v>50</v>
          </cell>
          <cell r="I2485" t="str">
            <v>BLK</v>
          </cell>
          <cell r="J2485">
            <v>8</v>
          </cell>
          <cell r="K2485">
            <v>50.4</v>
          </cell>
          <cell r="L2485" t="str">
            <v xml:space="preserve"> 6463757</v>
          </cell>
          <cell r="M2485" t="str">
            <v>Macys Home Store Irving TX</v>
          </cell>
          <cell r="N2485" t="str">
            <v>3801 Irving Mall</v>
          </cell>
          <cell r="O2485">
            <v>45607</v>
          </cell>
          <cell r="P2485">
            <v>11</v>
          </cell>
          <cell r="Q2485">
            <v>45515</v>
          </cell>
          <cell r="R2485">
            <v>45607</v>
          </cell>
          <cell r="S2485" t="str">
            <v>ZZZ</v>
          </cell>
        </row>
        <row r="2486">
          <cell r="A2486">
            <v>2645835</v>
          </cell>
          <cell r="B2486" t="str">
            <v>MACY01</v>
          </cell>
          <cell r="C2486" t="str">
            <v>Macy's Home Store</v>
          </cell>
          <cell r="D2486" t="str">
            <v>MCH72-5607</v>
          </cell>
          <cell r="E2486" t="str">
            <v>Addison Bath Rug</v>
          </cell>
          <cell r="F2486" t="str">
            <v>N/A</v>
          </cell>
          <cell r="G2486" t="str">
            <v>72</v>
          </cell>
          <cell r="I2486" t="str">
            <v>BATH</v>
          </cell>
          <cell r="J2486">
            <v>8</v>
          </cell>
          <cell r="K2486">
            <v>54</v>
          </cell>
          <cell r="L2486" t="str">
            <v xml:space="preserve"> 6461015</v>
          </cell>
          <cell r="M2486" t="str">
            <v>MacysHomeStoSan Francisco Union Sq</v>
          </cell>
          <cell r="N2486" t="str">
            <v>170 OFarrell St</v>
          </cell>
          <cell r="O2486">
            <v>45604</v>
          </cell>
          <cell r="P2486">
            <v>11</v>
          </cell>
          <cell r="Q2486">
            <v>45509</v>
          </cell>
          <cell r="R2486">
            <v>45604</v>
          </cell>
          <cell r="S2486" t="str">
            <v>ZZZ</v>
          </cell>
        </row>
        <row r="2487">
          <cell r="A2487">
            <v>2645835</v>
          </cell>
          <cell r="B2487" t="str">
            <v>MACY01</v>
          </cell>
          <cell r="C2487" t="str">
            <v>Macy's Home Store</v>
          </cell>
          <cell r="D2487" t="str">
            <v>MCH72-5608</v>
          </cell>
          <cell r="E2487" t="str">
            <v>Luna Stripe Bath Rug</v>
          </cell>
          <cell r="F2487" t="str">
            <v>N/A</v>
          </cell>
          <cell r="G2487" t="str">
            <v>72</v>
          </cell>
          <cell r="I2487" t="str">
            <v>BATH</v>
          </cell>
          <cell r="J2487">
            <v>12</v>
          </cell>
          <cell r="K2487">
            <v>78</v>
          </cell>
          <cell r="L2487" t="str">
            <v xml:space="preserve"> 6461015</v>
          </cell>
          <cell r="M2487" t="str">
            <v>MacysHomeStoSan Francisco Union Sq</v>
          </cell>
          <cell r="N2487" t="str">
            <v>170 OFarrell St</v>
          </cell>
          <cell r="O2487">
            <v>45604</v>
          </cell>
          <cell r="P2487">
            <v>11</v>
          </cell>
          <cell r="Q2487">
            <v>45509</v>
          </cell>
          <cell r="R2487">
            <v>45604</v>
          </cell>
          <cell r="S2487" t="str">
            <v>ZZZ</v>
          </cell>
        </row>
        <row r="2488">
          <cell r="A2488">
            <v>2645835</v>
          </cell>
          <cell r="B2488" t="str">
            <v>MACY01</v>
          </cell>
          <cell r="C2488" t="str">
            <v>Macy's Home Store</v>
          </cell>
          <cell r="D2488" t="str">
            <v>MCH72-5609</v>
          </cell>
          <cell r="E2488" t="str">
            <v>Luna Stripe Bath Rug</v>
          </cell>
          <cell r="F2488" t="str">
            <v>N/A</v>
          </cell>
          <cell r="G2488" t="str">
            <v>72</v>
          </cell>
          <cell r="I2488" t="str">
            <v>BATH</v>
          </cell>
          <cell r="J2488">
            <v>12</v>
          </cell>
          <cell r="K2488">
            <v>78</v>
          </cell>
          <cell r="L2488" t="str">
            <v xml:space="preserve"> 6461015</v>
          </cell>
          <cell r="M2488" t="str">
            <v>MacysHomeStoSan Francisco Union Sq</v>
          </cell>
          <cell r="N2488" t="str">
            <v>170 OFarrell St</v>
          </cell>
          <cell r="O2488">
            <v>45604</v>
          </cell>
          <cell r="P2488">
            <v>11</v>
          </cell>
          <cell r="Q2488">
            <v>45509</v>
          </cell>
          <cell r="R2488">
            <v>45604</v>
          </cell>
          <cell r="S2488" t="str">
            <v>ZZZ</v>
          </cell>
        </row>
        <row r="2489">
          <cell r="A2489">
            <v>2645835</v>
          </cell>
          <cell r="B2489" t="str">
            <v>MACY01</v>
          </cell>
          <cell r="C2489" t="str">
            <v>Macy's Home Store</v>
          </cell>
          <cell r="D2489" t="str">
            <v>MCH72-5610</v>
          </cell>
          <cell r="E2489" t="str">
            <v>Joann Bath Rug</v>
          </cell>
          <cell r="F2489" t="str">
            <v>N/A</v>
          </cell>
          <cell r="G2489" t="str">
            <v>72</v>
          </cell>
          <cell r="I2489" t="str">
            <v>BATH</v>
          </cell>
          <cell r="J2489">
            <v>16</v>
          </cell>
          <cell r="K2489">
            <v>93.6</v>
          </cell>
          <cell r="L2489" t="str">
            <v xml:space="preserve"> 6461015</v>
          </cell>
          <cell r="M2489" t="str">
            <v>MacysHomeStoSan Francisco Union Sq</v>
          </cell>
          <cell r="N2489" t="str">
            <v>170 OFarrell St</v>
          </cell>
          <cell r="O2489">
            <v>45604</v>
          </cell>
          <cell r="P2489">
            <v>11</v>
          </cell>
          <cell r="Q2489">
            <v>45509</v>
          </cell>
          <cell r="R2489">
            <v>45604</v>
          </cell>
          <cell r="S2489" t="str">
            <v>ZZZ</v>
          </cell>
        </row>
        <row r="2490">
          <cell r="A2490">
            <v>2645835</v>
          </cell>
          <cell r="B2490" t="str">
            <v>MACY01</v>
          </cell>
          <cell r="C2490" t="str">
            <v>Macy's Home Store</v>
          </cell>
          <cell r="D2490" t="str">
            <v>MCH72-5610</v>
          </cell>
          <cell r="E2490" t="str">
            <v>Joann Bath Rug</v>
          </cell>
          <cell r="F2490" t="str">
            <v>N/A</v>
          </cell>
          <cell r="G2490" t="str">
            <v>72</v>
          </cell>
          <cell r="I2490" t="str">
            <v>BATH</v>
          </cell>
          <cell r="J2490">
            <v>4</v>
          </cell>
          <cell r="K2490">
            <v>23.4</v>
          </cell>
          <cell r="L2490" t="str">
            <v xml:space="preserve"> 6461050</v>
          </cell>
          <cell r="M2490" t="str">
            <v>Macys Home Store Victoria Gardens</v>
          </cell>
          <cell r="N2490" t="str">
            <v>7855 Kew Ave</v>
          </cell>
          <cell r="O2490">
            <v>45604</v>
          </cell>
          <cell r="P2490">
            <v>11</v>
          </cell>
          <cell r="Q2490">
            <v>45509</v>
          </cell>
          <cell r="R2490">
            <v>45604</v>
          </cell>
          <cell r="S2490" t="str">
            <v>ZZZ</v>
          </cell>
        </row>
        <row r="2491">
          <cell r="A2491">
            <v>2645835</v>
          </cell>
          <cell r="B2491" t="str">
            <v>MACY01</v>
          </cell>
          <cell r="C2491" t="str">
            <v>Macy's Home Store</v>
          </cell>
          <cell r="D2491" t="str">
            <v>MCH72-5609</v>
          </cell>
          <cell r="E2491" t="str">
            <v>Luna Stripe Bath Rug</v>
          </cell>
          <cell r="F2491" t="str">
            <v>N/A</v>
          </cell>
          <cell r="G2491" t="str">
            <v>72</v>
          </cell>
          <cell r="I2491" t="str">
            <v>BATH</v>
          </cell>
          <cell r="J2491">
            <v>4</v>
          </cell>
          <cell r="K2491">
            <v>26</v>
          </cell>
          <cell r="L2491" t="str">
            <v xml:space="preserve"> 6461050</v>
          </cell>
          <cell r="M2491" t="str">
            <v>Macys Home Store Victoria Gardens</v>
          </cell>
          <cell r="N2491" t="str">
            <v>7855 Kew Ave</v>
          </cell>
          <cell r="O2491">
            <v>45604</v>
          </cell>
          <cell r="P2491">
            <v>11</v>
          </cell>
          <cell r="Q2491">
            <v>45509</v>
          </cell>
          <cell r="R2491">
            <v>45604</v>
          </cell>
          <cell r="S2491" t="str">
            <v>ZZZ</v>
          </cell>
        </row>
        <row r="2492">
          <cell r="A2492">
            <v>2645835</v>
          </cell>
          <cell r="B2492" t="str">
            <v>MACY01</v>
          </cell>
          <cell r="C2492" t="str">
            <v>Macy's Home Store</v>
          </cell>
          <cell r="D2492" t="str">
            <v>MCH72-5608</v>
          </cell>
          <cell r="E2492" t="str">
            <v>Luna Stripe Bath Rug</v>
          </cell>
          <cell r="F2492" t="str">
            <v>N/A</v>
          </cell>
          <cell r="G2492" t="str">
            <v>72</v>
          </cell>
          <cell r="I2492" t="str">
            <v>BATH</v>
          </cell>
          <cell r="J2492">
            <v>4</v>
          </cell>
          <cell r="K2492">
            <v>26</v>
          </cell>
          <cell r="L2492" t="str">
            <v xml:space="preserve"> 6461050</v>
          </cell>
          <cell r="M2492" t="str">
            <v>Macys Home Store Victoria Gardens</v>
          </cell>
          <cell r="N2492" t="str">
            <v>7855 Kew Ave</v>
          </cell>
          <cell r="O2492">
            <v>45604</v>
          </cell>
          <cell r="P2492">
            <v>11</v>
          </cell>
          <cell r="Q2492">
            <v>45509</v>
          </cell>
          <cell r="R2492">
            <v>45604</v>
          </cell>
          <cell r="S2492" t="str">
            <v>ZZZ</v>
          </cell>
        </row>
        <row r="2493">
          <cell r="A2493">
            <v>2645835</v>
          </cell>
          <cell r="B2493" t="str">
            <v>MACY01</v>
          </cell>
          <cell r="C2493" t="str">
            <v>Macy's Home Store</v>
          </cell>
          <cell r="D2493" t="str">
            <v>MCH72-5607</v>
          </cell>
          <cell r="E2493" t="str">
            <v>Addison Bath Rug</v>
          </cell>
          <cell r="F2493" t="str">
            <v>N/A</v>
          </cell>
          <cell r="G2493" t="str">
            <v>72</v>
          </cell>
          <cell r="I2493" t="str">
            <v>BATH</v>
          </cell>
          <cell r="J2493">
            <v>4</v>
          </cell>
          <cell r="K2493">
            <v>27</v>
          </cell>
          <cell r="L2493" t="str">
            <v xml:space="preserve"> 6461050</v>
          </cell>
          <cell r="M2493" t="str">
            <v>Macys Home Store Victoria Gardens</v>
          </cell>
          <cell r="N2493" t="str">
            <v>7855 Kew Ave</v>
          </cell>
          <cell r="O2493">
            <v>45604</v>
          </cell>
          <cell r="P2493">
            <v>11</v>
          </cell>
          <cell r="Q2493">
            <v>45509</v>
          </cell>
          <cell r="R2493">
            <v>45604</v>
          </cell>
          <cell r="S2493" t="str">
            <v>ZZZ</v>
          </cell>
        </row>
        <row r="2494">
          <cell r="A2494">
            <v>2294737</v>
          </cell>
          <cell r="B2494" t="str">
            <v>MACY01</v>
          </cell>
          <cell r="C2494" t="str">
            <v>Macy's Home Store</v>
          </cell>
          <cell r="D2494" t="str">
            <v>MCH50-5491</v>
          </cell>
          <cell r="E2494" t="str">
            <v>Multiple Throw</v>
          </cell>
          <cell r="F2494" t="str">
            <v>N/A</v>
          </cell>
          <cell r="G2494" t="str">
            <v>50</v>
          </cell>
          <cell r="I2494" t="str">
            <v>BLK</v>
          </cell>
          <cell r="J2494">
            <v>8</v>
          </cell>
          <cell r="K2494">
            <v>50.4</v>
          </cell>
          <cell r="L2494" t="str">
            <v xml:space="preserve"> 6463411</v>
          </cell>
          <cell r="M2494" t="str">
            <v>Macys HomeStore Mall New Hampshire</v>
          </cell>
          <cell r="N2494" t="str">
            <v>1500 South Willow St</v>
          </cell>
          <cell r="O2494">
            <v>45607</v>
          </cell>
          <cell r="P2494">
            <v>11</v>
          </cell>
          <cell r="Q2494">
            <v>45515</v>
          </cell>
          <cell r="R2494">
            <v>45607</v>
          </cell>
          <cell r="S2494" t="str">
            <v>ZZZ</v>
          </cell>
        </row>
        <row r="2495">
          <cell r="A2495">
            <v>2294737</v>
          </cell>
          <cell r="B2495" t="str">
            <v>MACY01</v>
          </cell>
          <cell r="C2495" t="str">
            <v>Macy's Home Store</v>
          </cell>
          <cell r="D2495" t="str">
            <v>MCH50-5492</v>
          </cell>
          <cell r="E2495" t="str">
            <v>Multiple Throw</v>
          </cell>
          <cell r="F2495" t="str">
            <v>N/A</v>
          </cell>
          <cell r="G2495" t="str">
            <v>50</v>
          </cell>
          <cell r="I2495" t="str">
            <v>BLK</v>
          </cell>
          <cell r="J2495">
            <v>8</v>
          </cell>
          <cell r="K2495">
            <v>50.4</v>
          </cell>
          <cell r="L2495" t="str">
            <v xml:space="preserve"> 6463411</v>
          </cell>
          <cell r="M2495" t="str">
            <v>Macys HomeStore Mall New Hampshire</v>
          </cell>
          <cell r="N2495" t="str">
            <v>1500 South Willow St</v>
          </cell>
          <cell r="O2495">
            <v>45607</v>
          </cell>
          <cell r="P2495">
            <v>11</v>
          </cell>
          <cell r="Q2495">
            <v>45515</v>
          </cell>
          <cell r="R2495">
            <v>45607</v>
          </cell>
          <cell r="S2495" t="str">
            <v>ZZZ</v>
          </cell>
        </row>
        <row r="2496">
          <cell r="A2496">
            <v>2294737</v>
          </cell>
          <cell r="B2496" t="str">
            <v>MACY01</v>
          </cell>
          <cell r="C2496" t="str">
            <v>Macy's Home Store</v>
          </cell>
          <cell r="D2496" t="str">
            <v>MCH50-5493</v>
          </cell>
          <cell r="E2496" t="str">
            <v>Multiple Throw</v>
          </cell>
          <cell r="F2496" t="str">
            <v>N/A</v>
          </cell>
          <cell r="G2496" t="str">
            <v>50</v>
          </cell>
          <cell r="I2496" t="str">
            <v>BLK</v>
          </cell>
          <cell r="J2496">
            <v>4</v>
          </cell>
          <cell r="K2496">
            <v>25.2</v>
          </cell>
          <cell r="L2496" t="str">
            <v xml:space="preserve"> 6463411</v>
          </cell>
          <cell r="M2496" t="str">
            <v>Macys HomeStore Mall New Hampshire</v>
          </cell>
          <cell r="N2496" t="str">
            <v>1500 South Willow St</v>
          </cell>
          <cell r="O2496">
            <v>45607</v>
          </cell>
          <cell r="P2496">
            <v>11</v>
          </cell>
          <cell r="Q2496">
            <v>45515</v>
          </cell>
          <cell r="R2496">
            <v>45607</v>
          </cell>
          <cell r="S2496" t="str">
            <v>ZZZ</v>
          </cell>
        </row>
        <row r="2497">
          <cell r="A2497">
            <v>2294737</v>
          </cell>
          <cell r="B2497" t="str">
            <v>MACY01</v>
          </cell>
          <cell r="C2497" t="str">
            <v>Macy's Home Store</v>
          </cell>
          <cell r="D2497" t="str">
            <v>MCH50-5496</v>
          </cell>
          <cell r="E2497" t="str">
            <v>Multiple Throw</v>
          </cell>
          <cell r="F2497" t="str">
            <v>N/A</v>
          </cell>
          <cell r="G2497" t="str">
            <v>50</v>
          </cell>
          <cell r="I2497" t="str">
            <v>BLK</v>
          </cell>
          <cell r="J2497">
            <v>8</v>
          </cell>
          <cell r="K2497">
            <v>50.4</v>
          </cell>
          <cell r="L2497" t="str">
            <v xml:space="preserve"> 6463411</v>
          </cell>
          <cell r="M2497" t="str">
            <v>Macys HomeStore Mall New Hampshire</v>
          </cell>
          <cell r="N2497" t="str">
            <v>1500 South Willow St</v>
          </cell>
          <cell r="O2497">
            <v>45607</v>
          </cell>
          <cell r="P2497">
            <v>11</v>
          </cell>
          <cell r="Q2497">
            <v>45515</v>
          </cell>
          <cell r="R2497">
            <v>45607</v>
          </cell>
          <cell r="S2497" t="str">
            <v>ZZZ</v>
          </cell>
        </row>
        <row r="2498">
          <cell r="A2498">
            <v>2294737</v>
          </cell>
          <cell r="B2498" t="str">
            <v>MACY01</v>
          </cell>
          <cell r="C2498" t="str">
            <v>Macy's Home Store</v>
          </cell>
          <cell r="D2498" t="str">
            <v>MCH50-5498</v>
          </cell>
          <cell r="E2498" t="str">
            <v>Multiple Throw</v>
          </cell>
          <cell r="F2498" t="str">
            <v>N/A</v>
          </cell>
          <cell r="G2498" t="str">
            <v>50</v>
          </cell>
          <cell r="I2498" t="str">
            <v>BLK</v>
          </cell>
          <cell r="J2498">
            <v>8</v>
          </cell>
          <cell r="K2498">
            <v>50.4</v>
          </cell>
          <cell r="L2498" t="str">
            <v xml:space="preserve"> 6463411</v>
          </cell>
          <cell r="M2498" t="str">
            <v>Macys HomeStore Mall New Hampshire</v>
          </cell>
          <cell r="N2498" t="str">
            <v>1500 South Willow St</v>
          </cell>
          <cell r="O2498">
            <v>45607</v>
          </cell>
          <cell r="P2498">
            <v>11</v>
          </cell>
          <cell r="Q2498">
            <v>45515</v>
          </cell>
          <cell r="R2498">
            <v>45607</v>
          </cell>
          <cell r="S2498" t="str">
            <v>ZZZ</v>
          </cell>
        </row>
        <row r="2499">
          <cell r="A2499">
            <v>2294737</v>
          </cell>
          <cell r="B2499" t="str">
            <v>MACY01</v>
          </cell>
          <cell r="C2499" t="str">
            <v>Macy's Home Store</v>
          </cell>
          <cell r="D2499" t="str">
            <v>MCH50-5499</v>
          </cell>
          <cell r="E2499" t="str">
            <v>Multiple Throw</v>
          </cell>
          <cell r="F2499" t="str">
            <v>N/A</v>
          </cell>
          <cell r="G2499" t="str">
            <v>50</v>
          </cell>
          <cell r="I2499" t="str">
            <v>BLK</v>
          </cell>
          <cell r="J2499">
            <v>4</v>
          </cell>
          <cell r="K2499">
            <v>25.2</v>
          </cell>
          <cell r="L2499" t="str">
            <v xml:space="preserve"> 6463411</v>
          </cell>
          <cell r="M2499" t="str">
            <v>Macys HomeStore Mall New Hampshire</v>
          </cell>
          <cell r="N2499" t="str">
            <v>1500 South Willow St</v>
          </cell>
          <cell r="O2499">
            <v>45607</v>
          </cell>
          <cell r="P2499">
            <v>11</v>
          </cell>
          <cell r="Q2499">
            <v>45515</v>
          </cell>
          <cell r="R2499">
            <v>45607</v>
          </cell>
          <cell r="S2499" t="str">
            <v>ZZZ</v>
          </cell>
        </row>
        <row r="2500">
          <cell r="A2500">
            <v>2294737</v>
          </cell>
          <cell r="B2500" t="str">
            <v>MACY01</v>
          </cell>
          <cell r="C2500" t="str">
            <v>Macy's Home Store</v>
          </cell>
          <cell r="D2500" t="str">
            <v>MCH50-5493</v>
          </cell>
          <cell r="E2500" t="str">
            <v>Multiple Throw</v>
          </cell>
          <cell r="F2500" t="str">
            <v>N/A</v>
          </cell>
          <cell r="G2500" t="str">
            <v>50</v>
          </cell>
          <cell r="I2500" t="str">
            <v>BLK</v>
          </cell>
          <cell r="J2500">
            <v>4</v>
          </cell>
          <cell r="K2500">
            <v>25.2</v>
          </cell>
          <cell r="L2500" t="str">
            <v xml:space="preserve"> 6463428</v>
          </cell>
          <cell r="M2500" t="str">
            <v>Macys Home Store Trumbull</v>
          </cell>
          <cell r="N2500" t="str">
            <v>5065 Main St</v>
          </cell>
          <cell r="O2500">
            <v>45607</v>
          </cell>
          <cell r="P2500">
            <v>11</v>
          </cell>
          <cell r="Q2500">
            <v>45515</v>
          </cell>
          <cell r="R2500">
            <v>45607</v>
          </cell>
          <cell r="S2500" t="str">
            <v>ZZZ</v>
          </cell>
        </row>
        <row r="2501">
          <cell r="A2501">
            <v>2294737</v>
          </cell>
          <cell r="B2501" t="str">
            <v>MACY01</v>
          </cell>
          <cell r="C2501" t="str">
            <v>Macy's Home Store</v>
          </cell>
          <cell r="D2501" t="str">
            <v>MCH50-5492</v>
          </cell>
          <cell r="E2501" t="str">
            <v>Multiple Throw</v>
          </cell>
          <cell r="F2501" t="str">
            <v>N/A</v>
          </cell>
          <cell r="G2501" t="str">
            <v>50</v>
          </cell>
          <cell r="I2501" t="str">
            <v>BLK</v>
          </cell>
          <cell r="J2501">
            <v>4</v>
          </cell>
          <cell r="K2501">
            <v>25.2</v>
          </cell>
          <cell r="L2501" t="str">
            <v xml:space="preserve"> 6463428</v>
          </cell>
          <cell r="M2501" t="str">
            <v>Macys Home Store Trumbull</v>
          </cell>
          <cell r="N2501" t="str">
            <v>5065 Main St</v>
          </cell>
          <cell r="O2501">
            <v>45607</v>
          </cell>
          <cell r="P2501">
            <v>11</v>
          </cell>
          <cell r="Q2501">
            <v>45515</v>
          </cell>
          <cell r="R2501">
            <v>45607</v>
          </cell>
          <cell r="S2501" t="str">
            <v>ZZZ</v>
          </cell>
        </row>
        <row r="2502">
          <cell r="A2502">
            <v>2294737</v>
          </cell>
          <cell r="B2502" t="str">
            <v>MACY01</v>
          </cell>
          <cell r="C2502" t="str">
            <v>Macy's Home Store</v>
          </cell>
          <cell r="D2502" t="str">
            <v>MCH50-5491</v>
          </cell>
          <cell r="E2502" t="str">
            <v>Multiple Throw</v>
          </cell>
          <cell r="F2502" t="str">
            <v>N/A</v>
          </cell>
          <cell r="G2502" t="str">
            <v>50</v>
          </cell>
          <cell r="I2502" t="str">
            <v>BLK</v>
          </cell>
          <cell r="J2502">
            <v>4</v>
          </cell>
          <cell r="K2502">
            <v>25.2</v>
          </cell>
          <cell r="L2502" t="str">
            <v xml:space="preserve"> 6463428</v>
          </cell>
          <cell r="M2502" t="str">
            <v>Macys Home Store Trumbull</v>
          </cell>
          <cell r="N2502" t="str">
            <v>5065 Main St</v>
          </cell>
          <cell r="O2502">
            <v>45607</v>
          </cell>
          <cell r="P2502">
            <v>11</v>
          </cell>
          <cell r="Q2502">
            <v>45515</v>
          </cell>
          <cell r="R2502">
            <v>45607</v>
          </cell>
          <cell r="S2502" t="str">
            <v>ZZZ</v>
          </cell>
        </row>
        <row r="2503">
          <cell r="A2503">
            <v>2294737</v>
          </cell>
          <cell r="B2503" t="str">
            <v>MACY01</v>
          </cell>
          <cell r="C2503" t="str">
            <v>Macy's Home Store</v>
          </cell>
          <cell r="D2503" t="str">
            <v>MCH50-5496</v>
          </cell>
          <cell r="E2503" t="str">
            <v>Multiple Throw</v>
          </cell>
          <cell r="F2503" t="str">
            <v>N/A</v>
          </cell>
          <cell r="G2503" t="str">
            <v>50</v>
          </cell>
          <cell r="I2503" t="str">
            <v>BLK</v>
          </cell>
          <cell r="J2503">
            <v>4</v>
          </cell>
          <cell r="K2503">
            <v>25.2</v>
          </cell>
          <cell r="L2503" t="str">
            <v xml:space="preserve"> 6463428</v>
          </cell>
          <cell r="M2503" t="str">
            <v>Macys Home Store Trumbull</v>
          </cell>
          <cell r="N2503" t="str">
            <v>5065 Main St</v>
          </cell>
          <cell r="O2503">
            <v>45607</v>
          </cell>
          <cell r="P2503">
            <v>11</v>
          </cell>
          <cell r="Q2503">
            <v>45515</v>
          </cell>
          <cell r="R2503">
            <v>45607</v>
          </cell>
          <cell r="S2503" t="str">
            <v>ZZZ</v>
          </cell>
        </row>
        <row r="2504">
          <cell r="A2504">
            <v>2294737</v>
          </cell>
          <cell r="B2504" t="str">
            <v>MACY01</v>
          </cell>
          <cell r="C2504" t="str">
            <v>Macy's Home Store</v>
          </cell>
          <cell r="D2504" t="str">
            <v>MCH50-5493</v>
          </cell>
          <cell r="E2504" t="str">
            <v>Multiple Throw</v>
          </cell>
          <cell r="F2504" t="str">
            <v>N/A</v>
          </cell>
          <cell r="G2504" t="str">
            <v>50</v>
          </cell>
          <cell r="I2504" t="str">
            <v>BLK</v>
          </cell>
          <cell r="J2504">
            <v>12</v>
          </cell>
          <cell r="K2504">
            <v>75.599999999999994</v>
          </cell>
          <cell r="L2504" t="str">
            <v xml:space="preserve"> 6463506</v>
          </cell>
          <cell r="M2504" t="str">
            <v>Macys Home Store Southdale Center</v>
          </cell>
          <cell r="N2504" t="str">
            <v>100 Southdale Center</v>
          </cell>
          <cell r="O2504">
            <v>45607</v>
          </cell>
          <cell r="P2504">
            <v>11</v>
          </cell>
          <cell r="Q2504">
            <v>45515</v>
          </cell>
          <cell r="R2504">
            <v>45607</v>
          </cell>
          <cell r="S2504" t="str">
            <v>ZZZ</v>
          </cell>
        </row>
        <row r="2505">
          <cell r="A2505">
            <v>2294737</v>
          </cell>
          <cell r="B2505" t="str">
            <v>MACY01</v>
          </cell>
          <cell r="C2505" t="str">
            <v>Macy's Home Store</v>
          </cell>
          <cell r="D2505" t="str">
            <v>MCH50-5492</v>
          </cell>
          <cell r="E2505" t="str">
            <v>Multiple Throw</v>
          </cell>
          <cell r="F2505" t="str">
            <v>N/A</v>
          </cell>
          <cell r="G2505" t="str">
            <v>50</v>
          </cell>
          <cell r="I2505" t="str">
            <v>BLK</v>
          </cell>
          <cell r="J2505">
            <v>40</v>
          </cell>
          <cell r="K2505">
            <v>252</v>
          </cell>
          <cell r="L2505" t="str">
            <v xml:space="preserve"> 6463506</v>
          </cell>
          <cell r="M2505" t="str">
            <v>Macys Home Store Southdale Center</v>
          </cell>
          <cell r="N2505" t="str">
            <v>100 Southdale Center</v>
          </cell>
          <cell r="O2505">
            <v>45607</v>
          </cell>
          <cell r="P2505">
            <v>11</v>
          </cell>
          <cell r="Q2505">
            <v>45515</v>
          </cell>
          <cell r="R2505">
            <v>45607</v>
          </cell>
          <cell r="S2505" t="str">
            <v>ZZZ</v>
          </cell>
        </row>
        <row r="2506">
          <cell r="A2506">
            <v>2294737</v>
          </cell>
          <cell r="B2506" t="str">
            <v>MACY01</v>
          </cell>
          <cell r="C2506" t="str">
            <v>Macy's Home Store</v>
          </cell>
          <cell r="D2506" t="str">
            <v>MCH50-5491</v>
          </cell>
          <cell r="E2506" t="str">
            <v>Multiple Throw</v>
          </cell>
          <cell r="F2506" t="str">
            <v>N/A</v>
          </cell>
          <cell r="G2506" t="str">
            <v>50</v>
          </cell>
          <cell r="I2506" t="str">
            <v>BLK</v>
          </cell>
          <cell r="J2506">
            <v>40</v>
          </cell>
          <cell r="K2506">
            <v>252</v>
          </cell>
          <cell r="L2506" t="str">
            <v xml:space="preserve"> 6463506</v>
          </cell>
          <cell r="M2506" t="str">
            <v>Macys Home Store Southdale Center</v>
          </cell>
          <cell r="N2506" t="str">
            <v>100 Southdale Center</v>
          </cell>
          <cell r="O2506">
            <v>45607</v>
          </cell>
          <cell r="P2506">
            <v>11</v>
          </cell>
          <cell r="Q2506">
            <v>45515</v>
          </cell>
          <cell r="R2506">
            <v>45607</v>
          </cell>
          <cell r="S2506" t="str">
            <v>ZZZ</v>
          </cell>
        </row>
        <row r="2507">
          <cell r="A2507">
            <v>2294737</v>
          </cell>
          <cell r="B2507" t="str">
            <v>MACY01</v>
          </cell>
          <cell r="C2507" t="str">
            <v>Macy's Home Store</v>
          </cell>
          <cell r="D2507" t="str">
            <v>MCH50-5496</v>
          </cell>
          <cell r="E2507" t="str">
            <v>Multiple Throw</v>
          </cell>
          <cell r="F2507" t="str">
            <v>N/A</v>
          </cell>
          <cell r="G2507" t="str">
            <v>50</v>
          </cell>
          <cell r="I2507" t="str">
            <v>BLK</v>
          </cell>
          <cell r="J2507">
            <v>40</v>
          </cell>
          <cell r="K2507">
            <v>252</v>
          </cell>
          <cell r="L2507" t="str">
            <v xml:space="preserve"> 6463506</v>
          </cell>
          <cell r="M2507" t="str">
            <v>Macys Home Store Southdale Center</v>
          </cell>
          <cell r="N2507" t="str">
            <v>100 Southdale Center</v>
          </cell>
          <cell r="O2507">
            <v>45607</v>
          </cell>
          <cell r="P2507">
            <v>11</v>
          </cell>
          <cell r="Q2507">
            <v>45515</v>
          </cell>
          <cell r="R2507">
            <v>45607</v>
          </cell>
          <cell r="S2507" t="str">
            <v>ZZZ</v>
          </cell>
        </row>
        <row r="2508">
          <cell r="A2508">
            <v>2294737</v>
          </cell>
          <cell r="B2508" t="str">
            <v>MACY01</v>
          </cell>
          <cell r="C2508" t="str">
            <v>Macy's Home Store</v>
          </cell>
          <cell r="D2508" t="str">
            <v>MCH50-5497</v>
          </cell>
          <cell r="E2508" t="str">
            <v>Multiple Throw</v>
          </cell>
          <cell r="F2508" t="str">
            <v>N/A</v>
          </cell>
          <cell r="G2508" t="str">
            <v>50</v>
          </cell>
          <cell r="I2508" t="str">
            <v>BLK</v>
          </cell>
          <cell r="J2508">
            <v>16</v>
          </cell>
          <cell r="K2508">
            <v>100.8</v>
          </cell>
          <cell r="L2508" t="str">
            <v xml:space="preserve"> 6463506</v>
          </cell>
          <cell r="M2508" t="str">
            <v>Macys Home Store Southdale Center</v>
          </cell>
          <cell r="N2508" t="str">
            <v>100 Southdale Center</v>
          </cell>
          <cell r="O2508">
            <v>45607</v>
          </cell>
          <cell r="P2508">
            <v>11</v>
          </cell>
          <cell r="Q2508">
            <v>45515</v>
          </cell>
          <cell r="R2508">
            <v>45607</v>
          </cell>
          <cell r="S2508" t="str">
            <v>ZZZ</v>
          </cell>
        </row>
        <row r="2509">
          <cell r="A2509">
            <v>2294737</v>
          </cell>
          <cell r="B2509" t="str">
            <v>MACY01</v>
          </cell>
          <cell r="C2509" t="str">
            <v>Macy's Home Store</v>
          </cell>
          <cell r="D2509" t="str">
            <v>MCH50-5499</v>
          </cell>
          <cell r="E2509" t="str">
            <v>Multiple Throw</v>
          </cell>
          <cell r="F2509" t="str">
            <v>N/A</v>
          </cell>
          <cell r="G2509" t="str">
            <v>50</v>
          </cell>
          <cell r="I2509" t="str">
            <v>BLK</v>
          </cell>
          <cell r="J2509">
            <v>16</v>
          </cell>
          <cell r="K2509">
            <v>100.8</v>
          </cell>
          <cell r="L2509" t="str">
            <v xml:space="preserve"> 6463506</v>
          </cell>
          <cell r="M2509" t="str">
            <v>Macys Home Store Southdale Center</v>
          </cell>
          <cell r="N2509" t="str">
            <v>100 Southdale Center</v>
          </cell>
          <cell r="O2509">
            <v>45607</v>
          </cell>
          <cell r="P2509">
            <v>11</v>
          </cell>
          <cell r="Q2509">
            <v>45515</v>
          </cell>
          <cell r="R2509">
            <v>45607</v>
          </cell>
          <cell r="S2509" t="str">
            <v>ZZZ</v>
          </cell>
        </row>
        <row r="2510">
          <cell r="A2510">
            <v>2294737</v>
          </cell>
          <cell r="B2510" t="str">
            <v>MACY01</v>
          </cell>
          <cell r="C2510" t="str">
            <v>Macy's Home Store</v>
          </cell>
          <cell r="D2510" t="str">
            <v>MCH50-5498</v>
          </cell>
          <cell r="E2510" t="str">
            <v>Multiple Throw</v>
          </cell>
          <cell r="F2510" t="str">
            <v>N/A</v>
          </cell>
          <cell r="G2510" t="str">
            <v>50</v>
          </cell>
          <cell r="I2510" t="str">
            <v>BLK</v>
          </cell>
          <cell r="J2510">
            <v>44</v>
          </cell>
          <cell r="K2510">
            <v>277.2</v>
          </cell>
          <cell r="L2510" t="str">
            <v xml:space="preserve"> 6463506</v>
          </cell>
          <cell r="M2510" t="str">
            <v>Macys Home Store Southdale Center</v>
          </cell>
          <cell r="N2510" t="str">
            <v>100 Southdale Center</v>
          </cell>
          <cell r="O2510">
            <v>45607</v>
          </cell>
          <cell r="P2510">
            <v>11</v>
          </cell>
          <cell r="Q2510">
            <v>45515</v>
          </cell>
          <cell r="R2510">
            <v>45607</v>
          </cell>
          <cell r="S2510" t="str">
            <v>ZZZ</v>
          </cell>
        </row>
        <row r="2511">
          <cell r="A2511">
            <v>2294737</v>
          </cell>
          <cell r="B2511" t="str">
            <v>MACY01</v>
          </cell>
          <cell r="C2511" t="str">
            <v>Macy's Home Store</v>
          </cell>
          <cell r="D2511" t="str">
            <v>MCH50-5500</v>
          </cell>
          <cell r="E2511" t="str">
            <v>Multiple Throw</v>
          </cell>
          <cell r="F2511" t="str">
            <v>N/A</v>
          </cell>
          <cell r="G2511" t="str">
            <v>50</v>
          </cell>
          <cell r="I2511" t="str">
            <v>BLK</v>
          </cell>
          <cell r="J2511">
            <v>24</v>
          </cell>
          <cell r="K2511">
            <v>151.19999999999999</v>
          </cell>
          <cell r="L2511" t="str">
            <v xml:space="preserve"> 6463506</v>
          </cell>
          <cell r="M2511" t="str">
            <v>Macys Home Store Southdale Center</v>
          </cell>
          <cell r="N2511" t="str">
            <v>100 Southdale Center</v>
          </cell>
          <cell r="O2511">
            <v>45607</v>
          </cell>
          <cell r="P2511">
            <v>11</v>
          </cell>
          <cell r="Q2511">
            <v>45515</v>
          </cell>
          <cell r="R2511">
            <v>45607</v>
          </cell>
          <cell r="S2511" t="str">
            <v>ZZZ</v>
          </cell>
        </row>
        <row r="2512">
          <cell r="A2512">
            <v>2294737</v>
          </cell>
          <cell r="B2512" t="str">
            <v>MACY01</v>
          </cell>
          <cell r="C2512" t="str">
            <v>Macy's Home Store</v>
          </cell>
          <cell r="D2512" t="str">
            <v>MCH50-5493</v>
          </cell>
          <cell r="E2512" t="str">
            <v>Multiple Throw</v>
          </cell>
          <cell r="F2512" t="str">
            <v>N/A</v>
          </cell>
          <cell r="G2512" t="str">
            <v>50</v>
          </cell>
          <cell r="I2512" t="str">
            <v>BLK</v>
          </cell>
          <cell r="J2512">
            <v>4</v>
          </cell>
          <cell r="K2512">
            <v>25.2</v>
          </cell>
          <cell r="L2512" t="str">
            <v xml:space="preserve"> 6463514</v>
          </cell>
          <cell r="M2512" t="str">
            <v>Macys Home Store Empire - SD</v>
          </cell>
          <cell r="N2512" t="str">
            <v>4001 West 41st St</v>
          </cell>
          <cell r="O2512">
            <v>45607</v>
          </cell>
          <cell r="P2512">
            <v>11</v>
          </cell>
          <cell r="Q2512">
            <v>45515</v>
          </cell>
          <cell r="R2512">
            <v>45607</v>
          </cell>
          <cell r="S2512" t="str">
            <v>ZZZ</v>
          </cell>
        </row>
        <row r="2513">
          <cell r="A2513">
            <v>2294737</v>
          </cell>
          <cell r="B2513" t="str">
            <v>MACY01</v>
          </cell>
          <cell r="C2513" t="str">
            <v>Macy's Home Store</v>
          </cell>
          <cell r="D2513" t="str">
            <v>MCH50-5492</v>
          </cell>
          <cell r="E2513" t="str">
            <v>Multiple Throw</v>
          </cell>
          <cell r="F2513" t="str">
            <v>N/A</v>
          </cell>
          <cell r="G2513" t="str">
            <v>50</v>
          </cell>
          <cell r="I2513" t="str">
            <v>BLK</v>
          </cell>
          <cell r="J2513">
            <v>8</v>
          </cell>
          <cell r="K2513">
            <v>50.4</v>
          </cell>
          <cell r="L2513" t="str">
            <v xml:space="preserve"> 6463514</v>
          </cell>
          <cell r="M2513" t="str">
            <v>Macys Home Store Empire - SD</v>
          </cell>
          <cell r="N2513" t="str">
            <v>4001 West 41st St</v>
          </cell>
          <cell r="O2513">
            <v>45607</v>
          </cell>
          <cell r="P2513">
            <v>11</v>
          </cell>
          <cell r="Q2513">
            <v>45515</v>
          </cell>
          <cell r="R2513">
            <v>45607</v>
          </cell>
          <cell r="S2513" t="str">
            <v>ZZZ</v>
          </cell>
        </row>
        <row r="2514">
          <cell r="A2514">
            <v>2294737</v>
          </cell>
          <cell r="B2514" t="str">
            <v>MACY01</v>
          </cell>
          <cell r="C2514" t="str">
            <v>Macy's Home Store</v>
          </cell>
          <cell r="D2514" t="str">
            <v>MCH50-5491</v>
          </cell>
          <cell r="E2514" t="str">
            <v>Multiple Throw</v>
          </cell>
          <cell r="F2514" t="str">
            <v>N/A</v>
          </cell>
          <cell r="G2514" t="str">
            <v>50</v>
          </cell>
          <cell r="I2514" t="str">
            <v>BLK</v>
          </cell>
          <cell r="J2514">
            <v>8</v>
          </cell>
          <cell r="K2514">
            <v>50.4</v>
          </cell>
          <cell r="L2514" t="str">
            <v xml:space="preserve"> 6463514</v>
          </cell>
          <cell r="M2514" t="str">
            <v>Macys Home Store Empire - SD</v>
          </cell>
          <cell r="N2514" t="str">
            <v>4001 West 41st St</v>
          </cell>
          <cell r="O2514">
            <v>45607</v>
          </cell>
          <cell r="P2514">
            <v>11</v>
          </cell>
          <cell r="Q2514">
            <v>45515</v>
          </cell>
          <cell r="R2514">
            <v>45607</v>
          </cell>
          <cell r="S2514" t="str">
            <v>ZZZ</v>
          </cell>
        </row>
        <row r="2515">
          <cell r="A2515">
            <v>2294737</v>
          </cell>
          <cell r="B2515" t="str">
            <v>MACY01</v>
          </cell>
          <cell r="C2515" t="str">
            <v>Macy's Home Store</v>
          </cell>
          <cell r="D2515" t="str">
            <v>MCH50-5496</v>
          </cell>
          <cell r="E2515" t="str">
            <v>Multiple Throw</v>
          </cell>
          <cell r="F2515" t="str">
            <v>N/A</v>
          </cell>
          <cell r="G2515" t="str">
            <v>50</v>
          </cell>
          <cell r="I2515" t="str">
            <v>BLK</v>
          </cell>
          <cell r="J2515">
            <v>12</v>
          </cell>
          <cell r="K2515">
            <v>75.599999999999994</v>
          </cell>
          <cell r="L2515" t="str">
            <v xml:space="preserve"> 6463514</v>
          </cell>
          <cell r="M2515" t="str">
            <v>Macys Home Store Empire - SD</v>
          </cell>
          <cell r="N2515" t="str">
            <v>4001 West 41st St</v>
          </cell>
          <cell r="O2515">
            <v>45607</v>
          </cell>
          <cell r="P2515">
            <v>11</v>
          </cell>
          <cell r="Q2515">
            <v>45515</v>
          </cell>
          <cell r="R2515">
            <v>45607</v>
          </cell>
          <cell r="S2515" t="str">
            <v>ZZZ</v>
          </cell>
        </row>
        <row r="2516">
          <cell r="A2516">
            <v>2294737</v>
          </cell>
          <cell r="B2516" t="str">
            <v>MACY01</v>
          </cell>
          <cell r="C2516" t="str">
            <v>Macy's Home Store</v>
          </cell>
          <cell r="D2516" t="str">
            <v>MCH50-5499</v>
          </cell>
          <cell r="E2516" t="str">
            <v>Multiple Throw</v>
          </cell>
          <cell r="F2516" t="str">
            <v>N/A</v>
          </cell>
          <cell r="G2516" t="str">
            <v>50</v>
          </cell>
          <cell r="I2516" t="str">
            <v>BLK</v>
          </cell>
          <cell r="J2516">
            <v>4</v>
          </cell>
          <cell r="K2516">
            <v>25.2</v>
          </cell>
          <cell r="L2516" t="str">
            <v xml:space="preserve"> 6463514</v>
          </cell>
          <cell r="M2516" t="str">
            <v>Macys Home Store Empire - SD</v>
          </cell>
          <cell r="N2516" t="str">
            <v>4001 West 41st St</v>
          </cell>
          <cell r="O2516">
            <v>45607</v>
          </cell>
          <cell r="P2516">
            <v>11</v>
          </cell>
          <cell r="Q2516">
            <v>45515</v>
          </cell>
          <cell r="R2516">
            <v>45607</v>
          </cell>
          <cell r="S2516" t="str">
            <v>ZZZ</v>
          </cell>
        </row>
        <row r="2517">
          <cell r="A2517">
            <v>2294737</v>
          </cell>
          <cell r="B2517" t="str">
            <v>MACY01</v>
          </cell>
          <cell r="C2517" t="str">
            <v>Macy's Home Store</v>
          </cell>
          <cell r="D2517" t="str">
            <v>MCH50-5498</v>
          </cell>
          <cell r="E2517" t="str">
            <v>Multiple Throw</v>
          </cell>
          <cell r="F2517" t="str">
            <v>N/A</v>
          </cell>
          <cell r="G2517" t="str">
            <v>50</v>
          </cell>
          <cell r="I2517" t="str">
            <v>BLK</v>
          </cell>
          <cell r="J2517">
            <v>8</v>
          </cell>
          <cell r="K2517">
            <v>50.4</v>
          </cell>
          <cell r="L2517" t="str">
            <v xml:space="preserve"> 6463514</v>
          </cell>
          <cell r="M2517" t="str">
            <v>Macys Home Store Empire - SD</v>
          </cell>
          <cell r="N2517" t="str">
            <v>4001 West 41st St</v>
          </cell>
          <cell r="O2517">
            <v>45607</v>
          </cell>
          <cell r="P2517">
            <v>11</v>
          </cell>
          <cell r="Q2517">
            <v>45515</v>
          </cell>
          <cell r="R2517">
            <v>45607</v>
          </cell>
          <cell r="S2517" t="str">
            <v>ZZZ</v>
          </cell>
        </row>
        <row r="2518">
          <cell r="A2518">
            <v>2294737</v>
          </cell>
          <cell r="B2518" t="str">
            <v>MACY01</v>
          </cell>
          <cell r="C2518" t="str">
            <v>Macy's Home Store</v>
          </cell>
          <cell r="D2518" t="str">
            <v>MCH50-5500</v>
          </cell>
          <cell r="E2518" t="str">
            <v>Multiple Throw</v>
          </cell>
          <cell r="F2518" t="str">
            <v>N/A</v>
          </cell>
          <cell r="G2518" t="str">
            <v>50</v>
          </cell>
          <cell r="I2518" t="str">
            <v>BLK</v>
          </cell>
          <cell r="J2518">
            <v>8</v>
          </cell>
          <cell r="K2518">
            <v>50.4</v>
          </cell>
          <cell r="L2518" t="str">
            <v xml:space="preserve"> 6463514</v>
          </cell>
          <cell r="M2518" t="str">
            <v>Macys Home Store Empire - SD</v>
          </cell>
          <cell r="N2518" t="str">
            <v>4001 West 41st St</v>
          </cell>
          <cell r="O2518">
            <v>45607</v>
          </cell>
          <cell r="P2518">
            <v>11</v>
          </cell>
          <cell r="Q2518">
            <v>45515</v>
          </cell>
          <cell r="R2518">
            <v>45607</v>
          </cell>
          <cell r="S2518" t="str">
            <v>ZZZ</v>
          </cell>
        </row>
        <row r="2519">
          <cell r="A2519">
            <v>2294737</v>
          </cell>
          <cell r="B2519" t="str">
            <v>MACY01</v>
          </cell>
          <cell r="C2519" t="str">
            <v>Macy's Home Store</v>
          </cell>
          <cell r="D2519" t="str">
            <v>MCH50-5492</v>
          </cell>
          <cell r="E2519" t="str">
            <v>Multiple Throw</v>
          </cell>
          <cell r="F2519" t="str">
            <v>N/A</v>
          </cell>
          <cell r="G2519" t="str">
            <v>50</v>
          </cell>
          <cell r="I2519" t="str">
            <v>BLK</v>
          </cell>
          <cell r="J2519">
            <v>16</v>
          </cell>
          <cell r="K2519">
            <v>100.8</v>
          </cell>
          <cell r="L2519" t="str">
            <v xml:space="preserve"> 6463600</v>
          </cell>
          <cell r="M2519" t="str">
            <v>MacyHomeSto Eugene Valley River Ctr</v>
          </cell>
          <cell r="N2519" t="str">
            <v>100 Valley River Center</v>
          </cell>
          <cell r="O2519">
            <v>45607</v>
          </cell>
          <cell r="P2519">
            <v>11</v>
          </cell>
          <cell r="Q2519">
            <v>45515</v>
          </cell>
          <cell r="R2519">
            <v>45607</v>
          </cell>
          <cell r="S2519" t="str">
            <v>ZZZ</v>
          </cell>
        </row>
        <row r="2520">
          <cell r="A2520">
            <v>2294737</v>
          </cell>
          <cell r="B2520" t="str">
            <v>MACY01</v>
          </cell>
          <cell r="C2520" t="str">
            <v>Macy's Home Store</v>
          </cell>
          <cell r="D2520" t="str">
            <v>MCH50-5491</v>
          </cell>
          <cell r="E2520" t="str">
            <v>Multiple Throw</v>
          </cell>
          <cell r="F2520" t="str">
            <v>N/A</v>
          </cell>
          <cell r="G2520" t="str">
            <v>50</v>
          </cell>
          <cell r="I2520" t="str">
            <v>BLK</v>
          </cell>
          <cell r="J2520">
            <v>16</v>
          </cell>
          <cell r="K2520">
            <v>100.8</v>
          </cell>
          <cell r="L2520" t="str">
            <v xml:space="preserve"> 6463600</v>
          </cell>
          <cell r="M2520" t="str">
            <v>MacyHomeSto Eugene Valley River Ctr</v>
          </cell>
          <cell r="N2520" t="str">
            <v>100 Valley River Center</v>
          </cell>
          <cell r="O2520">
            <v>45607</v>
          </cell>
          <cell r="P2520">
            <v>11</v>
          </cell>
          <cell r="Q2520">
            <v>45515</v>
          </cell>
          <cell r="R2520">
            <v>45607</v>
          </cell>
          <cell r="S2520" t="str">
            <v>ZZZ</v>
          </cell>
        </row>
        <row r="2521">
          <cell r="A2521">
            <v>2294737</v>
          </cell>
          <cell r="B2521" t="str">
            <v>MACY01</v>
          </cell>
          <cell r="C2521" t="str">
            <v>Macy's Home Store</v>
          </cell>
          <cell r="D2521" t="str">
            <v>MCH50-5497</v>
          </cell>
          <cell r="E2521" t="str">
            <v>Multiple Throw</v>
          </cell>
          <cell r="F2521" t="str">
            <v>N/A</v>
          </cell>
          <cell r="G2521" t="str">
            <v>50</v>
          </cell>
          <cell r="I2521" t="str">
            <v>BLK</v>
          </cell>
          <cell r="J2521">
            <v>8</v>
          </cell>
          <cell r="K2521">
            <v>50.4</v>
          </cell>
          <cell r="L2521" t="str">
            <v xml:space="preserve"> 6463600</v>
          </cell>
          <cell r="M2521" t="str">
            <v>MacyHomeSto Eugene Valley River Ctr</v>
          </cell>
          <cell r="N2521" t="str">
            <v>100 Valley River Center</v>
          </cell>
          <cell r="O2521">
            <v>45607</v>
          </cell>
          <cell r="P2521">
            <v>11</v>
          </cell>
          <cell r="Q2521">
            <v>45515</v>
          </cell>
          <cell r="R2521">
            <v>45607</v>
          </cell>
          <cell r="S2521" t="str">
            <v>ZZZ</v>
          </cell>
        </row>
        <row r="2522">
          <cell r="A2522">
            <v>2294737</v>
          </cell>
          <cell r="B2522" t="str">
            <v>MACY01</v>
          </cell>
          <cell r="C2522" t="str">
            <v>Macy's Home Store</v>
          </cell>
          <cell r="D2522" t="str">
            <v>MCH50-5498</v>
          </cell>
          <cell r="E2522" t="str">
            <v>Multiple Throw</v>
          </cell>
          <cell r="F2522" t="str">
            <v>N/A</v>
          </cell>
          <cell r="G2522" t="str">
            <v>50</v>
          </cell>
          <cell r="I2522" t="str">
            <v>BLK</v>
          </cell>
          <cell r="J2522">
            <v>44</v>
          </cell>
          <cell r="K2522">
            <v>277.2</v>
          </cell>
          <cell r="L2522" t="str">
            <v xml:space="preserve"> 6463544</v>
          </cell>
          <cell r="M2522" t="str">
            <v>MacyHomeSto Walnut Crk Broadway Plz</v>
          </cell>
          <cell r="N2522" t="str">
            <v>1301 Broadway Plaza</v>
          </cell>
          <cell r="O2522">
            <v>45607</v>
          </cell>
          <cell r="P2522">
            <v>11</v>
          </cell>
          <cell r="Q2522">
            <v>45515</v>
          </cell>
          <cell r="R2522">
            <v>45607</v>
          </cell>
          <cell r="S2522" t="str">
            <v>ZZZ</v>
          </cell>
        </row>
        <row r="2523">
          <cell r="A2523">
            <v>2294737</v>
          </cell>
          <cell r="B2523" t="str">
            <v>MACY01</v>
          </cell>
          <cell r="C2523" t="str">
            <v>Macy's Home Store</v>
          </cell>
          <cell r="D2523" t="str">
            <v>MCH50-5500</v>
          </cell>
          <cell r="E2523" t="str">
            <v>Multiple Throw</v>
          </cell>
          <cell r="F2523" t="str">
            <v>N/A</v>
          </cell>
          <cell r="G2523" t="str">
            <v>50</v>
          </cell>
          <cell r="I2523" t="str">
            <v>BLK</v>
          </cell>
          <cell r="J2523">
            <v>24</v>
          </cell>
          <cell r="K2523">
            <v>151.19999999999999</v>
          </cell>
          <cell r="L2523" t="str">
            <v xml:space="preserve"> 6463544</v>
          </cell>
          <cell r="M2523" t="str">
            <v>MacyHomeSto Walnut Crk Broadway Plz</v>
          </cell>
          <cell r="N2523" t="str">
            <v>1301 Broadway Plaza</v>
          </cell>
          <cell r="O2523">
            <v>45607</v>
          </cell>
          <cell r="P2523">
            <v>11</v>
          </cell>
          <cell r="Q2523">
            <v>45515</v>
          </cell>
          <cell r="R2523">
            <v>45607</v>
          </cell>
          <cell r="S2523" t="str">
            <v>ZZZ</v>
          </cell>
        </row>
        <row r="2524">
          <cell r="A2524">
            <v>2294737</v>
          </cell>
          <cell r="B2524" t="str">
            <v>MACY01</v>
          </cell>
          <cell r="C2524" t="str">
            <v>Macy's Home Store</v>
          </cell>
          <cell r="D2524" t="str">
            <v>MCH50-5491</v>
          </cell>
          <cell r="E2524" t="str">
            <v>Multiple Throw</v>
          </cell>
          <cell r="F2524" t="str">
            <v>N/A</v>
          </cell>
          <cell r="G2524" t="str">
            <v>50</v>
          </cell>
          <cell r="I2524" t="str">
            <v>BLK</v>
          </cell>
          <cell r="J2524">
            <v>8</v>
          </cell>
          <cell r="K2524">
            <v>50.4</v>
          </cell>
          <cell r="L2524" t="str">
            <v xml:space="preserve"> 6463667</v>
          </cell>
          <cell r="M2524" t="str">
            <v>Macys Home Store Pasadena</v>
          </cell>
          <cell r="N2524" t="str">
            <v>401 South Lake Ave</v>
          </cell>
          <cell r="O2524">
            <v>45607</v>
          </cell>
          <cell r="P2524">
            <v>11</v>
          </cell>
          <cell r="Q2524">
            <v>45515</v>
          </cell>
          <cell r="R2524">
            <v>45607</v>
          </cell>
          <cell r="S2524" t="str">
            <v>ZZZ</v>
          </cell>
        </row>
        <row r="2525">
          <cell r="A2525">
            <v>2294737</v>
          </cell>
          <cell r="B2525" t="str">
            <v>MACY01</v>
          </cell>
          <cell r="C2525" t="str">
            <v>Macy's Home Store</v>
          </cell>
          <cell r="D2525" t="str">
            <v>MCH50-5492</v>
          </cell>
          <cell r="E2525" t="str">
            <v>Multiple Throw</v>
          </cell>
          <cell r="F2525" t="str">
            <v>N/A</v>
          </cell>
          <cell r="G2525" t="str">
            <v>50</v>
          </cell>
          <cell r="I2525" t="str">
            <v>BLK</v>
          </cell>
          <cell r="J2525">
            <v>8</v>
          </cell>
          <cell r="K2525">
            <v>50.4</v>
          </cell>
          <cell r="L2525" t="str">
            <v xml:space="preserve"> 6463667</v>
          </cell>
          <cell r="M2525" t="str">
            <v>Macys Home Store Pasadena</v>
          </cell>
          <cell r="N2525" t="str">
            <v>401 South Lake Ave</v>
          </cell>
          <cell r="O2525">
            <v>45607</v>
          </cell>
          <cell r="P2525">
            <v>11</v>
          </cell>
          <cell r="Q2525">
            <v>45515</v>
          </cell>
          <cell r="R2525">
            <v>45607</v>
          </cell>
          <cell r="S2525" t="str">
            <v>ZZZ</v>
          </cell>
        </row>
        <row r="2526">
          <cell r="A2526">
            <v>2294737</v>
          </cell>
          <cell r="B2526" t="str">
            <v>MACY01</v>
          </cell>
          <cell r="C2526" t="str">
            <v>Macy's Home Store</v>
          </cell>
          <cell r="D2526" t="str">
            <v>MCH50-5497</v>
          </cell>
          <cell r="E2526" t="str">
            <v>Multiple Throw</v>
          </cell>
          <cell r="F2526" t="str">
            <v>N/A</v>
          </cell>
          <cell r="G2526" t="str">
            <v>50</v>
          </cell>
          <cell r="I2526" t="str">
            <v>BLK</v>
          </cell>
          <cell r="J2526">
            <v>4</v>
          </cell>
          <cell r="K2526">
            <v>25.2</v>
          </cell>
          <cell r="L2526" t="str">
            <v xml:space="preserve"> 6463667</v>
          </cell>
          <cell r="M2526" t="str">
            <v>Macys Home Store Pasadena</v>
          </cell>
          <cell r="N2526" t="str">
            <v>401 South Lake Ave</v>
          </cell>
          <cell r="O2526">
            <v>45607</v>
          </cell>
          <cell r="P2526">
            <v>11</v>
          </cell>
          <cell r="Q2526">
            <v>45515</v>
          </cell>
          <cell r="R2526">
            <v>45607</v>
          </cell>
          <cell r="S2526" t="str">
            <v>ZZZ</v>
          </cell>
        </row>
        <row r="2527">
          <cell r="A2527">
            <v>2294737</v>
          </cell>
          <cell r="B2527" t="str">
            <v>MACY01</v>
          </cell>
          <cell r="C2527" t="str">
            <v>Macy's Home Store</v>
          </cell>
          <cell r="D2527" t="str">
            <v>MCH50-5496</v>
          </cell>
          <cell r="E2527" t="str">
            <v>Multiple Throw</v>
          </cell>
          <cell r="F2527" t="str">
            <v>N/A</v>
          </cell>
          <cell r="G2527" t="str">
            <v>50</v>
          </cell>
          <cell r="I2527" t="str">
            <v>BLK</v>
          </cell>
          <cell r="J2527">
            <v>8</v>
          </cell>
          <cell r="K2527">
            <v>50.4</v>
          </cell>
          <cell r="L2527" t="str">
            <v xml:space="preserve"> 6463667</v>
          </cell>
          <cell r="M2527" t="str">
            <v>Macys Home Store Pasadena</v>
          </cell>
          <cell r="N2527" t="str">
            <v>401 South Lake Ave</v>
          </cell>
          <cell r="O2527">
            <v>45607</v>
          </cell>
          <cell r="P2527">
            <v>11</v>
          </cell>
          <cell r="Q2527">
            <v>45515</v>
          </cell>
          <cell r="R2527">
            <v>45607</v>
          </cell>
          <cell r="S2527" t="str">
            <v>ZZZ</v>
          </cell>
        </row>
        <row r="2528">
          <cell r="A2528">
            <v>2294737</v>
          </cell>
          <cell r="B2528" t="str">
            <v>MACY01</v>
          </cell>
          <cell r="C2528" t="str">
            <v>Macy's Home Store</v>
          </cell>
          <cell r="D2528" t="str">
            <v>MCH50-5493</v>
          </cell>
          <cell r="E2528" t="str">
            <v>Multiple Throw</v>
          </cell>
          <cell r="F2528" t="str">
            <v>N/A</v>
          </cell>
          <cell r="G2528" t="str">
            <v>50</v>
          </cell>
          <cell r="I2528" t="str">
            <v>BLK</v>
          </cell>
          <cell r="J2528">
            <v>4</v>
          </cell>
          <cell r="K2528">
            <v>25.2</v>
          </cell>
          <cell r="L2528" t="str">
            <v xml:space="preserve"> 6463667</v>
          </cell>
          <cell r="M2528" t="str">
            <v>Macys Home Store Pasadena</v>
          </cell>
          <cell r="N2528" t="str">
            <v>401 South Lake Ave</v>
          </cell>
          <cell r="O2528">
            <v>45607</v>
          </cell>
          <cell r="P2528">
            <v>11</v>
          </cell>
          <cell r="Q2528">
            <v>45515</v>
          </cell>
          <cell r="R2528">
            <v>45607</v>
          </cell>
          <cell r="S2528" t="str">
            <v>ZZZ</v>
          </cell>
        </row>
        <row r="2529">
          <cell r="A2529">
            <v>2294737</v>
          </cell>
          <cell r="B2529" t="str">
            <v>MACY01</v>
          </cell>
          <cell r="C2529" t="str">
            <v>Macy's Home Store</v>
          </cell>
          <cell r="D2529" t="str">
            <v>MCH50-5498</v>
          </cell>
          <cell r="E2529" t="str">
            <v>Multiple Throw</v>
          </cell>
          <cell r="F2529" t="str">
            <v>N/A</v>
          </cell>
          <cell r="G2529" t="str">
            <v>50</v>
          </cell>
          <cell r="I2529" t="str">
            <v>BLK</v>
          </cell>
          <cell r="J2529">
            <v>8</v>
          </cell>
          <cell r="K2529">
            <v>50.4</v>
          </cell>
          <cell r="L2529" t="str">
            <v xml:space="preserve"> 6463667</v>
          </cell>
          <cell r="M2529" t="str">
            <v>Macys Home Store Pasadena</v>
          </cell>
          <cell r="N2529" t="str">
            <v>401 South Lake Ave</v>
          </cell>
          <cell r="O2529">
            <v>45607</v>
          </cell>
          <cell r="P2529">
            <v>11</v>
          </cell>
          <cell r="Q2529">
            <v>45515</v>
          </cell>
          <cell r="R2529">
            <v>45607</v>
          </cell>
          <cell r="S2529" t="str">
            <v>ZZZ</v>
          </cell>
        </row>
        <row r="2530">
          <cell r="A2530">
            <v>2294737</v>
          </cell>
          <cell r="B2530" t="str">
            <v>MACY01</v>
          </cell>
          <cell r="C2530" t="str">
            <v>Macy's Home Store</v>
          </cell>
          <cell r="D2530" t="str">
            <v>MCH50-5499</v>
          </cell>
          <cell r="E2530" t="str">
            <v>Multiple Throw</v>
          </cell>
          <cell r="F2530" t="str">
            <v>N/A</v>
          </cell>
          <cell r="G2530" t="str">
            <v>50</v>
          </cell>
          <cell r="I2530" t="str">
            <v>BLK</v>
          </cell>
          <cell r="J2530">
            <v>4</v>
          </cell>
          <cell r="K2530">
            <v>25.2</v>
          </cell>
          <cell r="L2530" t="str">
            <v xml:space="preserve"> 6463667</v>
          </cell>
          <cell r="M2530" t="str">
            <v>Macys Home Store Pasadena</v>
          </cell>
          <cell r="N2530" t="str">
            <v>401 South Lake Ave</v>
          </cell>
          <cell r="O2530">
            <v>45607</v>
          </cell>
          <cell r="P2530">
            <v>11</v>
          </cell>
          <cell r="Q2530">
            <v>45515</v>
          </cell>
          <cell r="R2530">
            <v>45607</v>
          </cell>
          <cell r="S2530" t="str">
            <v>ZZZ</v>
          </cell>
        </row>
        <row r="2531">
          <cell r="A2531">
            <v>2294737</v>
          </cell>
          <cell r="B2531" t="str">
            <v>MACY01</v>
          </cell>
          <cell r="C2531" t="str">
            <v>Macy's Home Store</v>
          </cell>
          <cell r="D2531" t="str">
            <v>MCH50-5492</v>
          </cell>
          <cell r="E2531" t="str">
            <v>Multiple Throw</v>
          </cell>
          <cell r="F2531" t="str">
            <v>N/A</v>
          </cell>
          <cell r="G2531" t="str">
            <v>50</v>
          </cell>
          <cell r="I2531" t="str">
            <v>BLK</v>
          </cell>
          <cell r="J2531">
            <v>4</v>
          </cell>
          <cell r="K2531">
            <v>25.2</v>
          </cell>
          <cell r="L2531" t="str">
            <v xml:space="preserve"> 6463784</v>
          </cell>
          <cell r="M2531" t="str">
            <v>Macys Home Store Lenox Square</v>
          </cell>
          <cell r="N2531" t="str">
            <v>3393 Peachtree Rd NE</v>
          </cell>
          <cell r="O2531">
            <v>45607</v>
          </cell>
          <cell r="P2531">
            <v>11</v>
          </cell>
          <cell r="Q2531">
            <v>45515</v>
          </cell>
          <cell r="R2531">
            <v>45607</v>
          </cell>
          <cell r="S2531" t="str">
            <v>ZZZ</v>
          </cell>
        </row>
        <row r="2532">
          <cell r="A2532">
            <v>2294737</v>
          </cell>
          <cell r="B2532" t="str">
            <v>MACY01</v>
          </cell>
          <cell r="C2532" t="str">
            <v>Macy's Home Store</v>
          </cell>
          <cell r="D2532" t="str">
            <v>MCH50-5491</v>
          </cell>
          <cell r="E2532" t="str">
            <v>Multiple Throw</v>
          </cell>
          <cell r="F2532" t="str">
            <v>N/A</v>
          </cell>
          <cell r="G2532" t="str">
            <v>50</v>
          </cell>
          <cell r="I2532" t="str">
            <v>BLK</v>
          </cell>
          <cell r="J2532">
            <v>4</v>
          </cell>
          <cell r="K2532">
            <v>25.2</v>
          </cell>
          <cell r="L2532" t="str">
            <v xml:space="preserve"> 6463784</v>
          </cell>
          <cell r="M2532" t="str">
            <v>Macys Home Store Lenox Square</v>
          </cell>
          <cell r="N2532" t="str">
            <v>3393 Peachtree Rd NE</v>
          </cell>
          <cell r="O2532">
            <v>45607</v>
          </cell>
          <cell r="P2532">
            <v>11</v>
          </cell>
          <cell r="Q2532">
            <v>45515</v>
          </cell>
          <cell r="R2532">
            <v>45607</v>
          </cell>
          <cell r="S2532" t="str">
            <v>ZZZ</v>
          </cell>
        </row>
        <row r="2533">
          <cell r="A2533">
            <v>2294737</v>
          </cell>
          <cell r="B2533" t="str">
            <v>MACY01</v>
          </cell>
          <cell r="C2533" t="str">
            <v>Macy's Home Store</v>
          </cell>
          <cell r="D2533" t="str">
            <v>MCH50-5493</v>
          </cell>
          <cell r="E2533" t="str">
            <v>Multiple Throw</v>
          </cell>
          <cell r="F2533" t="str">
            <v>N/A</v>
          </cell>
          <cell r="G2533" t="str">
            <v>50</v>
          </cell>
          <cell r="I2533" t="str">
            <v>BLK</v>
          </cell>
          <cell r="J2533">
            <v>4</v>
          </cell>
          <cell r="K2533">
            <v>25.2</v>
          </cell>
          <cell r="L2533" t="str">
            <v xml:space="preserve"> 6463784</v>
          </cell>
          <cell r="M2533" t="str">
            <v>Macys Home Store Lenox Square</v>
          </cell>
          <cell r="N2533" t="str">
            <v>3393 Peachtree Rd NE</v>
          </cell>
          <cell r="O2533">
            <v>45607</v>
          </cell>
          <cell r="P2533">
            <v>11</v>
          </cell>
          <cell r="Q2533">
            <v>45515</v>
          </cell>
          <cell r="R2533">
            <v>45607</v>
          </cell>
          <cell r="S2533" t="str">
            <v>ZZZ</v>
          </cell>
        </row>
        <row r="2534">
          <cell r="A2534">
            <v>2294737</v>
          </cell>
          <cell r="B2534" t="str">
            <v>MACY01</v>
          </cell>
          <cell r="C2534" t="str">
            <v>Macy's Home Store</v>
          </cell>
          <cell r="D2534" t="str">
            <v>MCH50-5496</v>
          </cell>
          <cell r="E2534" t="str">
            <v>Multiple Throw</v>
          </cell>
          <cell r="F2534" t="str">
            <v>N/A</v>
          </cell>
          <cell r="G2534" t="str">
            <v>50</v>
          </cell>
          <cell r="I2534" t="str">
            <v>BLK</v>
          </cell>
          <cell r="J2534">
            <v>4</v>
          </cell>
          <cell r="K2534">
            <v>25.2</v>
          </cell>
          <cell r="L2534" t="str">
            <v xml:space="preserve"> 6463784</v>
          </cell>
          <cell r="M2534" t="str">
            <v>Macys Home Store Lenox Square</v>
          </cell>
          <cell r="N2534" t="str">
            <v>3393 Peachtree Rd NE</v>
          </cell>
          <cell r="O2534">
            <v>45607</v>
          </cell>
          <cell r="P2534">
            <v>11</v>
          </cell>
          <cell r="Q2534">
            <v>45515</v>
          </cell>
          <cell r="R2534">
            <v>45607</v>
          </cell>
          <cell r="S2534" t="str">
            <v>ZZZ</v>
          </cell>
        </row>
        <row r="2535">
          <cell r="A2535">
            <v>2294737</v>
          </cell>
          <cell r="B2535" t="str">
            <v>MACY01</v>
          </cell>
          <cell r="C2535" t="str">
            <v>Macy's Home Store</v>
          </cell>
          <cell r="D2535" t="str">
            <v>MCH50-5497</v>
          </cell>
          <cell r="E2535" t="str">
            <v>Multiple Throw</v>
          </cell>
          <cell r="F2535" t="str">
            <v>N/A</v>
          </cell>
          <cell r="G2535" t="str">
            <v>50</v>
          </cell>
          <cell r="I2535" t="str">
            <v>BLK</v>
          </cell>
          <cell r="J2535">
            <v>4</v>
          </cell>
          <cell r="K2535">
            <v>25.2</v>
          </cell>
          <cell r="L2535" t="str">
            <v xml:space="preserve"> 6463784</v>
          </cell>
          <cell r="M2535" t="str">
            <v>Macys Home Store Lenox Square</v>
          </cell>
          <cell r="N2535" t="str">
            <v>3393 Peachtree Rd NE</v>
          </cell>
          <cell r="O2535">
            <v>45607</v>
          </cell>
          <cell r="P2535">
            <v>11</v>
          </cell>
          <cell r="Q2535">
            <v>45515</v>
          </cell>
          <cell r="R2535">
            <v>45607</v>
          </cell>
          <cell r="S2535" t="str">
            <v>ZZZ</v>
          </cell>
        </row>
        <row r="2536">
          <cell r="A2536">
            <v>2294737</v>
          </cell>
          <cell r="B2536" t="str">
            <v>MACY01</v>
          </cell>
          <cell r="C2536" t="str">
            <v>Macy's Home Store</v>
          </cell>
          <cell r="D2536" t="str">
            <v>MCH50-5499</v>
          </cell>
          <cell r="E2536" t="str">
            <v>Multiple Throw</v>
          </cell>
          <cell r="F2536" t="str">
            <v>N/A</v>
          </cell>
          <cell r="G2536" t="str">
            <v>50</v>
          </cell>
          <cell r="I2536" t="str">
            <v>BLK</v>
          </cell>
          <cell r="J2536">
            <v>4</v>
          </cell>
          <cell r="K2536">
            <v>25.2</v>
          </cell>
          <cell r="L2536" t="str">
            <v xml:space="preserve"> 6463784</v>
          </cell>
          <cell r="M2536" t="str">
            <v>Macys Home Store Lenox Square</v>
          </cell>
          <cell r="N2536" t="str">
            <v>3393 Peachtree Rd NE</v>
          </cell>
          <cell r="O2536">
            <v>45607</v>
          </cell>
          <cell r="P2536">
            <v>11</v>
          </cell>
          <cell r="Q2536">
            <v>45515</v>
          </cell>
          <cell r="R2536">
            <v>45607</v>
          </cell>
          <cell r="S2536" t="str">
            <v>ZZZ</v>
          </cell>
        </row>
        <row r="2537">
          <cell r="A2537">
            <v>2294737</v>
          </cell>
          <cell r="B2537" t="str">
            <v>MACY01</v>
          </cell>
          <cell r="C2537" t="str">
            <v>Macy's Home Store</v>
          </cell>
          <cell r="D2537" t="str">
            <v>MCH50-5498</v>
          </cell>
          <cell r="E2537" t="str">
            <v>Multiple Throw</v>
          </cell>
          <cell r="F2537" t="str">
            <v>N/A</v>
          </cell>
          <cell r="G2537" t="str">
            <v>50</v>
          </cell>
          <cell r="I2537" t="str">
            <v>BLK</v>
          </cell>
          <cell r="J2537">
            <v>4</v>
          </cell>
          <cell r="K2537">
            <v>25.2</v>
          </cell>
          <cell r="L2537" t="str">
            <v xml:space="preserve"> 6463784</v>
          </cell>
          <cell r="M2537" t="str">
            <v>Macys Home Store Lenox Square</v>
          </cell>
          <cell r="N2537" t="str">
            <v>3393 Peachtree Rd NE</v>
          </cell>
          <cell r="O2537">
            <v>45607</v>
          </cell>
          <cell r="P2537">
            <v>11</v>
          </cell>
          <cell r="Q2537">
            <v>45515</v>
          </cell>
          <cell r="R2537">
            <v>45607</v>
          </cell>
          <cell r="S2537" t="str">
            <v>ZZZ</v>
          </cell>
        </row>
        <row r="2538">
          <cell r="A2538">
            <v>2505838</v>
          </cell>
          <cell r="B2538" t="str">
            <v>MACY01</v>
          </cell>
          <cell r="C2538" t="str">
            <v>Macy's Home Store</v>
          </cell>
          <cell r="D2538" t="str">
            <v>MCH10-1564</v>
          </cell>
          <cell r="E2538" t="str">
            <v>Aubrey Q Comforter Set</v>
          </cell>
          <cell r="F2538" t="str">
            <v>N/A</v>
          </cell>
          <cell r="G2538" t="str">
            <v>10</v>
          </cell>
          <cell r="I2538" t="str">
            <v>ADUL</v>
          </cell>
          <cell r="J2538">
            <v>3</v>
          </cell>
          <cell r="K2538">
            <v>118.5</v>
          </cell>
          <cell r="L2538" t="str">
            <v xml:space="preserve"> 6508477</v>
          </cell>
          <cell r="M2538" t="str">
            <v>Macys Home Store Staten Island</v>
          </cell>
          <cell r="N2538" t="str">
            <v>112 Richmond Hill Road</v>
          </cell>
          <cell r="O2538">
            <v>45664</v>
          </cell>
          <cell r="P2538">
            <v>1</v>
          </cell>
          <cell r="Q2538">
            <v>45572</v>
          </cell>
          <cell r="R2538">
            <v>45664</v>
          </cell>
          <cell r="S2538" t="str">
            <v>ZZZ</v>
          </cell>
        </row>
        <row r="2539">
          <cell r="A2539">
            <v>2505838</v>
          </cell>
          <cell r="B2539" t="str">
            <v>MACY01</v>
          </cell>
          <cell r="C2539" t="str">
            <v>Macy's Home Store</v>
          </cell>
          <cell r="D2539" t="str">
            <v>MCH10-1565</v>
          </cell>
          <cell r="E2539" t="str">
            <v>Aubrey K Comforter Set</v>
          </cell>
          <cell r="F2539" t="str">
            <v>N/A</v>
          </cell>
          <cell r="G2539" t="str">
            <v>10</v>
          </cell>
          <cell r="I2539" t="str">
            <v>ADUL</v>
          </cell>
          <cell r="J2539">
            <v>3</v>
          </cell>
          <cell r="K2539">
            <v>124.5</v>
          </cell>
          <cell r="L2539" t="str">
            <v xml:space="preserve"> 6508477</v>
          </cell>
          <cell r="M2539" t="str">
            <v>Macys Home Store Staten Island</v>
          </cell>
          <cell r="N2539" t="str">
            <v>112 Richmond Hill Road</v>
          </cell>
          <cell r="O2539">
            <v>45664</v>
          </cell>
          <cell r="P2539">
            <v>1</v>
          </cell>
          <cell r="Q2539">
            <v>45572</v>
          </cell>
          <cell r="R2539">
            <v>45664</v>
          </cell>
          <cell r="S2539" t="str">
            <v>ZZZ</v>
          </cell>
        </row>
        <row r="2540">
          <cell r="A2540">
            <v>2294737</v>
          </cell>
          <cell r="B2540" t="str">
            <v>MACY01</v>
          </cell>
          <cell r="C2540" t="str">
            <v>Macy's Home Store</v>
          </cell>
          <cell r="D2540" t="str">
            <v>MCH50-5493</v>
          </cell>
          <cell r="E2540" t="str">
            <v>Multiple Throw</v>
          </cell>
          <cell r="F2540" t="str">
            <v>N/A</v>
          </cell>
          <cell r="G2540" t="str">
            <v>50</v>
          </cell>
          <cell r="I2540" t="str">
            <v>BLK</v>
          </cell>
          <cell r="J2540">
            <v>4</v>
          </cell>
          <cell r="K2540">
            <v>25.2</v>
          </cell>
          <cell r="L2540" t="str">
            <v xml:space="preserve"> 6463461</v>
          </cell>
          <cell r="M2540" t="str">
            <v>MacysHomeSto Spotsylvania Town Ctr</v>
          </cell>
          <cell r="N2540" t="str">
            <v>3102 Plank Rd</v>
          </cell>
          <cell r="O2540">
            <v>45607</v>
          </cell>
          <cell r="P2540">
            <v>11</v>
          </cell>
          <cell r="Q2540">
            <v>45515</v>
          </cell>
          <cell r="R2540">
            <v>45607</v>
          </cell>
          <cell r="S2540" t="str">
            <v>ZZZ</v>
          </cell>
        </row>
        <row r="2541">
          <cell r="A2541">
            <v>2294737</v>
          </cell>
          <cell r="B2541" t="str">
            <v>MACY01</v>
          </cell>
          <cell r="C2541" t="str">
            <v>Macy's Home Store</v>
          </cell>
          <cell r="D2541" t="str">
            <v>MCH50-5496</v>
          </cell>
          <cell r="E2541" t="str">
            <v>Multiple Throw</v>
          </cell>
          <cell r="F2541" t="str">
            <v>N/A</v>
          </cell>
          <cell r="G2541" t="str">
            <v>50</v>
          </cell>
          <cell r="I2541" t="str">
            <v>BLK</v>
          </cell>
          <cell r="J2541">
            <v>8</v>
          </cell>
          <cell r="K2541">
            <v>50.4</v>
          </cell>
          <cell r="L2541" t="str">
            <v xml:space="preserve"> 6463461</v>
          </cell>
          <cell r="M2541" t="str">
            <v>MacysHomeSto Spotsylvania Town Ctr</v>
          </cell>
          <cell r="N2541" t="str">
            <v>3102 Plank Rd</v>
          </cell>
          <cell r="O2541">
            <v>45607</v>
          </cell>
          <cell r="P2541">
            <v>11</v>
          </cell>
          <cell r="Q2541">
            <v>45515</v>
          </cell>
          <cell r="R2541">
            <v>45607</v>
          </cell>
          <cell r="S2541" t="str">
            <v>ZZZ</v>
          </cell>
        </row>
        <row r="2542">
          <cell r="A2542">
            <v>2294737</v>
          </cell>
          <cell r="B2542" t="str">
            <v>MACY01</v>
          </cell>
          <cell r="C2542" t="str">
            <v>Macy's Home Store</v>
          </cell>
          <cell r="D2542" t="str">
            <v>MCH50-5498</v>
          </cell>
          <cell r="E2542" t="str">
            <v>Multiple Throw</v>
          </cell>
          <cell r="F2542" t="str">
            <v>N/A</v>
          </cell>
          <cell r="G2542" t="str">
            <v>50</v>
          </cell>
          <cell r="I2542" t="str">
            <v>BLK</v>
          </cell>
          <cell r="J2542">
            <v>8</v>
          </cell>
          <cell r="K2542">
            <v>50.4</v>
          </cell>
          <cell r="L2542" t="str">
            <v xml:space="preserve"> 6463461</v>
          </cell>
          <cell r="M2542" t="str">
            <v>MacysHomeSto Spotsylvania Town Ctr</v>
          </cell>
          <cell r="N2542" t="str">
            <v>3102 Plank Rd</v>
          </cell>
          <cell r="O2542">
            <v>45607</v>
          </cell>
          <cell r="P2542">
            <v>11</v>
          </cell>
          <cell r="Q2542">
            <v>45515</v>
          </cell>
          <cell r="R2542">
            <v>45607</v>
          </cell>
          <cell r="S2542" t="str">
            <v>ZZZ</v>
          </cell>
        </row>
        <row r="2543">
          <cell r="A2543">
            <v>2294737</v>
          </cell>
          <cell r="B2543" t="str">
            <v>MACY01</v>
          </cell>
          <cell r="C2543" t="str">
            <v>Macy's Home Store</v>
          </cell>
          <cell r="D2543" t="str">
            <v>MCH50-5499</v>
          </cell>
          <cell r="E2543" t="str">
            <v>Multiple Throw</v>
          </cell>
          <cell r="F2543" t="str">
            <v>N/A</v>
          </cell>
          <cell r="G2543" t="str">
            <v>50</v>
          </cell>
          <cell r="I2543" t="str">
            <v>BLK</v>
          </cell>
          <cell r="J2543">
            <v>4</v>
          </cell>
          <cell r="K2543">
            <v>25.2</v>
          </cell>
          <cell r="L2543" t="str">
            <v xml:space="preserve"> 6463461</v>
          </cell>
          <cell r="M2543" t="str">
            <v>MacysHomeSto Spotsylvania Town Ctr</v>
          </cell>
          <cell r="N2543" t="str">
            <v>3102 Plank Rd</v>
          </cell>
          <cell r="O2543">
            <v>45607</v>
          </cell>
          <cell r="P2543">
            <v>11</v>
          </cell>
          <cell r="Q2543">
            <v>45515</v>
          </cell>
          <cell r="R2543">
            <v>45607</v>
          </cell>
          <cell r="S2543" t="str">
            <v>ZZZ</v>
          </cell>
        </row>
        <row r="2544">
          <cell r="A2544">
            <v>2294737</v>
          </cell>
          <cell r="B2544" t="str">
            <v>MACY01</v>
          </cell>
          <cell r="C2544" t="str">
            <v>Macy's Home Store</v>
          </cell>
          <cell r="D2544" t="str">
            <v>MCH50-5493</v>
          </cell>
          <cell r="E2544" t="str">
            <v>Multiple Throw</v>
          </cell>
          <cell r="F2544" t="str">
            <v>N/A</v>
          </cell>
          <cell r="G2544" t="str">
            <v>50</v>
          </cell>
          <cell r="I2544" t="str">
            <v>BLK</v>
          </cell>
          <cell r="J2544">
            <v>4</v>
          </cell>
          <cell r="K2544">
            <v>25.2</v>
          </cell>
          <cell r="L2544" t="str">
            <v xml:space="preserve"> 6463474</v>
          </cell>
          <cell r="M2544" t="str">
            <v>Macys Home Store Roosevelt PA</v>
          </cell>
          <cell r="N2544" t="str">
            <v>2399 Cottman Ave</v>
          </cell>
          <cell r="O2544">
            <v>45607</v>
          </cell>
          <cell r="P2544">
            <v>11</v>
          </cell>
          <cell r="Q2544">
            <v>45515</v>
          </cell>
          <cell r="R2544">
            <v>45607</v>
          </cell>
          <cell r="S2544" t="str">
            <v>ZZZ</v>
          </cell>
        </row>
        <row r="2545">
          <cell r="A2545">
            <v>2294737</v>
          </cell>
          <cell r="B2545" t="str">
            <v>MACY01</v>
          </cell>
          <cell r="C2545" t="str">
            <v>Macy's Home Store</v>
          </cell>
          <cell r="D2545" t="str">
            <v>MCH50-5492</v>
          </cell>
          <cell r="E2545" t="str">
            <v>Multiple Throw</v>
          </cell>
          <cell r="F2545" t="str">
            <v>N/A</v>
          </cell>
          <cell r="G2545" t="str">
            <v>50</v>
          </cell>
          <cell r="I2545" t="str">
            <v>BLK</v>
          </cell>
          <cell r="J2545">
            <v>8</v>
          </cell>
          <cell r="K2545">
            <v>50.4</v>
          </cell>
          <cell r="L2545" t="str">
            <v xml:space="preserve"> 6463474</v>
          </cell>
          <cell r="M2545" t="str">
            <v>Macys Home Store Roosevelt PA</v>
          </cell>
          <cell r="N2545" t="str">
            <v>2399 Cottman Ave</v>
          </cell>
          <cell r="O2545">
            <v>45607</v>
          </cell>
          <cell r="P2545">
            <v>11</v>
          </cell>
          <cell r="Q2545">
            <v>45515</v>
          </cell>
          <cell r="R2545">
            <v>45607</v>
          </cell>
          <cell r="S2545" t="str">
            <v>ZZZ</v>
          </cell>
        </row>
        <row r="2546">
          <cell r="A2546">
            <v>2294737</v>
          </cell>
          <cell r="B2546" t="str">
            <v>MACY01</v>
          </cell>
          <cell r="C2546" t="str">
            <v>Macy's Home Store</v>
          </cell>
          <cell r="D2546" t="str">
            <v>MCH50-5491</v>
          </cell>
          <cell r="E2546" t="str">
            <v>Multiple Throw</v>
          </cell>
          <cell r="F2546" t="str">
            <v>N/A</v>
          </cell>
          <cell r="G2546" t="str">
            <v>50</v>
          </cell>
          <cell r="I2546" t="str">
            <v>BLK</v>
          </cell>
          <cell r="J2546">
            <v>8</v>
          </cell>
          <cell r="K2546">
            <v>50.4</v>
          </cell>
          <cell r="L2546" t="str">
            <v xml:space="preserve"> 6463474</v>
          </cell>
          <cell r="M2546" t="str">
            <v>Macys Home Store Roosevelt PA</v>
          </cell>
          <cell r="N2546" t="str">
            <v>2399 Cottman Ave</v>
          </cell>
          <cell r="O2546">
            <v>45607</v>
          </cell>
          <cell r="P2546">
            <v>11</v>
          </cell>
          <cell r="Q2546">
            <v>45515</v>
          </cell>
          <cell r="R2546">
            <v>45607</v>
          </cell>
          <cell r="S2546" t="str">
            <v>ZZZ</v>
          </cell>
        </row>
        <row r="2547">
          <cell r="A2547">
            <v>2294737</v>
          </cell>
          <cell r="B2547" t="str">
            <v>MACY01</v>
          </cell>
          <cell r="C2547" t="str">
            <v>Macy's Home Store</v>
          </cell>
          <cell r="D2547" t="str">
            <v>MCH50-5496</v>
          </cell>
          <cell r="E2547" t="str">
            <v>Multiple Throw</v>
          </cell>
          <cell r="F2547" t="str">
            <v>N/A</v>
          </cell>
          <cell r="G2547" t="str">
            <v>50</v>
          </cell>
          <cell r="I2547" t="str">
            <v>BLK</v>
          </cell>
          <cell r="J2547">
            <v>8</v>
          </cell>
          <cell r="K2547">
            <v>50.4</v>
          </cell>
          <cell r="L2547" t="str">
            <v xml:space="preserve"> 6463474</v>
          </cell>
          <cell r="M2547" t="str">
            <v>Macys Home Store Roosevelt PA</v>
          </cell>
          <cell r="N2547" t="str">
            <v>2399 Cottman Ave</v>
          </cell>
          <cell r="O2547">
            <v>45607</v>
          </cell>
          <cell r="P2547">
            <v>11</v>
          </cell>
          <cell r="Q2547">
            <v>45515</v>
          </cell>
          <cell r="R2547">
            <v>45607</v>
          </cell>
          <cell r="S2547" t="str">
            <v>ZZZ</v>
          </cell>
        </row>
        <row r="2548">
          <cell r="A2548">
            <v>2294737</v>
          </cell>
          <cell r="B2548" t="str">
            <v>MACY01</v>
          </cell>
          <cell r="C2548" t="str">
            <v>Macy's Home Store</v>
          </cell>
          <cell r="D2548" t="str">
            <v>MCH50-5497</v>
          </cell>
          <cell r="E2548" t="str">
            <v>Multiple Throw</v>
          </cell>
          <cell r="F2548" t="str">
            <v>N/A</v>
          </cell>
          <cell r="G2548" t="str">
            <v>50</v>
          </cell>
          <cell r="I2548" t="str">
            <v>BLK</v>
          </cell>
          <cell r="J2548">
            <v>4</v>
          </cell>
          <cell r="K2548">
            <v>25.2</v>
          </cell>
          <cell r="L2548" t="str">
            <v xml:space="preserve"> 6463474</v>
          </cell>
          <cell r="M2548" t="str">
            <v>Macys Home Store Roosevelt PA</v>
          </cell>
          <cell r="N2548" t="str">
            <v>2399 Cottman Ave</v>
          </cell>
          <cell r="O2548">
            <v>45607</v>
          </cell>
          <cell r="P2548">
            <v>11</v>
          </cell>
          <cell r="Q2548">
            <v>45515</v>
          </cell>
          <cell r="R2548">
            <v>45607</v>
          </cell>
          <cell r="S2548" t="str">
            <v>ZZZ</v>
          </cell>
        </row>
        <row r="2549">
          <cell r="A2549">
            <v>2294737</v>
          </cell>
          <cell r="B2549" t="str">
            <v>MACY01</v>
          </cell>
          <cell r="C2549" t="str">
            <v>Macy's Home Store</v>
          </cell>
          <cell r="D2549" t="str">
            <v>MCH50-5499</v>
          </cell>
          <cell r="E2549" t="str">
            <v>Multiple Throw</v>
          </cell>
          <cell r="F2549" t="str">
            <v>N/A</v>
          </cell>
          <cell r="G2549" t="str">
            <v>50</v>
          </cell>
          <cell r="I2549" t="str">
            <v>BLK</v>
          </cell>
          <cell r="J2549">
            <v>4</v>
          </cell>
          <cell r="K2549">
            <v>25.2</v>
          </cell>
          <cell r="L2549" t="str">
            <v xml:space="preserve"> 6463474</v>
          </cell>
          <cell r="M2549" t="str">
            <v>Macys Home Store Roosevelt PA</v>
          </cell>
          <cell r="N2549" t="str">
            <v>2399 Cottman Ave</v>
          </cell>
          <cell r="O2549">
            <v>45607</v>
          </cell>
          <cell r="P2549">
            <v>11</v>
          </cell>
          <cell r="Q2549">
            <v>45515</v>
          </cell>
          <cell r="R2549">
            <v>45607</v>
          </cell>
          <cell r="S2549" t="str">
            <v>ZZZ</v>
          </cell>
        </row>
        <row r="2550">
          <cell r="A2550">
            <v>2294737</v>
          </cell>
          <cell r="B2550" t="str">
            <v>MACY01</v>
          </cell>
          <cell r="C2550" t="str">
            <v>Macy's Home Store</v>
          </cell>
          <cell r="D2550" t="str">
            <v>MCH50-5498</v>
          </cell>
          <cell r="E2550" t="str">
            <v>Multiple Throw</v>
          </cell>
          <cell r="F2550" t="str">
            <v>N/A</v>
          </cell>
          <cell r="G2550" t="str">
            <v>50</v>
          </cell>
          <cell r="I2550" t="str">
            <v>BLK</v>
          </cell>
          <cell r="J2550">
            <v>8</v>
          </cell>
          <cell r="K2550">
            <v>50.4</v>
          </cell>
          <cell r="L2550" t="str">
            <v xml:space="preserve"> 6463474</v>
          </cell>
          <cell r="M2550" t="str">
            <v>Macys Home Store Roosevelt PA</v>
          </cell>
          <cell r="N2550" t="str">
            <v>2399 Cottman Ave</v>
          </cell>
          <cell r="O2550">
            <v>45607</v>
          </cell>
          <cell r="P2550">
            <v>11</v>
          </cell>
          <cell r="Q2550">
            <v>45515</v>
          </cell>
          <cell r="R2550">
            <v>45607</v>
          </cell>
          <cell r="S2550" t="str">
            <v>ZZZ</v>
          </cell>
        </row>
        <row r="2551">
          <cell r="A2551">
            <v>2294737</v>
          </cell>
          <cell r="B2551" t="str">
            <v>MACY01</v>
          </cell>
          <cell r="C2551" t="str">
            <v>Macy's Home Store</v>
          </cell>
          <cell r="D2551" t="str">
            <v>MCH50-5491</v>
          </cell>
          <cell r="E2551" t="str">
            <v>Multiple Throw</v>
          </cell>
          <cell r="F2551" t="str">
            <v>N/A</v>
          </cell>
          <cell r="G2551" t="str">
            <v>50</v>
          </cell>
          <cell r="I2551" t="str">
            <v>BLK</v>
          </cell>
          <cell r="J2551">
            <v>8</v>
          </cell>
          <cell r="K2551">
            <v>50.4</v>
          </cell>
          <cell r="L2551" t="str">
            <v xml:space="preserve"> 6463533</v>
          </cell>
          <cell r="M2551" t="str">
            <v>Macys Home Store Briarwood Mall</v>
          </cell>
          <cell r="N2551" t="str">
            <v>co Bailey Rd. DC</v>
          </cell>
          <cell r="O2551">
            <v>45607</v>
          </cell>
          <cell r="P2551">
            <v>11</v>
          </cell>
          <cell r="Q2551">
            <v>45515</v>
          </cell>
          <cell r="R2551">
            <v>45607</v>
          </cell>
          <cell r="S2551" t="str">
            <v>ZZZ</v>
          </cell>
        </row>
        <row r="2552">
          <cell r="A2552">
            <v>2294737</v>
          </cell>
          <cell r="B2552" t="str">
            <v>MACY01</v>
          </cell>
          <cell r="C2552" t="str">
            <v>Macy's Home Store</v>
          </cell>
          <cell r="D2552" t="str">
            <v>MCH50-5492</v>
          </cell>
          <cell r="E2552" t="str">
            <v>Multiple Throw</v>
          </cell>
          <cell r="F2552" t="str">
            <v>N/A</v>
          </cell>
          <cell r="G2552" t="str">
            <v>50</v>
          </cell>
          <cell r="I2552" t="str">
            <v>BLK</v>
          </cell>
          <cell r="J2552">
            <v>8</v>
          </cell>
          <cell r="K2552">
            <v>50.4</v>
          </cell>
          <cell r="L2552" t="str">
            <v xml:space="preserve"> 6463533</v>
          </cell>
          <cell r="M2552" t="str">
            <v>Macys Home Store Briarwood Mall</v>
          </cell>
          <cell r="N2552" t="str">
            <v>co Bailey Rd. DC</v>
          </cell>
          <cell r="O2552">
            <v>45607</v>
          </cell>
          <cell r="P2552">
            <v>11</v>
          </cell>
          <cell r="Q2552">
            <v>45515</v>
          </cell>
          <cell r="R2552">
            <v>45607</v>
          </cell>
          <cell r="S2552" t="str">
            <v>ZZZ</v>
          </cell>
        </row>
        <row r="2553">
          <cell r="A2553">
            <v>2294737</v>
          </cell>
          <cell r="B2553" t="str">
            <v>MACY01</v>
          </cell>
          <cell r="C2553" t="str">
            <v>Macy's Home Store</v>
          </cell>
          <cell r="D2553" t="str">
            <v>MCH50-5496</v>
          </cell>
          <cell r="E2553" t="str">
            <v>Multiple Throw</v>
          </cell>
          <cell r="F2553" t="str">
            <v>N/A</v>
          </cell>
          <cell r="G2553" t="str">
            <v>50</v>
          </cell>
          <cell r="I2553" t="str">
            <v>BLK</v>
          </cell>
          <cell r="J2553">
            <v>8</v>
          </cell>
          <cell r="K2553">
            <v>50.4</v>
          </cell>
          <cell r="L2553" t="str">
            <v xml:space="preserve"> 6463533</v>
          </cell>
          <cell r="M2553" t="str">
            <v>Macys Home Store Briarwood Mall</v>
          </cell>
          <cell r="N2553" t="str">
            <v>co Bailey Rd. DC</v>
          </cell>
          <cell r="O2553">
            <v>45607</v>
          </cell>
          <cell r="P2553">
            <v>11</v>
          </cell>
          <cell r="Q2553">
            <v>45515</v>
          </cell>
          <cell r="R2553">
            <v>45607</v>
          </cell>
          <cell r="S2553" t="str">
            <v>ZZZ</v>
          </cell>
        </row>
        <row r="2554">
          <cell r="A2554">
            <v>2294737</v>
          </cell>
          <cell r="B2554" t="str">
            <v>MACY01</v>
          </cell>
          <cell r="C2554" t="str">
            <v>Macy's Home Store</v>
          </cell>
          <cell r="D2554" t="str">
            <v>MCH50-5493</v>
          </cell>
          <cell r="E2554" t="str">
            <v>Multiple Throw</v>
          </cell>
          <cell r="F2554" t="str">
            <v>N/A</v>
          </cell>
          <cell r="G2554" t="str">
            <v>50</v>
          </cell>
          <cell r="I2554" t="str">
            <v>BLK</v>
          </cell>
          <cell r="J2554">
            <v>4</v>
          </cell>
          <cell r="K2554">
            <v>25.2</v>
          </cell>
          <cell r="L2554" t="str">
            <v xml:space="preserve"> 6463533</v>
          </cell>
          <cell r="M2554" t="str">
            <v>Macys Home Store Briarwood Mall</v>
          </cell>
          <cell r="N2554" t="str">
            <v>co Bailey Rd. DC</v>
          </cell>
          <cell r="O2554">
            <v>45607</v>
          </cell>
          <cell r="P2554">
            <v>11</v>
          </cell>
          <cell r="Q2554">
            <v>45515</v>
          </cell>
          <cell r="R2554">
            <v>45607</v>
          </cell>
          <cell r="S2554" t="str">
            <v>ZZZ</v>
          </cell>
        </row>
        <row r="2555">
          <cell r="A2555">
            <v>2294737</v>
          </cell>
          <cell r="B2555" t="str">
            <v>MACY01</v>
          </cell>
          <cell r="C2555" t="str">
            <v>Macy's Home Store</v>
          </cell>
          <cell r="D2555" t="str">
            <v>MCH50-5498</v>
          </cell>
          <cell r="E2555" t="str">
            <v>Multiple Throw</v>
          </cell>
          <cell r="F2555" t="str">
            <v>N/A</v>
          </cell>
          <cell r="G2555" t="str">
            <v>50</v>
          </cell>
          <cell r="I2555" t="str">
            <v>BLK</v>
          </cell>
          <cell r="J2555">
            <v>8</v>
          </cell>
          <cell r="K2555">
            <v>50.4</v>
          </cell>
          <cell r="L2555" t="str">
            <v xml:space="preserve"> 6463533</v>
          </cell>
          <cell r="M2555" t="str">
            <v>Macys Home Store Briarwood Mall</v>
          </cell>
          <cell r="N2555" t="str">
            <v>co Bailey Rd. DC</v>
          </cell>
          <cell r="O2555">
            <v>45607</v>
          </cell>
          <cell r="P2555">
            <v>11</v>
          </cell>
          <cell r="Q2555">
            <v>45515</v>
          </cell>
          <cell r="R2555">
            <v>45607</v>
          </cell>
          <cell r="S2555" t="str">
            <v>ZZZ</v>
          </cell>
        </row>
        <row r="2556">
          <cell r="A2556">
            <v>2294737</v>
          </cell>
          <cell r="B2556" t="str">
            <v>MACY01</v>
          </cell>
          <cell r="C2556" t="str">
            <v>Macy's Home Store</v>
          </cell>
          <cell r="D2556" t="str">
            <v>MCH50-5499</v>
          </cell>
          <cell r="E2556" t="str">
            <v>Multiple Throw</v>
          </cell>
          <cell r="F2556" t="str">
            <v>N/A</v>
          </cell>
          <cell r="G2556" t="str">
            <v>50</v>
          </cell>
          <cell r="I2556" t="str">
            <v>BLK</v>
          </cell>
          <cell r="J2556">
            <v>4</v>
          </cell>
          <cell r="K2556">
            <v>25.2</v>
          </cell>
          <cell r="L2556" t="str">
            <v xml:space="preserve"> 6463533</v>
          </cell>
          <cell r="M2556" t="str">
            <v>Macys Home Store Briarwood Mall</v>
          </cell>
          <cell r="N2556" t="str">
            <v>co Bailey Rd. DC</v>
          </cell>
          <cell r="O2556">
            <v>45607</v>
          </cell>
          <cell r="P2556">
            <v>11</v>
          </cell>
          <cell r="Q2556">
            <v>45515</v>
          </cell>
          <cell r="R2556">
            <v>45607</v>
          </cell>
          <cell r="S2556" t="str">
            <v>ZZZ</v>
          </cell>
        </row>
        <row r="2557">
          <cell r="A2557">
            <v>2294737</v>
          </cell>
          <cell r="B2557" t="str">
            <v>MACY01</v>
          </cell>
          <cell r="C2557" t="str">
            <v>Macy's Home Store</v>
          </cell>
          <cell r="D2557" t="str">
            <v>MCH50-5491</v>
          </cell>
          <cell r="E2557" t="str">
            <v>Multiple Throw</v>
          </cell>
          <cell r="F2557" t="str">
            <v>N/A</v>
          </cell>
          <cell r="G2557" t="str">
            <v>50</v>
          </cell>
          <cell r="I2557" t="str">
            <v>BLK</v>
          </cell>
          <cell r="J2557">
            <v>12</v>
          </cell>
          <cell r="K2557">
            <v>75.599999999999994</v>
          </cell>
          <cell r="L2557" t="str">
            <v xml:space="preserve"> 6463701</v>
          </cell>
          <cell r="M2557" t="str">
            <v>Macys Home StoreLexington Fayette</v>
          </cell>
          <cell r="N2557" t="str">
            <v>3301 Nicholasville Rd</v>
          </cell>
          <cell r="O2557">
            <v>45607</v>
          </cell>
          <cell r="P2557">
            <v>11</v>
          </cell>
          <cell r="Q2557">
            <v>45515</v>
          </cell>
          <cell r="R2557">
            <v>45607</v>
          </cell>
          <cell r="S2557" t="str">
            <v>ZZZ</v>
          </cell>
        </row>
        <row r="2558">
          <cell r="A2558">
            <v>2294737</v>
          </cell>
          <cell r="B2558" t="str">
            <v>MACY01</v>
          </cell>
          <cell r="C2558" t="str">
            <v>Macy's Home Store</v>
          </cell>
          <cell r="D2558" t="str">
            <v>MCH50-5492</v>
          </cell>
          <cell r="E2558" t="str">
            <v>Multiple Throw</v>
          </cell>
          <cell r="F2558" t="str">
            <v>N/A</v>
          </cell>
          <cell r="G2558" t="str">
            <v>50</v>
          </cell>
          <cell r="I2558" t="str">
            <v>BLK</v>
          </cell>
          <cell r="J2558">
            <v>8</v>
          </cell>
          <cell r="K2558">
            <v>50.4</v>
          </cell>
          <cell r="L2558" t="str">
            <v xml:space="preserve"> 6463701</v>
          </cell>
          <cell r="M2558" t="str">
            <v>Macys Home StoreLexington Fayette</v>
          </cell>
          <cell r="N2558" t="str">
            <v>3301 Nicholasville Rd</v>
          </cell>
          <cell r="O2558">
            <v>45607</v>
          </cell>
          <cell r="P2558">
            <v>11</v>
          </cell>
          <cell r="Q2558">
            <v>45515</v>
          </cell>
          <cell r="R2558">
            <v>45607</v>
          </cell>
          <cell r="S2558" t="str">
            <v>ZZZ</v>
          </cell>
        </row>
        <row r="2559">
          <cell r="A2559">
            <v>2294737</v>
          </cell>
          <cell r="B2559" t="str">
            <v>MACY01</v>
          </cell>
          <cell r="C2559" t="str">
            <v>Macy's Home Store</v>
          </cell>
          <cell r="D2559" t="str">
            <v>MCH50-5496</v>
          </cell>
          <cell r="E2559" t="str">
            <v>Multiple Throw</v>
          </cell>
          <cell r="F2559" t="str">
            <v>N/A</v>
          </cell>
          <cell r="G2559" t="str">
            <v>50</v>
          </cell>
          <cell r="I2559" t="str">
            <v>BLK</v>
          </cell>
          <cell r="J2559">
            <v>12</v>
          </cell>
          <cell r="K2559">
            <v>75.599999999999994</v>
          </cell>
          <cell r="L2559" t="str">
            <v xml:space="preserve"> 6463701</v>
          </cell>
          <cell r="M2559" t="str">
            <v>Macys Home StoreLexington Fayette</v>
          </cell>
          <cell r="N2559" t="str">
            <v>3301 Nicholasville Rd</v>
          </cell>
          <cell r="O2559">
            <v>45607</v>
          </cell>
          <cell r="P2559">
            <v>11</v>
          </cell>
          <cell r="Q2559">
            <v>45515</v>
          </cell>
          <cell r="R2559">
            <v>45607</v>
          </cell>
          <cell r="S2559" t="str">
            <v>ZZZ</v>
          </cell>
        </row>
        <row r="2560">
          <cell r="A2560">
            <v>2294737</v>
          </cell>
          <cell r="B2560" t="str">
            <v>MACY01</v>
          </cell>
          <cell r="C2560" t="str">
            <v>Macy's Home Store</v>
          </cell>
          <cell r="D2560" t="str">
            <v>MCH50-5493</v>
          </cell>
          <cell r="E2560" t="str">
            <v>Multiple Throw</v>
          </cell>
          <cell r="F2560" t="str">
            <v>N/A</v>
          </cell>
          <cell r="G2560" t="str">
            <v>50</v>
          </cell>
          <cell r="I2560" t="str">
            <v>BLK</v>
          </cell>
          <cell r="J2560">
            <v>4</v>
          </cell>
          <cell r="K2560">
            <v>25.2</v>
          </cell>
          <cell r="L2560" t="str">
            <v xml:space="preserve"> 6463701</v>
          </cell>
          <cell r="M2560" t="str">
            <v>Macys Home StoreLexington Fayette</v>
          </cell>
          <cell r="N2560" t="str">
            <v>3301 Nicholasville Rd</v>
          </cell>
          <cell r="O2560">
            <v>45607</v>
          </cell>
          <cell r="P2560">
            <v>11</v>
          </cell>
          <cell r="Q2560">
            <v>45515</v>
          </cell>
          <cell r="R2560">
            <v>45607</v>
          </cell>
          <cell r="S2560" t="str">
            <v>ZZZ</v>
          </cell>
        </row>
        <row r="2561">
          <cell r="A2561">
            <v>2294737</v>
          </cell>
          <cell r="B2561" t="str">
            <v>MACY01</v>
          </cell>
          <cell r="C2561" t="str">
            <v>Macy's Home Store</v>
          </cell>
          <cell r="D2561" t="str">
            <v>MCH50-5497</v>
          </cell>
          <cell r="E2561" t="str">
            <v>Multiple Throw</v>
          </cell>
          <cell r="F2561" t="str">
            <v>N/A</v>
          </cell>
          <cell r="G2561" t="str">
            <v>50</v>
          </cell>
          <cell r="I2561" t="str">
            <v>BLK</v>
          </cell>
          <cell r="J2561">
            <v>4</v>
          </cell>
          <cell r="K2561">
            <v>25.2</v>
          </cell>
          <cell r="L2561" t="str">
            <v xml:space="preserve"> 6463701</v>
          </cell>
          <cell r="M2561" t="str">
            <v>Macys Home StoreLexington Fayette</v>
          </cell>
          <cell r="N2561" t="str">
            <v>3301 Nicholasville Rd</v>
          </cell>
          <cell r="O2561">
            <v>45607</v>
          </cell>
          <cell r="P2561">
            <v>11</v>
          </cell>
          <cell r="Q2561">
            <v>45515</v>
          </cell>
          <cell r="R2561">
            <v>45607</v>
          </cell>
          <cell r="S2561" t="str">
            <v>ZZZ</v>
          </cell>
        </row>
        <row r="2562">
          <cell r="A2562">
            <v>2294737</v>
          </cell>
          <cell r="B2562" t="str">
            <v>MACY01</v>
          </cell>
          <cell r="C2562" t="str">
            <v>Macy's Home Store</v>
          </cell>
          <cell r="D2562" t="str">
            <v>MCH50-5498</v>
          </cell>
          <cell r="E2562" t="str">
            <v>Multiple Throw</v>
          </cell>
          <cell r="F2562" t="str">
            <v>N/A</v>
          </cell>
          <cell r="G2562" t="str">
            <v>50</v>
          </cell>
          <cell r="I2562" t="str">
            <v>BLK</v>
          </cell>
          <cell r="J2562">
            <v>8</v>
          </cell>
          <cell r="K2562">
            <v>50.4</v>
          </cell>
          <cell r="L2562" t="str">
            <v xml:space="preserve"> 6463701</v>
          </cell>
          <cell r="M2562" t="str">
            <v>Macys Home StoreLexington Fayette</v>
          </cell>
          <cell r="N2562" t="str">
            <v>3301 Nicholasville Rd</v>
          </cell>
          <cell r="O2562">
            <v>45607</v>
          </cell>
          <cell r="P2562">
            <v>11</v>
          </cell>
          <cell r="Q2562">
            <v>45515</v>
          </cell>
          <cell r="R2562">
            <v>45607</v>
          </cell>
          <cell r="S2562" t="str">
            <v>ZZZ</v>
          </cell>
        </row>
        <row r="2563">
          <cell r="A2563">
            <v>2294737</v>
          </cell>
          <cell r="B2563" t="str">
            <v>MACY01</v>
          </cell>
          <cell r="C2563" t="str">
            <v>Macy's Home Store</v>
          </cell>
          <cell r="D2563" t="str">
            <v>MCH50-5499</v>
          </cell>
          <cell r="E2563" t="str">
            <v>Multiple Throw</v>
          </cell>
          <cell r="F2563" t="str">
            <v>N/A</v>
          </cell>
          <cell r="G2563" t="str">
            <v>50</v>
          </cell>
          <cell r="I2563" t="str">
            <v>BLK</v>
          </cell>
          <cell r="J2563">
            <v>4</v>
          </cell>
          <cell r="K2563">
            <v>25.2</v>
          </cell>
          <cell r="L2563" t="str">
            <v xml:space="preserve"> 6463701</v>
          </cell>
          <cell r="M2563" t="str">
            <v>Macys Home StoreLexington Fayette</v>
          </cell>
          <cell r="N2563" t="str">
            <v>3301 Nicholasville Rd</v>
          </cell>
          <cell r="O2563">
            <v>45607</v>
          </cell>
          <cell r="P2563">
            <v>11</v>
          </cell>
          <cell r="Q2563">
            <v>45515</v>
          </cell>
          <cell r="R2563">
            <v>45607</v>
          </cell>
          <cell r="S2563" t="str">
            <v>ZZZ</v>
          </cell>
        </row>
        <row r="2564">
          <cell r="A2564">
            <v>2294737</v>
          </cell>
          <cell r="B2564" t="str">
            <v>MACY01</v>
          </cell>
          <cell r="C2564" t="str">
            <v>Macy's Home Store</v>
          </cell>
          <cell r="D2564" t="str">
            <v>MCH50-5500</v>
          </cell>
          <cell r="E2564" t="str">
            <v>Multiple Throw</v>
          </cell>
          <cell r="F2564" t="str">
            <v>N/A</v>
          </cell>
          <cell r="G2564" t="str">
            <v>50</v>
          </cell>
          <cell r="I2564" t="str">
            <v>BLK</v>
          </cell>
          <cell r="J2564">
            <v>8</v>
          </cell>
          <cell r="K2564">
            <v>50.4</v>
          </cell>
          <cell r="L2564" t="str">
            <v xml:space="preserve"> 6463701</v>
          </cell>
          <cell r="M2564" t="str">
            <v>Macys Home StoreLexington Fayette</v>
          </cell>
          <cell r="N2564" t="str">
            <v>3301 Nicholasville Rd</v>
          </cell>
          <cell r="O2564">
            <v>45607</v>
          </cell>
          <cell r="P2564">
            <v>11</v>
          </cell>
          <cell r="Q2564">
            <v>45515</v>
          </cell>
          <cell r="R2564">
            <v>45607</v>
          </cell>
          <cell r="S2564" t="str">
            <v>ZZZ</v>
          </cell>
        </row>
        <row r="2565">
          <cell r="A2565">
            <v>2294737</v>
          </cell>
          <cell r="B2565" t="str">
            <v>MACY01</v>
          </cell>
          <cell r="C2565" t="str">
            <v>Macy's Home Store</v>
          </cell>
          <cell r="D2565" t="str">
            <v>MCH50-5491</v>
          </cell>
          <cell r="E2565" t="str">
            <v>Multiple Throw</v>
          </cell>
          <cell r="F2565" t="str">
            <v>N/A</v>
          </cell>
          <cell r="G2565" t="str">
            <v>50</v>
          </cell>
          <cell r="I2565" t="str">
            <v>BLK</v>
          </cell>
          <cell r="J2565">
            <v>12</v>
          </cell>
          <cell r="K2565">
            <v>75.599999999999994</v>
          </cell>
          <cell r="L2565" t="str">
            <v xml:space="preserve"> 6463793</v>
          </cell>
          <cell r="M2565" t="str">
            <v>Macys Home Store Southlake GA</v>
          </cell>
          <cell r="N2565" t="str">
            <v>1500 Southlake Mall</v>
          </cell>
          <cell r="O2565">
            <v>45607</v>
          </cell>
          <cell r="P2565">
            <v>11</v>
          </cell>
          <cell r="Q2565">
            <v>45515</v>
          </cell>
          <cell r="R2565">
            <v>45607</v>
          </cell>
          <cell r="S2565" t="str">
            <v>ZZZ</v>
          </cell>
        </row>
        <row r="2566">
          <cell r="A2566">
            <v>2294737</v>
          </cell>
          <cell r="B2566" t="str">
            <v>MACY01</v>
          </cell>
          <cell r="C2566" t="str">
            <v>Macy's Home Store</v>
          </cell>
          <cell r="D2566" t="str">
            <v>MCH50-5492</v>
          </cell>
          <cell r="E2566" t="str">
            <v>Multiple Throw</v>
          </cell>
          <cell r="F2566" t="str">
            <v>N/A</v>
          </cell>
          <cell r="G2566" t="str">
            <v>50</v>
          </cell>
          <cell r="I2566" t="str">
            <v>BLK</v>
          </cell>
          <cell r="J2566">
            <v>8</v>
          </cell>
          <cell r="K2566">
            <v>50.4</v>
          </cell>
          <cell r="L2566" t="str">
            <v xml:space="preserve"> 6463793</v>
          </cell>
          <cell r="M2566" t="str">
            <v>Macys Home Store Southlake GA</v>
          </cell>
          <cell r="N2566" t="str">
            <v>1500 Southlake Mall</v>
          </cell>
          <cell r="O2566">
            <v>45607</v>
          </cell>
          <cell r="P2566">
            <v>11</v>
          </cell>
          <cell r="Q2566">
            <v>45515</v>
          </cell>
          <cell r="R2566">
            <v>45607</v>
          </cell>
          <cell r="S2566" t="str">
            <v>ZZZ</v>
          </cell>
        </row>
        <row r="2567">
          <cell r="A2567">
            <v>2294737</v>
          </cell>
          <cell r="B2567" t="str">
            <v>MACY01</v>
          </cell>
          <cell r="C2567" t="str">
            <v>Macy's Home Store</v>
          </cell>
          <cell r="D2567" t="str">
            <v>MCH50-5496</v>
          </cell>
          <cell r="E2567" t="str">
            <v>Multiple Throw</v>
          </cell>
          <cell r="F2567" t="str">
            <v>N/A</v>
          </cell>
          <cell r="G2567" t="str">
            <v>50</v>
          </cell>
          <cell r="I2567" t="str">
            <v>BLK</v>
          </cell>
          <cell r="J2567">
            <v>12</v>
          </cell>
          <cell r="K2567">
            <v>75.599999999999994</v>
          </cell>
          <cell r="L2567" t="str">
            <v xml:space="preserve"> 6463793</v>
          </cell>
          <cell r="M2567" t="str">
            <v>Macys Home Store Southlake GA</v>
          </cell>
          <cell r="N2567" t="str">
            <v>1500 Southlake Mall</v>
          </cell>
          <cell r="O2567">
            <v>45607</v>
          </cell>
          <cell r="P2567">
            <v>11</v>
          </cell>
          <cell r="Q2567">
            <v>45515</v>
          </cell>
          <cell r="R2567">
            <v>45607</v>
          </cell>
          <cell r="S2567" t="str">
            <v>ZZZ</v>
          </cell>
        </row>
        <row r="2568">
          <cell r="A2568">
            <v>2294737</v>
          </cell>
          <cell r="B2568" t="str">
            <v>MACY01</v>
          </cell>
          <cell r="C2568" t="str">
            <v>Macy's Home Store</v>
          </cell>
          <cell r="D2568" t="str">
            <v>MCH50-5493</v>
          </cell>
          <cell r="E2568" t="str">
            <v>Multiple Throw</v>
          </cell>
          <cell r="F2568" t="str">
            <v>N/A</v>
          </cell>
          <cell r="G2568" t="str">
            <v>50</v>
          </cell>
          <cell r="I2568" t="str">
            <v>BLK</v>
          </cell>
          <cell r="J2568">
            <v>4</v>
          </cell>
          <cell r="K2568">
            <v>25.2</v>
          </cell>
          <cell r="L2568" t="str">
            <v xml:space="preserve"> 6463793</v>
          </cell>
          <cell r="M2568" t="str">
            <v>Macys Home Store Southlake GA</v>
          </cell>
          <cell r="N2568" t="str">
            <v>1500 Southlake Mall</v>
          </cell>
          <cell r="O2568">
            <v>45607</v>
          </cell>
          <cell r="P2568">
            <v>11</v>
          </cell>
          <cell r="Q2568">
            <v>45515</v>
          </cell>
          <cell r="R2568">
            <v>45607</v>
          </cell>
          <cell r="S2568" t="str">
            <v>ZZZ</v>
          </cell>
        </row>
        <row r="2569">
          <cell r="A2569">
            <v>2294737</v>
          </cell>
          <cell r="B2569" t="str">
            <v>MACY01</v>
          </cell>
          <cell r="C2569" t="str">
            <v>Macy's Home Store</v>
          </cell>
          <cell r="D2569" t="str">
            <v>MCH50-5497</v>
          </cell>
          <cell r="E2569" t="str">
            <v>Multiple Throw</v>
          </cell>
          <cell r="F2569" t="str">
            <v>N/A</v>
          </cell>
          <cell r="G2569" t="str">
            <v>50</v>
          </cell>
          <cell r="I2569" t="str">
            <v>BLK</v>
          </cell>
          <cell r="J2569">
            <v>4</v>
          </cell>
          <cell r="K2569">
            <v>25.2</v>
          </cell>
          <cell r="L2569" t="str">
            <v xml:space="preserve"> 6463793</v>
          </cell>
          <cell r="M2569" t="str">
            <v>Macys Home Store Southlake GA</v>
          </cell>
          <cell r="N2569" t="str">
            <v>1500 Southlake Mall</v>
          </cell>
          <cell r="O2569">
            <v>45607</v>
          </cell>
          <cell r="P2569">
            <v>11</v>
          </cell>
          <cell r="Q2569">
            <v>45515</v>
          </cell>
          <cell r="R2569">
            <v>45607</v>
          </cell>
          <cell r="S2569" t="str">
            <v>ZZZ</v>
          </cell>
        </row>
        <row r="2570">
          <cell r="A2570">
            <v>2294737</v>
          </cell>
          <cell r="B2570" t="str">
            <v>MACY01</v>
          </cell>
          <cell r="C2570" t="str">
            <v>Macy's Home Store</v>
          </cell>
          <cell r="D2570" t="str">
            <v>MCH50-5498</v>
          </cell>
          <cell r="E2570" t="str">
            <v>Multiple Throw</v>
          </cell>
          <cell r="F2570" t="str">
            <v>N/A</v>
          </cell>
          <cell r="G2570" t="str">
            <v>50</v>
          </cell>
          <cell r="I2570" t="str">
            <v>BLK</v>
          </cell>
          <cell r="J2570">
            <v>12</v>
          </cell>
          <cell r="K2570">
            <v>75.599999999999994</v>
          </cell>
          <cell r="L2570" t="str">
            <v xml:space="preserve"> 6463793</v>
          </cell>
          <cell r="M2570" t="str">
            <v>Macys Home Store Southlake GA</v>
          </cell>
          <cell r="N2570" t="str">
            <v>1500 Southlake Mall</v>
          </cell>
          <cell r="O2570">
            <v>45607</v>
          </cell>
          <cell r="P2570">
            <v>11</v>
          </cell>
          <cell r="Q2570">
            <v>45515</v>
          </cell>
          <cell r="R2570">
            <v>45607</v>
          </cell>
          <cell r="S2570" t="str">
            <v>ZZZ</v>
          </cell>
        </row>
        <row r="2571">
          <cell r="A2571">
            <v>2294737</v>
          </cell>
          <cell r="B2571" t="str">
            <v>MACY01</v>
          </cell>
          <cell r="C2571" t="str">
            <v>Macy's Home Store</v>
          </cell>
          <cell r="D2571" t="str">
            <v>MCH50-5499</v>
          </cell>
          <cell r="E2571" t="str">
            <v>Multiple Throw</v>
          </cell>
          <cell r="F2571" t="str">
            <v>N/A</v>
          </cell>
          <cell r="G2571" t="str">
            <v>50</v>
          </cell>
          <cell r="I2571" t="str">
            <v>BLK</v>
          </cell>
          <cell r="J2571">
            <v>4</v>
          </cell>
          <cell r="K2571">
            <v>25.2</v>
          </cell>
          <cell r="L2571" t="str">
            <v xml:space="preserve"> 6463793</v>
          </cell>
          <cell r="M2571" t="str">
            <v>Macys Home Store Southlake GA</v>
          </cell>
          <cell r="N2571" t="str">
            <v>1500 Southlake Mall</v>
          </cell>
          <cell r="O2571">
            <v>45607</v>
          </cell>
          <cell r="P2571">
            <v>11</v>
          </cell>
          <cell r="Q2571">
            <v>45515</v>
          </cell>
          <cell r="R2571">
            <v>45607</v>
          </cell>
          <cell r="S2571" t="str">
            <v>ZZZ</v>
          </cell>
        </row>
        <row r="2572">
          <cell r="A2572">
            <v>2294737</v>
          </cell>
          <cell r="B2572" t="str">
            <v>MACY01</v>
          </cell>
          <cell r="C2572" t="str">
            <v>Macy's Home Store</v>
          </cell>
          <cell r="D2572" t="str">
            <v>MCH50-5500</v>
          </cell>
          <cell r="E2572" t="str">
            <v>Multiple Throw</v>
          </cell>
          <cell r="F2572" t="str">
            <v>N/A</v>
          </cell>
          <cell r="G2572" t="str">
            <v>50</v>
          </cell>
          <cell r="I2572" t="str">
            <v>BLK</v>
          </cell>
          <cell r="J2572">
            <v>8</v>
          </cell>
          <cell r="K2572">
            <v>50.4</v>
          </cell>
          <cell r="L2572" t="str">
            <v xml:space="preserve"> 6463793</v>
          </cell>
          <cell r="M2572" t="str">
            <v>Macys Home Store Southlake GA</v>
          </cell>
          <cell r="N2572" t="str">
            <v>1500 Southlake Mall</v>
          </cell>
          <cell r="O2572">
            <v>45607</v>
          </cell>
          <cell r="P2572">
            <v>11</v>
          </cell>
          <cell r="Q2572">
            <v>45515</v>
          </cell>
          <cell r="R2572">
            <v>45607</v>
          </cell>
          <cell r="S2572" t="str">
            <v>ZZZ</v>
          </cell>
        </row>
        <row r="2573">
          <cell r="A2573">
            <v>2505838</v>
          </cell>
          <cell r="B2573" t="str">
            <v>MACY01</v>
          </cell>
          <cell r="C2573" t="str">
            <v>Macy's Home Store</v>
          </cell>
          <cell r="D2573" t="str">
            <v>MCH10-1564</v>
          </cell>
          <cell r="E2573" t="str">
            <v>Aubrey Q Comforter Set</v>
          </cell>
          <cell r="F2573" t="str">
            <v>N/A</v>
          </cell>
          <cell r="G2573" t="str">
            <v>10</v>
          </cell>
          <cell r="I2573" t="str">
            <v>ADUL</v>
          </cell>
          <cell r="J2573">
            <v>3</v>
          </cell>
          <cell r="K2573">
            <v>118.5</v>
          </cell>
          <cell r="L2573" t="str">
            <v xml:space="preserve"> 6508508</v>
          </cell>
          <cell r="M2573" t="str">
            <v>Macys Home Store Christiana</v>
          </cell>
          <cell r="N2573" t="str">
            <v>501 Christiana Mall</v>
          </cell>
          <cell r="O2573">
            <v>45664</v>
          </cell>
          <cell r="P2573">
            <v>1</v>
          </cell>
          <cell r="Q2573">
            <v>45572</v>
          </cell>
          <cell r="R2573">
            <v>45664</v>
          </cell>
          <cell r="S2573" t="str">
            <v>ZZZ</v>
          </cell>
        </row>
        <row r="2574">
          <cell r="A2574">
            <v>2505838</v>
          </cell>
          <cell r="B2574" t="str">
            <v>MACY01</v>
          </cell>
          <cell r="C2574" t="str">
            <v>Macy's Home Store</v>
          </cell>
          <cell r="D2574" t="str">
            <v>MCH10-1565</v>
          </cell>
          <cell r="E2574" t="str">
            <v>Aubrey K Comforter Set</v>
          </cell>
          <cell r="F2574" t="str">
            <v>N/A</v>
          </cell>
          <cell r="G2574" t="str">
            <v>10</v>
          </cell>
          <cell r="I2574" t="str">
            <v>ADUL</v>
          </cell>
          <cell r="J2574">
            <v>3</v>
          </cell>
          <cell r="K2574">
            <v>124.5</v>
          </cell>
          <cell r="L2574" t="str">
            <v xml:space="preserve"> 6508534</v>
          </cell>
          <cell r="M2574" t="str">
            <v>MacysHomeStore Prince Georges Plz</v>
          </cell>
          <cell r="N2574" t="str">
            <v>3500 East-West Hwy</v>
          </cell>
          <cell r="O2574">
            <v>45664</v>
          </cell>
          <cell r="P2574">
            <v>1</v>
          </cell>
          <cell r="Q2574">
            <v>45572</v>
          </cell>
          <cell r="R2574">
            <v>45664</v>
          </cell>
          <cell r="S2574" t="str">
            <v>ZZZ</v>
          </cell>
        </row>
        <row r="2575">
          <cell r="A2575">
            <v>2505838</v>
          </cell>
          <cell r="B2575" t="str">
            <v>MACY01</v>
          </cell>
          <cell r="C2575" t="str">
            <v>Macy's Home Store</v>
          </cell>
          <cell r="D2575" t="str">
            <v>MCH10-1564</v>
          </cell>
          <cell r="E2575" t="str">
            <v>Aubrey Q Comforter Set</v>
          </cell>
          <cell r="F2575" t="str">
            <v>N/A</v>
          </cell>
          <cell r="G2575" t="str">
            <v>10</v>
          </cell>
          <cell r="I2575" t="str">
            <v>ADUL</v>
          </cell>
          <cell r="J2575">
            <v>3</v>
          </cell>
          <cell r="K2575">
            <v>118.5</v>
          </cell>
          <cell r="L2575" t="str">
            <v xml:space="preserve"> 6508534</v>
          </cell>
          <cell r="M2575" t="str">
            <v>MacysHomeStore Prince Georges Plz</v>
          </cell>
          <cell r="N2575" t="str">
            <v>3500 East-West Hwy</v>
          </cell>
          <cell r="O2575">
            <v>45664</v>
          </cell>
          <cell r="P2575">
            <v>1</v>
          </cell>
          <cell r="Q2575">
            <v>45572</v>
          </cell>
          <cell r="R2575">
            <v>45664</v>
          </cell>
          <cell r="S2575" t="str">
            <v>ZZZ</v>
          </cell>
        </row>
        <row r="2576">
          <cell r="A2576">
            <v>2294737</v>
          </cell>
          <cell r="B2576" t="str">
            <v>MACY01</v>
          </cell>
          <cell r="C2576" t="str">
            <v>Macy's Home Store</v>
          </cell>
          <cell r="D2576" t="str">
            <v>MCH50-5493</v>
          </cell>
          <cell r="E2576" t="str">
            <v>Multiple Throw</v>
          </cell>
          <cell r="F2576" t="str">
            <v>N/A</v>
          </cell>
          <cell r="G2576" t="str">
            <v>50</v>
          </cell>
          <cell r="I2576" t="str">
            <v>BLK</v>
          </cell>
          <cell r="J2576">
            <v>4</v>
          </cell>
          <cell r="K2576">
            <v>25.2</v>
          </cell>
          <cell r="L2576" t="str">
            <v xml:space="preserve"> 6463600</v>
          </cell>
          <cell r="M2576" t="str">
            <v>MacyHomeSto Eugene Valley River Ctr</v>
          </cell>
          <cell r="N2576" t="str">
            <v>100 Valley River Center</v>
          </cell>
          <cell r="O2576">
            <v>45607</v>
          </cell>
          <cell r="P2576">
            <v>11</v>
          </cell>
          <cell r="Q2576">
            <v>45515</v>
          </cell>
          <cell r="R2576">
            <v>45607</v>
          </cell>
          <cell r="S2576" t="str">
            <v>ZZZ</v>
          </cell>
        </row>
        <row r="2577">
          <cell r="A2577">
            <v>2294737</v>
          </cell>
          <cell r="B2577" t="str">
            <v>MACY01</v>
          </cell>
          <cell r="C2577" t="str">
            <v>Macy's Home Store</v>
          </cell>
          <cell r="D2577" t="str">
            <v>MCH50-5496</v>
          </cell>
          <cell r="E2577" t="str">
            <v>Multiple Throw</v>
          </cell>
          <cell r="F2577" t="str">
            <v>N/A</v>
          </cell>
          <cell r="G2577" t="str">
            <v>50</v>
          </cell>
          <cell r="I2577" t="str">
            <v>BLK</v>
          </cell>
          <cell r="J2577">
            <v>16</v>
          </cell>
          <cell r="K2577">
            <v>100.8</v>
          </cell>
          <cell r="L2577" t="str">
            <v xml:space="preserve"> 6463600</v>
          </cell>
          <cell r="M2577" t="str">
            <v>MacyHomeSto Eugene Valley River Ctr</v>
          </cell>
          <cell r="N2577" t="str">
            <v>100 Valley River Center</v>
          </cell>
          <cell r="O2577">
            <v>45607</v>
          </cell>
          <cell r="P2577">
            <v>11</v>
          </cell>
          <cell r="Q2577">
            <v>45515</v>
          </cell>
          <cell r="R2577">
            <v>45607</v>
          </cell>
          <cell r="S2577" t="str">
            <v>ZZZ</v>
          </cell>
        </row>
        <row r="2578">
          <cell r="A2578">
            <v>2294737</v>
          </cell>
          <cell r="B2578" t="str">
            <v>MACY01</v>
          </cell>
          <cell r="C2578" t="str">
            <v>Macy's Home Store</v>
          </cell>
          <cell r="D2578" t="str">
            <v>MCH50-5499</v>
          </cell>
          <cell r="E2578" t="str">
            <v>Multiple Throw</v>
          </cell>
          <cell r="F2578" t="str">
            <v>N/A</v>
          </cell>
          <cell r="G2578" t="str">
            <v>50</v>
          </cell>
          <cell r="I2578" t="str">
            <v>BLK</v>
          </cell>
          <cell r="J2578">
            <v>4</v>
          </cell>
          <cell r="K2578">
            <v>25.2</v>
          </cell>
          <cell r="L2578" t="str">
            <v xml:space="preserve"> 6463600</v>
          </cell>
          <cell r="M2578" t="str">
            <v>MacyHomeSto Eugene Valley River Ctr</v>
          </cell>
          <cell r="N2578" t="str">
            <v>100 Valley River Center</v>
          </cell>
          <cell r="O2578">
            <v>45607</v>
          </cell>
          <cell r="P2578">
            <v>11</v>
          </cell>
          <cell r="Q2578">
            <v>45515</v>
          </cell>
          <cell r="R2578">
            <v>45607</v>
          </cell>
          <cell r="S2578" t="str">
            <v>ZZZ</v>
          </cell>
        </row>
        <row r="2579">
          <cell r="A2579">
            <v>2294737</v>
          </cell>
          <cell r="B2579" t="str">
            <v>MACY01</v>
          </cell>
          <cell r="C2579" t="str">
            <v>Macy's Home Store</v>
          </cell>
          <cell r="D2579" t="str">
            <v>MCH50-5498</v>
          </cell>
          <cell r="E2579" t="str">
            <v>Multiple Throw</v>
          </cell>
          <cell r="F2579" t="str">
            <v>N/A</v>
          </cell>
          <cell r="G2579" t="str">
            <v>50</v>
          </cell>
          <cell r="I2579" t="str">
            <v>BLK</v>
          </cell>
          <cell r="J2579">
            <v>12</v>
          </cell>
          <cell r="K2579">
            <v>75.599999999999994</v>
          </cell>
          <cell r="L2579" t="str">
            <v xml:space="preserve"> 6463600</v>
          </cell>
          <cell r="M2579" t="str">
            <v>MacyHomeSto Eugene Valley River Ctr</v>
          </cell>
          <cell r="N2579" t="str">
            <v>100 Valley River Center</v>
          </cell>
          <cell r="O2579">
            <v>45607</v>
          </cell>
          <cell r="P2579">
            <v>11</v>
          </cell>
          <cell r="Q2579">
            <v>45515</v>
          </cell>
          <cell r="R2579">
            <v>45607</v>
          </cell>
          <cell r="S2579" t="str">
            <v>ZZZ</v>
          </cell>
        </row>
        <row r="2580">
          <cell r="A2580">
            <v>2294737</v>
          </cell>
          <cell r="B2580" t="str">
            <v>MACY01</v>
          </cell>
          <cell r="C2580" t="str">
            <v>Macy's Home Store</v>
          </cell>
          <cell r="D2580" t="str">
            <v>MCH50-5500</v>
          </cell>
          <cell r="E2580" t="str">
            <v>Multiple Throw</v>
          </cell>
          <cell r="F2580" t="str">
            <v>N/A</v>
          </cell>
          <cell r="G2580" t="str">
            <v>50</v>
          </cell>
          <cell r="I2580" t="str">
            <v>BLK</v>
          </cell>
          <cell r="J2580">
            <v>8</v>
          </cell>
          <cell r="K2580">
            <v>50.4</v>
          </cell>
          <cell r="L2580" t="str">
            <v xml:space="preserve"> 6463600</v>
          </cell>
          <cell r="M2580" t="str">
            <v>MacyHomeSto Eugene Valley River Ctr</v>
          </cell>
          <cell r="N2580" t="str">
            <v>100 Valley River Center</v>
          </cell>
          <cell r="O2580">
            <v>45607</v>
          </cell>
          <cell r="P2580">
            <v>11</v>
          </cell>
          <cell r="Q2580">
            <v>45515</v>
          </cell>
          <cell r="R2580">
            <v>45607</v>
          </cell>
          <cell r="S2580" t="str">
            <v>ZZZ</v>
          </cell>
        </row>
        <row r="2581">
          <cell r="A2581">
            <v>2294737</v>
          </cell>
          <cell r="B2581" t="str">
            <v>MACY01</v>
          </cell>
          <cell r="C2581" t="str">
            <v>Macy's Home Store</v>
          </cell>
          <cell r="D2581" t="str">
            <v>MCH50-5491</v>
          </cell>
          <cell r="E2581" t="str">
            <v>Multiple Throw</v>
          </cell>
          <cell r="F2581" t="str">
            <v>N/A</v>
          </cell>
          <cell r="G2581" t="str">
            <v>50</v>
          </cell>
          <cell r="I2581" t="str">
            <v>BLK</v>
          </cell>
          <cell r="J2581">
            <v>8</v>
          </cell>
          <cell r="K2581">
            <v>50.4</v>
          </cell>
          <cell r="L2581" t="str">
            <v xml:space="preserve"> 6463641</v>
          </cell>
          <cell r="M2581" t="str">
            <v>Macys Home Store Santan Village</v>
          </cell>
          <cell r="N2581" t="str">
            <v>2190 East Williams Field Rd</v>
          </cell>
          <cell r="O2581">
            <v>45607</v>
          </cell>
          <cell r="P2581">
            <v>11</v>
          </cell>
          <cell r="Q2581">
            <v>45515</v>
          </cell>
          <cell r="R2581">
            <v>45607</v>
          </cell>
          <cell r="S2581" t="str">
            <v>ZZZ</v>
          </cell>
        </row>
        <row r="2582">
          <cell r="A2582">
            <v>2294737</v>
          </cell>
          <cell r="B2582" t="str">
            <v>MACY01</v>
          </cell>
          <cell r="C2582" t="str">
            <v>Macy's Home Store</v>
          </cell>
          <cell r="D2582" t="str">
            <v>MCH50-5492</v>
          </cell>
          <cell r="E2582" t="str">
            <v>Multiple Throw</v>
          </cell>
          <cell r="F2582" t="str">
            <v>N/A</v>
          </cell>
          <cell r="G2582" t="str">
            <v>50</v>
          </cell>
          <cell r="I2582" t="str">
            <v>BLK</v>
          </cell>
          <cell r="J2582">
            <v>8</v>
          </cell>
          <cell r="K2582">
            <v>50.4</v>
          </cell>
          <cell r="L2582" t="str">
            <v xml:space="preserve"> 6463641</v>
          </cell>
          <cell r="M2582" t="str">
            <v>Macys Home Store Santan Village</v>
          </cell>
          <cell r="N2582" t="str">
            <v>2190 East Williams Field Rd</v>
          </cell>
          <cell r="O2582">
            <v>45607</v>
          </cell>
          <cell r="P2582">
            <v>11</v>
          </cell>
          <cell r="Q2582">
            <v>45515</v>
          </cell>
          <cell r="R2582">
            <v>45607</v>
          </cell>
          <cell r="S2582" t="str">
            <v>ZZZ</v>
          </cell>
        </row>
        <row r="2583">
          <cell r="A2583">
            <v>2294737</v>
          </cell>
          <cell r="B2583" t="str">
            <v>MACY01</v>
          </cell>
          <cell r="C2583" t="str">
            <v>Macy's Home Store</v>
          </cell>
          <cell r="D2583" t="str">
            <v>MCH50-5496</v>
          </cell>
          <cell r="E2583" t="str">
            <v>Multiple Throw</v>
          </cell>
          <cell r="F2583" t="str">
            <v>N/A</v>
          </cell>
          <cell r="G2583" t="str">
            <v>50</v>
          </cell>
          <cell r="I2583" t="str">
            <v>BLK</v>
          </cell>
          <cell r="J2583">
            <v>8</v>
          </cell>
          <cell r="K2583">
            <v>50.4</v>
          </cell>
          <cell r="L2583" t="str">
            <v xml:space="preserve"> 6463641</v>
          </cell>
          <cell r="M2583" t="str">
            <v>Macys Home Store Santan Village</v>
          </cell>
          <cell r="N2583" t="str">
            <v>2190 East Williams Field Rd</v>
          </cell>
          <cell r="O2583">
            <v>45607</v>
          </cell>
          <cell r="P2583">
            <v>11</v>
          </cell>
          <cell r="Q2583">
            <v>45515</v>
          </cell>
          <cell r="R2583">
            <v>45607</v>
          </cell>
          <cell r="S2583" t="str">
            <v>ZZZ</v>
          </cell>
        </row>
        <row r="2584">
          <cell r="A2584">
            <v>2294737</v>
          </cell>
          <cell r="B2584" t="str">
            <v>MACY01</v>
          </cell>
          <cell r="C2584" t="str">
            <v>Macy's Home Store</v>
          </cell>
          <cell r="D2584" t="str">
            <v>MCH50-5493</v>
          </cell>
          <cell r="E2584" t="str">
            <v>Multiple Throw</v>
          </cell>
          <cell r="F2584" t="str">
            <v>N/A</v>
          </cell>
          <cell r="G2584" t="str">
            <v>50</v>
          </cell>
          <cell r="I2584" t="str">
            <v>BLK</v>
          </cell>
          <cell r="J2584">
            <v>4</v>
          </cell>
          <cell r="K2584">
            <v>25.2</v>
          </cell>
          <cell r="L2584" t="str">
            <v xml:space="preserve"> 6463641</v>
          </cell>
          <cell r="M2584" t="str">
            <v>Macys Home Store Santan Village</v>
          </cell>
          <cell r="N2584" t="str">
            <v>2190 East Williams Field Rd</v>
          </cell>
          <cell r="O2584">
            <v>45607</v>
          </cell>
          <cell r="P2584">
            <v>11</v>
          </cell>
          <cell r="Q2584">
            <v>45515</v>
          </cell>
          <cell r="R2584">
            <v>45607</v>
          </cell>
          <cell r="S2584" t="str">
            <v>ZZZ</v>
          </cell>
        </row>
        <row r="2585">
          <cell r="A2585">
            <v>2294737</v>
          </cell>
          <cell r="B2585" t="str">
            <v>MACY01</v>
          </cell>
          <cell r="C2585" t="str">
            <v>Macy's Home Store</v>
          </cell>
          <cell r="D2585" t="str">
            <v>MCH50-5498</v>
          </cell>
          <cell r="E2585" t="str">
            <v>Multiple Throw</v>
          </cell>
          <cell r="F2585" t="str">
            <v>N/A</v>
          </cell>
          <cell r="G2585" t="str">
            <v>50</v>
          </cell>
          <cell r="I2585" t="str">
            <v>BLK</v>
          </cell>
          <cell r="J2585">
            <v>8</v>
          </cell>
          <cell r="K2585">
            <v>50.4</v>
          </cell>
          <cell r="L2585" t="str">
            <v xml:space="preserve"> 6463641</v>
          </cell>
          <cell r="M2585" t="str">
            <v>Macys Home Store Santan Village</v>
          </cell>
          <cell r="N2585" t="str">
            <v>2190 East Williams Field Rd</v>
          </cell>
          <cell r="O2585">
            <v>45607</v>
          </cell>
          <cell r="P2585">
            <v>11</v>
          </cell>
          <cell r="Q2585">
            <v>45515</v>
          </cell>
          <cell r="R2585">
            <v>45607</v>
          </cell>
          <cell r="S2585" t="str">
            <v>ZZZ</v>
          </cell>
        </row>
        <row r="2586">
          <cell r="A2586">
            <v>2294737</v>
          </cell>
          <cell r="B2586" t="str">
            <v>MACY01</v>
          </cell>
          <cell r="C2586" t="str">
            <v>Macy's Home Store</v>
          </cell>
          <cell r="D2586" t="str">
            <v>MCH50-5499</v>
          </cell>
          <cell r="E2586" t="str">
            <v>Multiple Throw</v>
          </cell>
          <cell r="F2586" t="str">
            <v>N/A</v>
          </cell>
          <cell r="G2586" t="str">
            <v>50</v>
          </cell>
          <cell r="I2586" t="str">
            <v>BLK</v>
          </cell>
          <cell r="J2586">
            <v>4</v>
          </cell>
          <cell r="K2586">
            <v>25.2</v>
          </cell>
          <cell r="L2586" t="str">
            <v xml:space="preserve"> 6463641</v>
          </cell>
          <cell r="M2586" t="str">
            <v>Macys Home Store Santan Village</v>
          </cell>
          <cell r="N2586" t="str">
            <v>2190 East Williams Field Rd</v>
          </cell>
          <cell r="O2586">
            <v>45607</v>
          </cell>
          <cell r="P2586">
            <v>11</v>
          </cell>
          <cell r="Q2586">
            <v>45515</v>
          </cell>
          <cell r="R2586">
            <v>45607</v>
          </cell>
          <cell r="S2586" t="str">
            <v>ZZZ</v>
          </cell>
        </row>
        <row r="2587">
          <cell r="A2587">
            <v>2294737</v>
          </cell>
          <cell r="B2587" t="str">
            <v>MACY01</v>
          </cell>
          <cell r="C2587" t="str">
            <v>Macy's Home Store</v>
          </cell>
          <cell r="D2587" t="str">
            <v>MCH50-5492</v>
          </cell>
          <cell r="E2587" t="str">
            <v>Multiple Throw</v>
          </cell>
          <cell r="F2587" t="str">
            <v>N/A</v>
          </cell>
          <cell r="G2587" t="str">
            <v>50</v>
          </cell>
          <cell r="I2587" t="str">
            <v>BLK</v>
          </cell>
          <cell r="J2587">
            <v>8</v>
          </cell>
          <cell r="K2587">
            <v>50.4</v>
          </cell>
          <cell r="L2587" t="str">
            <v xml:space="preserve"> 6463662</v>
          </cell>
          <cell r="M2587" t="str">
            <v>MacysHomeStoreSanta Maria Town Ctr</v>
          </cell>
          <cell r="N2587" t="str">
            <v>302 Town Center East</v>
          </cell>
          <cell r="O2587">
            <v>45607</v>
          </cell>
          <cell r="P2587">
            <v>11</v>
          </cell>
          <cell r="Q2587">
            <v>45515</v>
          </cell>
          <cell r="R2587">
            <v>45607</v>
          </cell>
          <cell r="S2587" t="str">
            <v>ZZZ</v>
          </cell>
        </row>
        <row r="2588">
          <cell r="A2588">
            <v>2294737</v>
          </cell>
          <cell r="B2588" t="str">
            <v>MACY01</v>
          </cell>
          <cell r="C2588" t="str">
            <v>Macy's Home Store</v>
          </cell>
          <cell r="D2588" t="str">
            <v>MCH50-5491</v>
          </cell>
          <cell r="E2588" t="str">
            <v>Multiple Throw</v>
          </cell>
          <cell r="F2588" t="str">
            <v>N/A</v>
          </cell>
          <cell r="G2588" t="str">
            <v>50</v>
          </cell>
          <cell r="I2588" t="str">
            <v>BLK</v>
          </cell>
          <cell r="J2588">
            <v>12</v>
          </cell>
          <cell r="K2588">
            <v>75.599999999999994</v>
          </cell>
          <cell r="L2588" t="str">
            <v xml:space="preserve"> 6463662</v>
          </cell>
          <cell r="M2588" t="str">
            <v>MacysHomeStoreSanta Maria Town Ctr</v>
          </cell>
          <cell r="N2588" t="str">
            <v>302 Town Center East</v>
          </cell>
          <cell r="O2588">
            <v>45607</v>
          </cell>
          <cell r="P2588">
            <v>11</v>
          </cell>
          <cell r="Q2588">
            <v>45515</v>
          </cell>
          <cell r="R2588">
            <v>45607</v>
          </cell>
          <cell r="S2588" t="str">
            <v>ZZZ</v>
          </cell>
        </row>
        <row r="2589">
          <cell r="A2589">
            <v>2294737</v>
          </cell>
          <cell r="B2589" t="str">
            <v>MACY01</v>
          </cell>
          <cell r="C2589" t="str">
            <v>Macy's Home Store</v>
          </cell>
          <cell r="D2589" t="str">
            <v>MCH50-5493</v>
          </cell>
          <cell r="E2589" t="str">
            <v>Multiple Throw</v>
          </cell>
          <cell r="F2589" t="str">
            <v>N/A</v>
          </cell>
          <cell r="G2589" t="str">
            <v>50</v>
          </cell>
          <cell r="I2589" t="str">
            <v>BLK</v>
          </cell>
          <cell r="J2589">
            <v>4</v>
          </cell>
          <cell r="K2589">
            <v>25.2</v>
          </cell>
          <cell r="L2589" t="str">
            <v xml:space="preserve"> 6463662</v>
          </cell>
          <cell r="M2589" t="str">
            <v>MacysHomeStoreSanta Maria Town Ctr</v>
          </cell>
          <cell r="N2589" t="str">
            <v>302 Town Center East</v>
          </cell>
          <cell r="O2589">
            <v>45607</v>
          </cell>
          <cell r="P2589">
            <v>11</v>
          </cell>
          <cell r="Q2589">
            <v>45515</v>
          </cell>
          <cell r="R2589">
            <v>45607</v>
          </cell>
          <cell r="S2589" t="str">
            <v>ZZZ</v>
          </cell>
        </row>
        <row r="2590">
          <cell r="A2590">
            <v>2294737</v>
          </cell>
          <cell r="B2590" t="str">
            <v>MACY01</v>
          </cell>
          <cell r="C2590" t="str">
            <v>Macy's Home Store</v>
          </cell>
          <cell r="D2590" t="str">
            <v>MCH50-5496</v>
          </cell>
          <cell r="E2590" t="str">
            <v>Multiple Throw</v>
          </cell>
          <cell r="F2590" t="str">
            <v>N/A</v>
          </cell>
          <cell r="G2590" t="str">
            <v>50</v>
          </cell>
          <cell r="I2590" t="str">
            <v>BLK</v>
          </cell>
          <cell r="J2590">
            <v>12</v>
          </cell>
          <cell r="K2590">
            <v>75.599999999999994</v>
          </cell>
          <cell r="L2590" t="str">
            <v xml:space="preserve"> 6463662</v>
          </cell>
          <cell r="M2590" t="str">
            <v>MacysHomeStoreSanta Maria Town Ctr</v>
          </cell>
          <cell r="N2590" t="str">
            <v>302 Town Center East</v>
          </cell>
          <cell r="O2590">
            <v>45607</v>
          </cell>
          <cell r="P2590">
            <v>11</v>
          </cell>
          <cell r="Q2590">
            <v>45515</v>
          </cell>
          <cell r="R2590">
            <v>45607</v>
          </cell>
          <cell r="S2590" t="str">
            <v>ZZZ</v>
          </cell>
        </row>
        <row r="2591">
          <cell r="A2591">
            <v>2294737</v>
          </cell>
          <cell r="B2591" t="str">
            <v>MACY01</v>
          </cell>
          <cell r="C2591" t="str">
            <v>Macy's Home Store</v>
          </cell>
          <cell r="D2591" t="str">
            <v>MCH50-5497</v>
          </cell>
          <cell r="E2591" t="str">
            <v>Multiple Throw</v>
          </cell>
          <cell r="F2591" t="str">
            <v>N/A</v>
          </cell>
          <cell r="G2591" t="str">
            <v>50</v>
          </cell>
          <cell r="I2591" t="str">
            <v>BLK</v>
          </cell>
          <cell r="J2591">
            <v>8</v>
          </cell>
          <cell r="K2591">
            <v>50.4</v>
          </cell>
          <cell r="L2591" t="str">
            <v xml:space="preserve"> 6463662</v>
          </cell>
          <cell r="M2591" t="str">
            <v>MacysHomeStoreSanta Maria Town Ctr</v>
          </cell>
          <cell r="N2591" t="str">
            <v>302 Town Center East</v>
          </cell>
          <cell r="O2591">
            <v>45607</v>
          </cell>
          <cell r="P2591">
            <v>11</v>
          </cell>
          <cell r="Q2591">
            <v>45515</v>
          </cell>
          <cell r="R2591">
            <v>45607</v>
          </cell>
          <cell r="S2591" t="str">
            <v>ZZZ</v>
          </cell>
        </row>
        <row r="2592">
          <cell r="A2592">
            <v>2294737</v>
          </cell>
          <cell r="B2592" t="str">
            <v>MACY01</v>
          </cell>
          <cell r="C2592" t="str">
            <v>Macy's Home Store</v>
          </cell>
          <cell r="D2592" t="str">
            <v>MCH50-5499</v>
          </cell>
          <cell r="E2592" t="str">
            <v>Multiple Throw</v>
          </cell>
          <cell r="F2592" t="str">
            <v>N/A</v>
          </cell>
          <cell r="G2592" t="str">
            <v>50</v>
          </cell>
          <cell r="I2592" t="str">
            <v>BLK</v>
          </cell>
          <cell r="J2592">
            <v>4</v>
          </cell>
          <cell r="K2592">
            <v>25.2</v>
          </cell>
          <cell r="L2592" t="str">
            <v xml:space="preserve"> 6463662</v>
          </cell>
          <cell r="M2592" t="str">
            <v>MacysHomeStoreSanta Maria Town Ctr</v>
          </cell>
          <cell r="N2592" t="str">
            <v>302 Town Center East</v>
          </cell>
          <cell r="O2592">
            <v>45607</v>
          </cell>
          <cell r="P2592">
            <v>11</v>
          </cell>
          <cell r="Q2592">
            <v>45515</v>
          </cell>
          <cell r="R2592">
            <v>45607</v>
          </cell>
          <cell r="S2592" t="str">
            <v>ZZZ</v>
          </cell>
        </row>
        <row r="2593">
          <cell r="A2593">
            <v>2294737</v>
          </cell>
          <cell r="B2593" t="str">
            <v>MACY01</v>
          </cell>
          <cell r="C2593" t="str">
            <v>Macy's Home Store</v>
          </cell>
          <cell r="D2593" t="str">
            <v>MCH50-5498</v>
          </cell>
          <cell r="E2593" t="str">
            <v>Multiple Throw</v>
          </cell>
          <cell r="F2593" t="str">
            <v>N/A</v>
          </cell>
          <cell r="G2593" t="str">
            <v>50</v>
          </cell>
          <cell r="I2593" t="str">
            <v>BLK</v>
          </cell>
          <cell r="J2593">
            <v>8</v>
          </cell>
          <cell r="K2593">
            <v>50.4</v>
          </cell>
          <cell r="L2593" t="str">
            <v xml:space="preserve"> 6463662</v>
          </cell>
          <cell r="M2593" t="str">
            <v>MacysHomeStoreSanta Maria Town Ctr</v>
          </cell>
          <cell r="N2593" t="str">
            <v>302 Town Center East</v>
          </cell>
          <cell r="O2593">
            <v>45607</v>
          </cell>
          <cell r="P2593">
            <v>11</v>
          </cell>
          <cell r="Q2593">
            <v>45515</v>
          </cell>
          <cell r="R2593">
            <v>45607</v>
          </cell>
          <cell r="S2593" t="str">
            <v>ZZZ</v>
          </cell>
        </row>
        <row r="2594">
          <cell r="A2594">
            <v>2294737</v>
          </cell>
          <cell r="B2594" t="str">
            <v>MACY01</v>
          </cell>
          <cell r="C2594" t="str">
            <v>Macy's Home Store</v>
          </cell>
          <cell r="D2594" t="str">
            <v>MCH50-5499</v>
          </cell>
          <cell r="E2594" t="str">
            <v>Multiple Throw</v>
          </cell>
          <cell r="F2594" t="str">
            <v>N/A</v>
          </cell>
          <cell r="G2594" t="str">
            <v>50</v>
          </cell>
          <cell r="I2594" t="str">
            <v>BLK</v>
          </cell>
          <cell r="J2594">
            <v>4</v>
          </cell>
          <cell r="K2594">
            <v>25.2</v>
          </cell>
          <cell r="L2594" t="str">
            <v xml:space="preserve"> 6463428</v>
          </cell>
          <cell r="M2594" t="str">
            <v>Macys Home Store Trumbull</v>
          </cell>
          <cell r="N2594" t="str">
            <v>5065 Main St</v>
          </cell>
          <cell r="O2594">
            <v>45607</v>
          </cell>
          <cell r="P2594">
            <v>11</v>
          </cell>
          <cell r="Q2594">
            <v>45515</v>
          </cell>
          <cell r="R2594">
            <v>45607</v>
          </cell>
          <cell r="S2594" t="str">
            <v>ZZZ</v>
          </cell>
        </row>
        <row r="2595">
          <cell r="A2595">
            <v>2294737</v>
          </cell>
          <cell r="B2595" t="str">
            <v>MACY01</v>
          </cell>
          <cell r="C2595" t="str">
            <v>Macy's Home Store</v>
          </cell>
          <cell r="D2595" t="str">
            <v>MCH50-5498</v>
          </cell>
          <cell r="E2595" t="str">
            <v>Multiple Throw</v>
          </cell>
          <cell r="F2595" t="str">
            <v>N/A</v>
          </cell>
          <cell r="G2595" t="str">
            <v>50</v>
          </cell>
          <cell r="I2595" t="str">
            <v>BLK</v>
          </cell>
          <cell r="J2595">
            <v>4</v>
          </cell>
          <cell r="K2595">
            <v>25.2</v>
          </cell>
          <cell r="L2595" t="str">
            <v xml:space="preserve"> 6463428</v>
          </cell>
          <cell r="M2595" t="str">
            <v>Macys Home Store Trumbull</v>
          </cell>
          <cell r="N2595" t="str">
            <v>5065 Main St</v>
          </cell>
          <cell r="O2595">
            <v>45607</v>
          </cell>
          <cell r="P2595">
            <v>11</v>
          </cell>
          <cell r="Q2595">
            <v>45515</v>
          </cell>
          <cell r="R2595">
            <v>45607</v>
          </cell>
          <cell r="S2595" t="str">
            <v>ZZZ</v>
          </cell>
        </row>
        <row r="2596">
          <cell r="A2596">
            <v>2294737</v>
          </cell>
          <cell r="B2596" t="str">
            <v>MACY01</v>
          </cell>
          <cell r="C2596" t="str">
            <v>Macy's Home Store</v>
          </cell>
          <cell r="D2596" t="str">
            <v>MCH50-5491</v>
          </cell>
          <cell r="E2596" t="str">
            <v>Multiple Throw</v>
          </cell>
          <cell r="F2596" t="str">
            <v>N/A</v>
          </cell>
          <cell r="G2596" t="str">
            <v>50</v>
          </cell>
          <cell r="I2596" t="str">
            <v>BLK</v>
          </cell>
          <cell r="J2596">
            <v>20</v>
          </cell>
          <cell r="K2596">
            <v>126</v>
          </cell>
          <cell r="L2596" t="str">
            <v xml:space="preserve"> 6463607</v>
          </cell>
          <cell r="M2596" t="str">
            <v>Macys Home Store Washington Square</v>
          </cell>
          <cell r="N2596" t="str">
            <v>9300 SW Washington Square Rd</v>
          </cell>
          <cell r="O2596">
            <v>45607</v>
          </cell>
          <cell r="P2596">
            <v>11</v>
          </cell>
          <cell r="Q2596">
            <v>45515</v>
          </cell>
          <cell r="R2596">
            <v>45607</v>
          </cell>
          <cell r="S2596" t="str">
            <v>ZZZ</v>
          </cell>
        </row>
        <row r="2597">
          <cell r="A2597">
            <v>2294737</v>
          </cell>
          <cell r="B2597" t="str">
            <v>MACY01</v>
          </cell>
          <cell r="C2597" t="str">
            <v>Macy's Home Store</v>
          </cell>
          <cell r="D2597" t="str">
            <v>MCH50-5492</v>
          </cell>
          <cell r="E2597" t="str">
            <v>Multiple Throw</v>
          </cell>
          <cell r="F2597" t="str">
            <v>N/A</v>
          </cell>
          <cell r="G2597" t="str">
            <v>50</v>
          </cell>
          <cell r="I2597" t="str">
            <v>BLK</v>
          </cell>
          <cell r="J2597">
            <v>16</v>
          </cell>
          <cell r="K2597">
            <v>100.8</v>
          </cell>
          <cell r="L2597" t="str">
            <v xml:space="preserve"> 6463607</v>
          </cell>
          <cell r="M2597" t="str">
            <v>Macys Home Store Washington Square</v>
          </cell>
          <cell r="N2597" t="str">
            <v>9300 SW Washington Square Rd</v>
          </cell>
          <cell r="O2597">
            <v>45607</v>
          </cell>
          <cell r="P2597">
            <v>11</v>
          </cell>
          <cell r="Q2597">
            <v>45515</v>
          </cell>
          <cell r="R2597">
            <v>45607</v>
          </cell>
          <cell r="S2597" t="str">
            <v>ZZZ</v>
          </cell>
        </row>
        <row r="2598">
          <cell r="A2598">
            <v>2294737</v>
          </cell>
          <cell r="B2598" t="str">
            <v>MACY01</v>
          </cell>
          <cell r="C2598" t="str">
            <v>Macy's Home Store</v>
          </cell>
          <cell r="D2598" t="str">
            <v>MCH50-5496</v>
          </cell>
          <cell r="E2598" t="str">
            <v>Multiple Throw</v>
          </cell>
          <cell r="F2598" t="str">
            <v>N/A</v>
          </cell>
          <cell r="G2598" t="str">
            <v>50</v>
          </cell>
          <cell r="I2598" t="str">
            <v>BLK</v>
          </cell>
          <cell r="J2598">
            <v>20</v>
          </cell>
          <cell r="K2598">
            <v>126</v>
          </cell>
          <cell r="L2598" t="str">
            <v xml:space="preserve"> 6463607</v>
          </cell>
          <cell r="M2598" t="str">
            <v>Macys Home Store Washington Square</v>
          </cell>
          <cell r="N2598" t="str">
            <v>9300 SW Washington Square Rd</v>
          </cell>
          <cell r="O2598">
            <v>45607</v>
          </cell>
          <cell r="P2598">
            <v>11</v>
          </cell>
          <cell r="Q2598">
            <v>45515</v>
          </cell>
          <cell r="R2598">
            <v>45607</v>
          </cell>
          <cell r="S2598" t="str">
            <v>ZZZ</v>
          </cell>
        </row>
        <row r="2599">
          <cell r="A2599">
            <v>2294737</v>
          </cell>
          <cell r="B2599" t="str">
            <v>MACY01</v>
          </cell>
          <cell r="C2599" t="str">
            <v>Macy's Home Store</v>
          </cell>
          <cell r="D2599" t="str">
            <v>MCH50-5493</v>
          </cell>
          <cell r="E2599" t="str">
            <v>Multiple Throw</v>
          </cell>
          <cell r="F2599" t="str">
            <v>N/A</v>
          </cell>
          <cell r="G2599" t="str">
            <v>50</v>
          </cell>
          <cell r="I2599" t="str">
            <v>BLK</v>
          </cell>
          <cell r="J2599">
            <v>4</v>
          </cell>
          <cell r="K2599">
            <v>25.2</v>
          </cell>
          <cell r="L2599" t="str">
            <v xml:space="preserve"> 6463607</v>
          </cell>
          <cell r="M2599" t="str">
            <v>Macys Home Store Washington Square</v>
          </cell>
          <cell r="N2599" t="str">
            <v>9300 SW Washington Square Rd</v>
          </cell>
          <cell r="O2599">
            <v>45607</v>
          </cell>
          <cell r="P2599">
            <v>11</v>
          </cell>
          <cell r="Q2599">
            <v>45515</v>
          </cell>
          <cell r="R2599">
            <v>45607</v>
          </cell>
          <cell r="S2599" t="str">
            <v>ZZZ</v>
          </cell>
        </row>
        <row r="2600">
          <cell r="A2600">
            <v>2294737</v>
          </cell>
          <cell r="B2600" t="str">
            <v>MACY01</v>
          </cell>
          <cell r="C2600" t="str">
            <v>Macy's Home Store</v>
          </cell>
          <cell r="D2600" t="str">
            <v>MCH50-5497</v>
          </cell>
          <cell r="E2600" t="str">
            <v>Multiple Throw</v>
          </cell>
          <cell r="F2600" t="str">
            <v>N/A</v>
          </cell>
          <cell r="G2600" t="str">
            <v>50</v>
          </cell>
          <cell r="I2600" t="str">
            <v>BLK</v>
          </cell>
          <cell r="J2600">
            <v>8</v>
          </cell>
          <cell r="K2600">
            <v>50.4</v>
          </cell>
          <cell r="L2600" t="str">
            <v xml:space="preserve"> 6463607</v>
          </cell>
          <cell r="M2600" t="str">
            <v>Macys Home Store Washington Square</v>
          </cell>
          <cell r="N2600" t="str">
            <v>9300 SW Washington Square Rd</v>
          </cell>
          <cell r="O2600">
            <v>45607</v>
          </cell>
          <cell r="P2600">
            <v>11</v>
          </cell>
          <cell r="Q2600">
            <v>45515</v>
          </cell>
          <cell r="R2600">
            <v>45607</v>
          </cell>
          <cell r="S2600" t="str">
            <v>ZZZ</v>
          </cell>
        </row>
        <row r="2601">
          <cell r="A2601">
            <v>2294737</v>
          </cell>
          <cell r="B2601" t="str">
            <v>MACY01</v>
          </cell>
          <cell r="C2601" t="str">
            <v>Macy's Home Store</v>
          </cell>
          <cell r="D2601" t="str">
            <v>MCH50-5498</v>
          </cell>
          <cell r="E2601" t="str">
            <v>Multiple Throw</v>
          </cell>
          <cell r="F2601" t="str">
            <v>N/A</v>
          </cell>
          <cell r="G2601" t="str">
            <v>50</v>
          </cell>
          <cell r="I2601" t="str">
            <v>BLK</v>
          </cell>
          <cell r="J2601">
            <v>20</v>
          </cell>
          <cell r="K2601">
            <v>126</v>
          </cell>
          <cell r="L2601" t="str">
            <v xml:space="preserve"> 6463607</v>
          </cell>
          <cell r="M2601" t="str">
            <v>Macys Home Store Washington Square</v>
          </cell>
          <cell r="N2601" t="str">
            <v>9300 SW Washington Square Rd</v>
          </cell>
          <cell r="O2601">
            <v>45607</v>
          </cell>
          <cell r="P2601">
            <v>11</v>
          </cell>
          <cell r="Q2601">
            <v>45515</v>
          </cell>
          <cell r="R2601">
            <v>45607</v>
          </cell>
          <cell r="S2601" t="str">
            <v>ZZZ</v>
          </cell>
        </row>
        <row r="2602">
          <cell r="A2602">
            <v>2294737</v>
          </cell>
          <cell r="B2602" t="str">
            <v>MACY01</v>
          </cell>
          <cell r="C2602" t="str">
            <v>Macy's Home Store</v>
          </cell>
          <cell r="D2602" t="str">
            <v>MCH50-5499</v>
          </cell>
          <cell r="E2602" t="str">
            <v>Multiple Throw</v>
          </cell>
          <cell r="F2602" t="str">
            <v>N/A</v>
          </cell>
          <cell r="G2602" t="str">
            <v>50</v>
          </cell>
          <cell r="I2602" t="str">
            <v>BLK</v>
          </cell>
          <cell r="J2602">
            <v>4</v>
          </cell>
          <cell r="K2602">
            <v>25.2</v>
          </cell>
          <cell r="L2602" t="str">
            <v xml:space="preserve"> 6463607</v>
          </cell>
          <cell r="M2602" t="str">
            <v>Macys Home Store Washington Square</v>
          </cell>
          <cell r="N2602" t="str">
            <v>9300 SW Washington Square Rd</v>
          </cell>
          <cell r="O2602">
            <v>45607</v>
          </cell>
          <cell r="P2602">
            <v>11</v>
          </cell>
          <cell r="Q2602">
            <v>45515</v>
          </cell>
          <cell r="R2602">
            <v>45607</v>
          </cell>
          <cell r="S2602" t="str">
            <v>ZZZ</v>
          </cell>
        </row>
        <row r="2603">
          <cell r="A2603">
            <v>2294737</v>
          </cell>
          <cell r="B2603" t="str">
            <v>MACY01</v>
          </cell>
          <cell r="C2603" t="str">
            <v>Macy's Home Store</v>
          </cell>
          <cell r="D2603" t="str">
            <v>MCH50-5500</v>
          </cell>
          <cell r="E2603" t="str">
            <v>Multiple Throw</v>
          </cell>
          <cell r="F2603" t="str">
            <v>N/A</v>
          </cell>
          <cell r="G2603" t="str">
            <v>50</v>
          </cell>
          <cell r="I2603" t="str">
            <v>BLK</v>
          </cell>
          <cell r="J2603">
            <v>12</v>
          </cell>
          <cell r="K2603">
            <v>75.599999999999994</v>
          </cell>
          <cell r="L2603" t="str">
            <v xml:space="preserve"> 6463607</v>
          </cell>
          <cell r="M2603" t="str">
            <v>Macys Home Store Washington Square</v>
          </cell>
          <cell r="N2603" t="str">
            <v>9300 SW Washington Square Rd</v>
          </cell>
          <cell r="O2603">
            <v>45607</v>
          </cell>
          <cell r="P2603">
            <v>11</v>
          </cell>
          <cell r="Q2603">
            <v>45515</v>
          </cell>
          <cell r="R2603">
            <v>45607</v>
          </cell>
          <cell r="S2603" t="str">
            <v>ZZZ</v>
          </cell>
        </row>
        <row r="2604">
          <cell r="A2604">
            <v>2294737</v>
          </cell>
          <cell r="B2604" t="str">
            <v>MACY01</v>
          </cell>
          <cell r="C2604" t="str">
            <v>Macy's Home Store</v>
          </cell>
          <cell r="D2604" t="str">
            <v>MCH50-5492</v>
          </cell>
          <cell r="E2604" t="str">
            <v>Multiple Throw</v>
          </cell>
          <cell r="F2604" t="str">
            <v>N/A</v>
          </cell>
          <cell r="G2604" t="str">
            <v>50</v>
          </cell>
          <cell r="I2604" t="str">
            <v>BLK</v>
          </cell>
          <cell r="J2604">
            <v>4</v>
          </cell>
          <cell r="K2604">
            <v>25.2</v>
          </cell>
          <cell r="L2604" t="str">
            <v xml:space="preserve"> 6463714</v>
          </cell>
          <cell r="M2604" t="str">
            <v>Macys Home Store Dayton Mall</v>
          </cell>
          <cell r="N2604" t="str">
            <v>2700 Miamisburg-Centerville Rd</v>
          </cell>
          <cell r="O2604">
            <v>45607</v>
          </cell>
          <cell r="P2604">
            <v>11</v>
          </cell>
          <cell r="Q2604">
            <v>45515</v>
          </cell>
          <cell r="R2604">
            <v>45607</v>
          </cell>
          <cell r="S2604" t="str">
            <v>ZZZ</v>
          </cell>
        </row>
        <row r="2605">
          <cell r="A2605">
            <v>2294737</v>
          </cell>
          <cell r="B2605" t="str">
            <v>MACY01</v>
          </cell>
          <cell r="C2605" t="str">
            <v>Macy's Home Store</v>
          </cell>
          <cell r="D2605" t="str">
            <v>MCH50-5491</v>
          </cell>
          <cell r="E2605" t="str">
            <v>Multiple Throw</v>
          </cell>
          <cell r="F2605" t="str">
            <v>N/A</v>
          </cell>
          <cell r="G2605" t="str">
            <v>50</v>
          </cell>
          <cell r="I2605" t="str">
            <v>BLK</v>
          </cell>
          <cell r="J2605">
            <v>4</v>
          </cell>
          <cell r="K2605">
            <v>25.2</v>
          </cell>
          <cell r="L2605" t="str">
            <v xml:space="preserve"> 6463714</v>
          </cell>
          <cell r="M2605" t="str">
            <v>Macys Home Store Dayton Mall</v>
          </cell>
          <cell r="N2605" t="str">
            <v>2700 Miamisburg-Centerville Rd</v>
          </cell>
          <cell r="O2605">
            <v>45607</v>
          </cell>
          <cell r="P2605">
            <v>11</v>
          </cell>
          <cell r="Q2605">
            <v>45515</v>
          </cell>
          <cell r="R2605">
            <v>45607</v>
          </cell>
          <cell r="S2605" t="str">
            <v>ZZZ</v>
          </cell>
        </row>
        <row r="2606">
          <cell r="A2606">
            <v>2294737</v>
          </cell>
          <cell r="B2606" t="str">
            <v>MACY01</v>
          </cell>
          <cell r="C2606" t="str">
            <v>Macy's Home Store</v>
          </cell>
          <cell r="D2606" t="str">
            <v>MCH50-5493</v>
          </cell>
          <cell r="E2606" t="str">
            <v>Multiple Throw</v>
          </cell>
          <cell r="F2606" t="str">
            <v>N/A</v>
          </cell>
          <cell r="G2606" t="str">
            <v>50</v>
          </cell>
          <cell r="I2606" t="str">
            <v>BLK</v>
          </cell>
          <cell r="J2606">
            <v>4</v>
          </cell>
          <cell r="K2606">
            <v>25.2</v>
          </cell>
          <cell r="L2606" t="str">
            <v xml:space="preserve"> 6463714</v>
          </cell>
          <cell r="M2606" t="str">
            <v>Macys Home Store Dayton Mall</v>
          </cell>
          <cell r="N2606" t="str">
            <v>2700 Miamisburg-Centerville Rd</v>
          </cell>
          <cell r="O2606">
            <v>45607</v>
          </cell>
          <cell r="P2606">
            <v>11</v>
          </cell>
          <cell r="Q2606">
            <v>45515</v>
          </cell>
          <cell r="R2606">
            <v>45607</v>
          </cell>
          <cell r="S2606" t="str">
            <v>ZZZ</v>
          </cell>
        </row>
        <row r="2607">
          <cell r="A2607">
            <v>2294737</v>
          </cell>
          <cell r="B2607" t="str">
            <v>MACY01</v>
          </cell>
          <cell r="C2607" t="str">
            <v>Macy's Home Store</v>
          </cell>
          <cell r="D2607" t="str">
            <v>MCH50-5496</v>
          </cell>
          <cell r="E2607" t="str">
            <v>Multiple Throw</v>
          </cell>
          <cell r="F2607" t="str">
            <v>N/A</v>
          </cell>
          <cell r="G2607" t="str">
            <v>50</v>
          </cell>
          <cell r="I2607" t="str">
            <v>BLK</v>
          </cell>
          <cell r="J2607">
            <v>4</v>
          </cell>
          <cell r="K2607">
            <v>25.2</v>
          </cell>
          <cell r="L2607" t="str">
            <v xml:space="preserve"> 6463714</v>
          </cell>
          <cell r="M2607" t="str">
            <v>Macys Home Store Dayton Mall</v>
          </cell>
          <cell r="N2607" t="str">
            <v>2700 Miamisburg-Centerville Rd</v>
          </cell>
          <cell r="O2607">
            <v>45607</v>
          </cell>
          <cell r="P2607">
            <v>11</v>
          </cell>
          <cell r="Q2607">
            <v>45515</v>
          </cell>
          <cell r="R2607">
            <v>45607</v>
          </cell>
          <cell r="S2607" t="str">
            <v>ZZZ</v>
          </cell>
        </row>
        <row r="2608">
          <cell r="A2608">
            <v>2294737</v>
          </cell>
          <cell r="B2608" t="str">
            <v>MACY01</v>
          </cell>
          <cell r="C2608" t="str">
            <v>Macy's Home Store</v>
          </cell>
          <cell r="D2608" t="str">
            <v>MCH50-5499</v>
          </cell>
          <cell r="E2608" t="str">
            <v>Multiple Throw</v>
          </cell>
          <cell r="F2608" t="str">
            <v>N/A</v>
          </cell>
          <cell r="G2608" t="str">
            <v>50</v>
          </cell>
          <cell r="I2608" t="str">
            <v>BLK</v>
          </cell>
          <cell r="J2608">
            <v>4</v>
          </cell>
          <cell r="K2608">
            <v>25.2</v>
          </cell>
          <cell r="L2608" t="str">
            <v xml:space="preserve"> 6463714</v>
          </cell>
          <cell r="M2608" t="str">
            <v>Macys Home Store Dayton Mall</v>
          </cell>
          <cell r="N2608" t="str">
            <v>2700 Miamisburg-Centerville Rd</v>
          </cell>
          <cell r="O2608">
            <v>45607</v>
          </cell>
          <cell r="P2608">
            <v>11</v>
          </cell>
          <cell r="Q2608">
            <v>45515</v>
          </cell>
          <cell r="R2608">
            <v>45607</v>
          </cell>
          <cell r="S2608" t="str">
            <v>ZZZ</v>
          </cell>
        </row>
        <row r="2609">
          <cell r="A2609">
            <v>2294737</v>
          </cell>
          <cell r="B2609" t="str">
            <v>MACY01</v>
          </cell>
          <cell r="C2609" t="str">
            <v>Macy's Home Store</v>
          </cell>
          <cell r="D2609" t="str">
            <v>MCH50-5498</v>
          </cell>
          <cell r="E2609" t="str">
            <v>Multiple Throw</v>
          </cell>
          <cell r="F2609" t="str">
            <v>N/A</v>
          </cell>
          <cell r="G2609" t="str">
            <v>50</v>
          </cell>
          <cell r="I2609" t="str">
            <v>BLK</v>
          </cell>
          <cell r="J2609">
            <v>4</v>
          </cell>
          <cell r="K2609">
            <v>25.2</v>
          </cell>
          <cell r="L2609" t="str">
            <v xml:space="preserve"> 6463714</v>
          </cell>
          <cell r="M2609" t="str">
            <v>Macys Home Store Dayton Mall</v>
          </cell>
          <cell r="N2609" t="str">
            <v>2700 Miamisburg-Centerville Rd</v>
          </cell>
          <cell r="O2609">
            <v>45607</v>
          </cell>
          <cell r="P2609">
            <v>11</v>
          </cell>
          <cell r="Q2609">
            <v>45515</v>
          </cell>
          <cell r="R2609">
            <v>45607</v>
          </cell>
          <cell r="S2609" t="str">
            <v>ZZZ</v>
          </cell>
        </row>
        <row r="2610">
          <cell r="A2610">
            <v>2294737</v>
          </cell>
          <cell r="B2610" t="str">
            <v>MACY01</v>
          </cell>
          <cell r="C2610" t="str">
            <v>Macy's Home Store</v>
          </cell>
          <cell r="D2610" t="str">
            <v>MCH50-5492</v>
          </cell>
          <cell r="E2610" t="str">
            <v>Multiple Throw</v>
          </cell>
          <cell r="F2610" t="str">
            <v>N/A</v>
          </cell>
          <cell r="G2610" t="str">
            <v>50</v>
          </cell>
          <cell r="I2610" t="str">
            <v>BLK</v>
          </cell>
          <cell r="J2610">
            <v>8</v>
          </cell>
          <cell r="K2610">
            <v>50.4</v>
          </cell>
          <cell r="L2610" t="str">
            <v xml:space="preserve"> 6463746</v>
          </cell>
          <cell r="M2610" t="str">
            <v>Macys Home Store Dallas Galleria</v>
          </cell>
          <cell r="N2610" t="str">
            <v>13375 Noel Rd</v>
          </cell>
          <cell r="O2610">
            <v>45607</v>
          </cell>
          <cell r="P2610">
            <v>11</v>
          </cell>
          <cell r="Q2610">
            <v>45515</v>
          </cell>
          <cell r="R2610">
            <v>45607</v>
          </cell>
          <cell r="S2610" t="str">
            <v>ZZZ</v>
          </cell>
        </row>
        <row r="2611">
          <cell r="A2611">
            <v>2294737</v>
          </cell>
          <cell r="B2611" t="str">
            <v>MACY01</v>
          </cell>
          <cell r="C2611" t="str">
            <v>Macy's Home Store</v>
          </cell>
          <cell r="D2611" t="str">
            <v>MCH50-5491</v>
          </cell>
          <cell r="E2611" t="str">
            <v>Multiple Throw</v>
          </cell>
          <cell r="F2611" t="str">
            <v>N/A</v>
          </cell>
          <cell r="G2611" t="str">
            <v>50</v>
          </cell>
          <cell r="I2611" t="str">
            <v>BLK</v>
          </cell>
          <cell r="J2611">
            <v>12</v>
          </cell>
          <cell r="K2611">
            <v>75.599999999999994</v>
          </cell>
          <cell r="L2611" t="str">
            <v xml:space="preserve"> 6463746</v>
          </cell>
          <cell r="M2611" t="str">
            <v>Macys Home Store Dallas Galleria</v>
          </cell>
          <cell r="N2611" t="str">
            <v>13375 Noel Rd</v>
          </cell>
          <cell r="O2611">
            <v>45607</v>
          </cell>
          <cell r="P2611">
            <v>11</v>
          </cell>
          <cell r="Q2611">
            <v>45515</v>
          </cell>
          <cell r="R2611">
            <v>45607</v>
          </cell>
          <cell r="S2611" t="str">
            <v>ZZZ</v>
          </cell>
        </row>
        <row r="2612">
          <cell r="A2612">
            <v>2294737</v>
          </cell>
          <cell r="B2612" t="str">
            <v>MACY01</v>
          </cell>
          <cell r="C2612" t="str">
            <v>Macy's Home Store</v>
          </cell>
          <cell r="D2612" t="str">
            <v>MCH50-5500</v>
          </cell>
          <cell r="E2612" t="str">
            <v>Multiple Throw</v>
          </cell>
          <cell r="F2612" t="str">
            <v>N/A</v>
          </cell>
          <cell r="G2612" t="str">
            <v>50</v>
          </cell>
          <cell r="I2612" t="str">
            <v>BLK</v>
          </cell>
          <cell r="J2612">
            <v>8</v>
          </cell>
          <cell r="K2612">
            <v>50.4</v>
          </cell>
          <cell r="L2612" t="str">
            <v xml:space="preserve"> 6463662</v>
          </cell>
          <cell r="M2612" t="str">
            <v>MacysHomeStoreSanta Maria Town Ctr</v>
          </cell>
          <cell r="N2612" t="str">
            <v>302 Town Center East</v>
          </cell>
          <cell r="O2612">
            <v>45607</v>
          </cell>
          <cell r="P2612">
            <v>11</v>
          </cell>
          <cell r="Q2612">
            <v>45515</v>
          </cell>
          <cell r="R2612">
            <v>45607</v>
          </cell>
          <cell r="S2612" t="str">
            <v>ZZZ</v>
          </cell>
        </row>
        <row r="2613">
          <cell r="A2613">
            <v>2294737</v>
          </cell>
          <cell r="B2613" t="str">
            <v>MACY01</v>
          </cell>
          <cell r="C2613" t="str">
            <v>Macy's Home Store</v>
          </cell>
          <cell r="D2613" t="str">
            <v>MCH50-5492</v>
          </cell>
          <cell r="E2613" t="str">
            <v>Multiple Throw</v>
          </cell>
          <cell r="F2613" t="str">
            <v>N/A</v>
          </cell>
          <cell r="G2613" t="str">
            <v>50</v>
          </cell>
          <cell r="I2613" t="str">
            <v>BLK</v>
          </cell>
          <cell r="J2613">
            <v>8</v>
          </cell>
          <cell r="K2613">
            <v>50.4</v>
          </cell>
          <cell r="L2613" t="str">
            <v xml:space="preserve"> 6463738</v>
          </cell>
          <cell r="M2613" t="str">
            <v>Macys Home Store Mid Rivers</v>
          </cell>
          <cell r="N2613" t="str">
            <v>1 Mid Rivers Mall Dr</v>
          </cell>
          <cell r="O2613">
            <v>45607</v>
          </cell>
          <cell r="P2613">
            <v>11</v>
          </cell>
          <cell r="Q2613">
            <v>45515</v>
          </cell>
          <cell r="R2613">
            <v>45607</v>
          </cell>
          <cell r="S2613" t="str">
            <v>ZZZ</v>
          </cell>
        </row>
        <row r="2614">
          <cell r="A2614">
            <v>2294737</v>
          </cell>
          <cell r="B2614" t="str">
            <v>MACY01</v>
          </cell>
          <cell r="C2614" t="str">
            <v>Macy's Home Store</v>
          </cell>
          <cell r="D2614" t="str">
            <v>MCH50-5491</v>
          </cell>
          <cell r="E2614" t="str">
            <v>Multiple Throw</v>
          </cell>
          <cell r="F2614" t="str">
            <v>N/A</v>
          </cell>
          <cell r="G2614" t="str">
            <v>50</v>
          </cell>
          <cell r="I2614" t="str">
            <v>BLK</v>
          </cell>
          <cell r="J2614">
            <v>12</v>
          </cell>
          <cell r="K2614">
            <v>75.599999999999994</v>
          </cell>
          <cell r="L2614" t="str">
            <v xml:space="preserve"> 6463738</v>
          </cell>
          <cell r="M2614" t="str">
            <v>Macys Home Store Mid Rivers</v>
          </cell>
          <cell r="N2614" t="str">
            <v>1 Mid Rivers Mall Dr</v>
          </cell>
          <cell r="O2614">
            <v>45607</v>
          </cell>
          <cell r="P2614">
            <v>11</v>
          </cell>
          <cell r="Q2614">
            <v>45515</v>
          </cell>
          <cell r="R2614">
            <v>45607</v>
          </cell>
          <cell r="S2614" t="str">
            <v>ZZZ</v>
          </cell>
        </row>
        <row r="2615">
          <cell r="A2615">
            <v>2294737</v>
          </cell>
          <cell r="B2615" t="str">
            <v>MACY01</v>
          </cell>
          <cell r="C2615" t="str">
            <v>Macy's Home Store</v>
          </cell>
          <cell r="D2615" t="str">
            <v>MCH50-5497</v>
          </cell>
          <cell r="E2615" t="str">
            <v>Multiple Throw</v>
          </cell>
          <cell r="F2615" t="str">
            <v>N/A</v>
          </cell>
          <cell r="G2615" t="str">
            <v>50</v>
          </cell>
          <cell r="I2615" t="str">
            <v>BLK</v>
          </cell>
          <cell r="J2615">
            <v>8</v>
          </cell>
          <cell r="K2615">
            <v>50.4</v>
          </cell>
          <cell r="L2615" t="str">
            <v xml:space="preserve"> 6463738</v>
          </cell>
          <cell r="M2615" t="str">
            <v>Macys Home Store Mid Rivers</v>
          </cell>
          <cell r="N2615" t="str">
            <v>1 Mid Rivers Mall Dr</v>
          </cell>
          <cell r="O2615">
            <v>45607</v>
          </cell>
          <cell r="P2615">
            <v>11</v>
          </cell>
          <cell r="Q2615">
            <v>45515</v>
          </cell>
          <cell r="R2615">
            <v>45607</v>
          </cell>
          <cell r="S2615" t="str">
            <v>ZZZ</v>
          </cell>
        </row>
        <row r="2616">
          <cell r="A2616">
            <v>2294737</v>
          </cell>
          <cell r="B2616" t="str">
            <v>MACY01</v>
          </cell>
          <cell r="C2616" t="str">
            <v>Macy's Home Store</v>
          </cell>
          <cell r="D2616" t="str">
            <v>MCH50-5493</v>
          </cell>
          <cell r="E2616" t="str">
            <v>Multiple Throw</v>
          </cell>
          <cell r="F2616" t="str">
            <v>N/A</v>
          </cell>
          <cell r="G2616" t="str">
            <v>50</v>
          </cell>
          <cell r="I2616" t="str">
            <v>BLK</v>
          </cell>
          <cell r="J2616">
            <v>4</v>
          </cell>
          <cell r="K2616">
            <v>25.2</v>
          </cell>
          <cell r="L2616" t="str">
            <v xml:space="preserve"> 6463738</v>
          </cell>
          <cell r="M2616" t="str">
            <v>Macys Home Store Mid Rivers</v>
          </cell>
          <cell r="N2616" t="str">
            <v>1 Mid Rivers Mall Dr</v>
          </cell>
          <cell r="O2616">
            <v>45607</v>
          </cell>
          <cell r="P2616">
            <v>11</v>
          </cell>
          <cell r="Q2616">
            <v>45515</v>
          </cell>
          <cell r="R2616">
            <v>45607</v>
          </cell>
          <cell r="S2616" t="str">
            <v>ZZZ</v>
          </cell>
        </row>
        <row r="2617">
          <cell r="A2617">
            <v>2294737</v>
          </cell>
          <cell r="B2617" t="str">
            <v>MACY01</v>
          </cell>
          <cell r="C2617" t="str">
            <v>Macy's Home Store</v>
          </cell>
          <cell r="D2617" t="str">
            <v>MCH50-5496</v>
          </cell>
          <cell r="E2617" t="str">
            <v>Multiple Throw</v>
          </cell>
          <cell r="F2617" t="str">
            <v>N/A</v>
          </cell>
          <cell r="G2617" t="str">
            <v>50</v>
          </cell>
          <cell r="I2617" t="str">
            <v>BLK</v>
          </cell>
          <cell r="J2617">
            <v>12</v>
          </cell>
          <cell r="K2617">
            <v>75.599999999999994</v>
          </cell>
          <cell r="L2617" t="str">
            <v xml:space="preserve"> 6463738</v>
          </cell>
          <cell r="M2617" t="str">
            <v>Macys Home Store Mid Rivers</v>
          </cell>
          <cell r="N2617" t="str">
            <v>1 Mid Rivers Mall Dr</v>
          </cell>
          <cell r="O2617">
            <v>45607</v>
          </cell>
          <cell r="P2617">
            <v>11</v>
          </cell>
          <cell r="Q2617">
            <v>45515</v>
          </cell>
          <cell r="R2617">
            <v>45607</v>
          </cell>
          <cell r="S2617" t="str">
            <v>ZZZ</v>
          </cell>
        </row>
        <row r="2618">
          <cell r="A2618">
            <v>2294737</v>
          </cell>
          <cell r="B2618" t="str">
            <v>MACY01</v>
          </cell>
          <cell r="C2618" t="str">
            <v>Macy's Home Store</v>
          </cell>
          <cell r="D2618" t="str">
            <v>MCH50-5499</v>
          </cell>
          <cell r="E2618" t="str">
            <v>Multiple Throw</v>
          </cell>
          <cell r="F2618" t="str">
            <v>N/A</v>
          </cell>
          <cell r="G2618" t="str">
            <v>50</v>
          </cell>
          <cell r="I2618" t="str">
            <v>BLK</v>
          </cell>
          <cell r="J2618">
            <v>4</v>
          </cell>
          <cell r="K2618">
            <v>25.2</v>
          </cell>
          <cell r="L2618" t="str">
            <v xml:space="preserve"> 6463738</v>
          </cell>
          <cell r="M2618" t="str">
            <v>Macys Home Store Mid Rivers</v>
          </cell>
          <cell r="N2618" t="str">
            <v>1 Mid Rivers Mall Dr</v>
          </cell>
          <cell r="O2618">
            <v>45607</v>
          </cell>
          <cell r="P2618">
            <v>11</v>
          </cell>
          <cell r="Q2618">
            <v>45515</v>
          </cell>
          <cell r="R2618">
            <v>45607</v>
          </cell>
          <cell r="S2618" t="str">
            <v>ZZZ</v>
          </cell>
        </row>
        <row r="2619">
          <cell r="A2619">
            <v>2294737</v>
          </cell>
          <cell r="B2619" t="str">
            <v>MACY01</v>
          </cell>
          <cell r="C2619" t="str">
            <v>Macy's Home Store</v>
          </cell>
          <cell r="D2619" t="str">
            <v>MCH50-5498</v>
          </cell>
          <cell r="E2619" t="str">
            <v>Multiple Throw</v>
          </cell>
          <cell r="F2619" t="str">
            <v>N/A</v>
          </cell>
          <cell r="G2619" t="str">
            <v>50</v>
          </cell>
          <cell r="I2619" t="str">
            <v>BLK</v>
          </cell>
          <cell r="J2619">
            <v>8</v>
          </cell>
          <cell r="K2619">
            <v>50.4</v>
          </cell>
          <cell r="L2619" t="str">
            <v xml:space="preserve"> 6463738</v>
          </cell>
          <cell r="M2619" t="str">
            <v>Macys Home Store Mid Rivers</v>
          </cell>
          <cell r="N2619" t="str">
            <v>1 Mid Rivers Mall Dr</v>
          </cell>
          <cell r="O2619">
            <v>45607</v>
          </cell>
          <cell r="P2619">
            <v>11</v>
          </cell>
          <cell r="Q2619">
            <v>45515</v>
          </cell>
          <cell r="R2619">
            <v>45607</v>
          </cell>
          <cell r="S2619" t="str">
            <v>ZZZ</v>
          </cell>
        </row>
        <row r="2620">
          <cell r="A2620">
            <v>2294737</v>
          </cell>
          <cell r="B2620" t="str">
            <v>MACY01</v>
          </cell>
          <cell r="C2620" t="str">
            <v>Macy's Home Store</v>
          </cell>
          <cell r="D2620" t="str">
            <v>MCH50-5500</v>
          </cell>
          <cell r="E2620" t="str">
            <v>Multiple Throw</v>
          </cell>
          <cell r="F2620" t="str">
            <v>N/A</v>
          </cell>
          <cell r="G2620" t="str">
            <v>50</v>
          </cell>
          <cell r="I2620" t="str">
            <v>BLK</v>
          </cell>
          <cell r="J2620">
            <v>8</v>
          </cell>
          <cell r="K2620">
            <v>50.4</v>
          </cell>
          <cell r="L2620" t="str">
            <v xml:space="preserve"> 6463738</v>
          </cell>
          <cell r="M2620" t="str">
            <v>Macys Home Store Mid Rivers</v>
          </cell>
          <cell r="N2620" t="str">
            <v>1 Mid Rivers Mall Dr</v>
          </cell>
          <cell r="O2620">
            <v>45607</v>
          </cell>
          <cell r="P2620">
            <v>11</v>
          </cell>
          <cell r="Q2620">
            <v>45515</v>
          </cell>
          <cell r="R2620">
            <v>45607</v>
          </cell>
          <cell r="S2620" t="str">
            <v>ZZZ</v>
          </cell>
        </row>
        <row r="2621">
          <cell r="A2621">
            <v>2294737</v>
          </cell>
          <cell r="B2621" t="str">
            <v>MACY01</v>
          </cell>
          <cell r="C2621" t="str">
            <v>Macy's Home Store</v>
          </cell>
          <cell r="D2621" t="str">
            <v>MCH50-5491</v>
          </cell>
          <cell r="E2621" t="str">
            <v>Multiple Throw</v>
          </cell>
          <cell r="F2621" t="str">
            <v>N/A</v>
          </cell>
          <cell r="G2621" t="str">
            <v>50</v>
          </cell>
          <cell r="I2621" t="str">
            <v>BLK</v>
          </cell>
          <cell r="J2621">
            <v>8</v>
          </cell>
          <cell r="K2621">
            <v>50.4</v>
          </cell>
          <cell r="L2621" t="str">
            <v xml:space="preserve"> 6463813</v>
          </cell>
          <cell r="M2621" t="str">
            <v>MacysHomeStore Greenville  Haywood</v>
          </cell>
          <cell r="N2621" t="str">
            <v>700 Haywood Dr</v>
          </cell>
          <cell r="O2621">
            <v>45607</v>
          </cell>
          <cell r="P2621">
            <v>11</v>
          </cell>
          <cell r="Q2621">
            <v>45515</v>
          </cell>
          <cell r="R2621">
            <v>45607</v>
          </cell>
          <cell r="S2621" t="str">
            <v>ZZZ</v>
          </cell>
        </row>
        <row r="2622">
          <cell r="A2622">
            <v>2294737</v>
          </cell>
          <cell r="B2622" t="str">
            <v>MACY01</v>
          </cell>
          <cell r="C2622" t="str">
            <v>Macy's Home Store</v>
          </cell>
          <cell r="D2622" t="str">
            <v>MCH50-5492</v>
          </cell>
          <cell r="E2622" t="str">
            <v>Multiple Throw</v>
          </cell>
          <cell r="F2622" t="str">
            <v>N/A</v>
          </cell>
          <cell r="G2622" t="str">
            <v>50</v>
          </cell>
          <cell r="I2622" t="str">
            <v>BLK</v>
          </cell>
          <cell r="J2622">
            <v>8</v>
          </cell>
          <cell r="K2622">
            <v>50.4</v>
          </cell>
          <cell r="L2622" t="str">
            <v xml:space="preserve"> 6463813</v>
          </cell>
          <cell r="M2622" t="str">
            <v>MacysHomeStore Greenville  Haywood</v>
          </cell>
          <cell r="N2622" t="str">
            <v>700 Haywood Dr</v>
          </cell>
          <cell r="O2622">
            <v>45607</v>
          </cell>
          <cell r="P2622">
            <v>11</v>
          </cell>
          <cell r="Q2622">
            <v>45515</v>
          </cell>
          <cell r="R2622">
            <v>45607</v>
          </cell>
          <cell r="S2622" t="str">
            <v>ZZZ</v>
          </cell>
        </row>
        <row r="2623">
          <cell r="A2623">
            <v>2294737</v>
          </cell>
          <cell r="B2623" t="str">
            <v>MACY01</v>
          </cell>
          <cell r="C2623" t="str">
            <v>Macy's Home Store</v>
          </cell>
          <cell r="D2623" t="str">
            <v>MCH50-5496</v>
          </cell>
          <cell r="E2623" t="str">
            <v>Multiple Throw</v>
          </cell>
          <cell r="F2623" t="str">
            <v>N/A</v>
          </cell>
          <cell r="G2623" t="str">
            <v>50</v>
          </cell>
          <cell r="I2623" t="str">
            <v>BLK</v>
          </cell>
          <cell r="J2623">
            <v>8</v>
          </cell>
          <cell r="K2623">
            <v>50.4</v>
          </cell>
          <cell r="L2623" t="str">
            <v xml:space="preserve"> 6463813</v>
          </cell>
          <cell r="M2623" t="str">
            <v>MacysHomeStore Greenville  Haywood</v>
          </cell>
          <cell r="N2623" t="str">
            <v>700 Haywood Dr</v>
          </cell>
          <cell r="O2623">
            <v>45607</v>
          </cell>
          <cell r="P2623">
            <v>11</v>
          </cell>
          <cell r="Q2623">
            <v>45515</v>
          </cell>
          <cell r="R2623">
            <v>45607</v>
          </cell>
          <cell r="S2623" t="str">
            <v>ZZZ</v>
          </cell>
        </row>
        <row r="2624">
          <cell r="A2624">
            <v>2294737</v>
          </cell>
          <cell r="B2624" t="str">
            <v>MACY01</v>
          </cell>
          <cell r="C2624" t="str">
            <v>Macy's Home Store</v>
          </cell>
          <cell r="D2624" t="str">
            <v>MCH50-5493</v>
          </cell>
          <cell r="E2624" t="str">
            <v>Multiple Throw</v>
          </cell>
          <cell r="F2624" t="str">
            <v>N/A</v>
          </cell>
          <cell r="G2624" t="str">
            <v>50</v>
          </cell>
          <cell r="I2624" t="str">
            <v>BLK</v>
          </cell>
          <cell r="J2624">
            <v>4</v>
          </cell>
          <cell r="K2624">
            <v>25.2</v>
          </cell>
          <cell r="L2624" t="str">
            <v xml:space="preserve"> 6463813</v>
          </cell>
          <cell r="M2624" t="str">
            <v>MacysHomeStore Greenville  Haywood</v>
          </cell>
          <cell r="N2624" t="str">
            <v>700 Haywood Dr</v>
          </cell>
          <cell r="O2624">
            <v>45607</v>
          </cell>
          <cell r="P2624">
            <v>11</v>
          </cell>
          <cell r="Q2624">
            <v>45515</v>
          </cell>
          <cell r="R2624">
            <v>45607</v>
          </cell>
          <cell r="S2624" t="str">
            <v>ZZZ</v>
          </cell>
        </row>
        <row r="2625">
          <cell r="A2625">
            <v>2294737</v>
          </cell>
          <cell r="B2625" t="str">
            <v>MACY01</v>
          </cell>
          <cell r="C2625" t="str">
            <v>Macy's Home Store</v>
          </cell>
          <cell r="D2625" t="str">
            <v>MCH50-5498</v>
          </cell>
          <cell r="E2625" t="str">
            <v>Multiple Throw</v>
          </cell>
          <cell r="F2625" t="str">
            <v>N/A</v>
          </cell>
          <cell r="G2625" t="str">
            <v>50</v>
          </cell>
          <cell r="I2625" t="str">
            <v>BLK</v>
          </cell>
          <cell r="J2625">
            <v>8</v>
          </cell>
          <cell r="K2625">
            <v>50.4</v>
          </cell>
          <cell r="L2625" t="str">
            <v xml:space="preserve"> 6463813</v>
          </cell>
          <cell r="M2625" t="str">
            <v>MacysHomeStore Greenville  Haywood</v>
          </cell>
          <cell r="N2625" t="str">
            <v>700 Haywood Dr</v>
          </cell>
          <cell r="O2625">
            <v>45607</v>
          </cell>
          <cell r="P2625">
            <v>11</v>
          </cell>
          <cell r="Q2625">
            <v>45515</v>
          </cell>
          <cell r="R2625">
            <v>45607</v>
          </cell>
          <cell r="S2625" t="str">
            <v>ZZZ</v>
          </cell>
        </row>
        <row r="2626">
          <cell r="A2626">
            <v>2294737</v>
          </cell>
          <cell r="B2626" t="str">
            <v>MACY01</v>
          </cell>
          <cell r="C2626" t="str">
            <v>Macy's Home Store</v>
          </cell>
          <cell r="D2626" t="str">
            <v>MCH50-5499</v>
          </cell>
          <cell r="E2626" t="str">
            <v>Multiple Throw</v>
          </cell>
          <cell r="F2626" t="str">
            <v>N/A</v>
          </cell>
          <cell r="G2626" t="str">
            <v>50</v>
          </cell>
          <cell r="I2626" t="str">
            <v>BLK</v>
          </cell>
          <cell r="J2626">
            <v>4</v>
          </cell>
          <cell r="K2626">
            <v>25.2</v>
          </cell>
          <cell r="L2626" t="str">
            <v xml:space="preserve"> 6463813</v>
          </cell>
          <cell r="M2626" t="str">
            <v>MacysHomeStore Greenville  Haywood</v>
          </cell>
          <cell r="N2626" t="str">
            <v>700 Haywood Dr</v>
          </cell>
          <cell r="O2626">
            <v>45607</v>
          </cell>
          <cell r="P2626">
            <v>11</v>
          </cell>
          <cell r="Q2626">
            <v>45515</v>
          </cell>
          <cell r="R2626">
            <v>45607</v>
          </cell>
          <cell r="S2626" t="str">
            <v>ZZZ</v>
          </cell>
        </row>
        <row r="2627">
          <cell r="A2627">
            <v>2505838</v>
          </cell>
          <cell r="B2627" t="str">
            <v>MACY01</v>
          </cell>
          <cell r="C2627" t="str">
            <v>Macy's Home Store</v>
          </cell>
          <cell r="D2627" t="str">
            <v>MCH10-1565</v>
          </cell>
          <cell r="E2627" t="str">
            <v>Aubrey K Comforter Set</v>
          </cell>
          <cell r="F2627" t="str">
            <v>N/A</v>
          </cell>
          <cell r="G2627" t="str">
            <v>10</v>
          </cell>
          <cell r="I2627" t="str">
            <v>ADUL</v>
          </cell>
          <cell r="J2627">
            <v>3</v>
          </cell>
          <cell r="K2627">
            <v>124.5</v>
          </cell>
          <cell r="L2627" t="str">
            <v xml:space="preserve"> 6508486</v>
          </cell>
          <cell r="M2627" t="str">
            <v>MacysHome Store Plaza Las Americas</v>
          </cell>
          <cell r="N2627" t="str">
            <v>525 FD Roosevelt Ave</v>
          </cell>
          <cell r="O2627">
            <v>45664</v>
          </cell>
          <cell r="P2627">
            <v>1</v>
          </cell>
          <cell r="Q2627">
            <v>45572</v>
          </cell>
          <cell r="R2627">
            <v>45664</v>
          </cell>
          <cell r="S2627" t="str">
            <v>ZZZ</v>
          </cell>
        </row>
        <row r="2628">
          <cell r="A2628">
            <v>2505838</v>
          </cell>
          <cell r="B2628" t="str">
            <v>MACY01</v>
          </cell>
          <cell r="C2628" t="str">
            <v>Macy's Home Store</v>
          </cell>
          <cell r="D2628" t="str">
            <v>MCH10-1564</v>
          </cell>
          <cell r="E2628" t="str">
            <v>Aubrey Q Comforter Set</v>
          </cell>
          <cell r="F2628" t="str">
            <v>N/A</v>
          </cell>
          <cell r="G2628" t="str">
            <v>10</v>
          </cell>
          <cell r="I2628" t="str">
            <v>ADUL</v>
          </cell>
          <cell r="J2628">
            <v>6</v>
          </cell>
          <cell r="K2628">
            <v>237</v>
          </cell>
          <cell r="L2628" t="str">
            <v xml:space="preserve"> 6508486</v>
          </cell>
          <cell r="M2628" t="str">
            <v>MacysHome Store Plaza Las Americas</v>
          </cell>
          <cell r="N2628" t="str">
            <v>525 FD Roosevelt Ave</v>
          </cell>
          <cell r="O2628">
            <v>45664</v>
          </cell>
          <cell r="P2628">
            <v>1</v>
          </cell>
          <cell r="Q2628">
            <v>45572</v>
          </cell>
          <cell r="R2628">
            <v>45664</v>
          </cell>
          <cell r="S2628" t="str">
            <v>ZZZ</v>
          </cell>
        </row>
        <row r="2629">
          <cell r="A2629">
            <v>2505838</v>
          </cell>
          <cell r="B2629" t="str">
            <v>MACY01</v>
          </cell>
          <cell r="C2629" t="str">
            <v>Macy's Home Store</v>
          </cell>
          <cell r="D2629" t="str">
            <v>MCH10-1564</v>
          </cell>
          <cell r="E2629" t="str">
            <v>Aubrey Q Comforter Set</v>
          </cell>
          <cell r="F2629" t="str">
            <v>N/A</v>
          </cell>
          <cell r="G2629" t="str">
            <v>10</v>
          </cell>
          <cell r="I2629" t="str">
            <v>ADUL</v>
          </cell>
          <cell r="J2629">
            <v>3</v>
          </cell>
          <cell r="K2629">
            <v>118.5</v>
          </cell>
          <cell r="L2629" t="str">
            <v xml:space="preserve"> 6508550</v>
          </cell>
          <cell r="M2629" t="str">
            <v>Macys Home Store Lakeside - MI</v>
          </cell>
          <cell r="N2629" t="str">
            <v>14200 Lakeside Circle</v>
          </cell>
          <cell r="O2629">
            <v>45664</v>
          </cell>
          <cell r="P2629">
            <v>1</v>
          </cell>
          <cell r="Q2629">
            <v>45572</v>
          </cell>
          <cell r="R2629">
            <v>45664</v>
          </cell>
          <cell r="S2629" t="str">
            <v>ZZZ</v>
          </cell>
        </row>
        <row r="2630">
          <cell r="A2630">
            <v>2294737</v>
          </cell>
          <cell r="B2630" t="str">
            <v>MACY01</v>
          </cell>
          <cell r="C2630" t="str">
            <v>Macy's Home Store</v>
          </cell>
          <cell r="D2630" t="str">
            <v>MCH50-5497</v>
          </cell>
          <cell r="E2630" t="str">
            <v>Multiple Throw</v>
          </cell>
          <cell r="F2630" t="str">
            <v>N/A</v>
          </cell>
          <cell r="G2630" t="str">
            <v>50</v>
          </cell>
          <cell r="I2630" t="str">
            <v>BLK</v>
          </cell>
          <cell r="J2630">
            <v>4</v>
          </cell>
          <cell r="K2630">
            <v>25.2</v>
          </cell>
          <cell r="L2630" t="str">
            <v xml:space="preserve"> 6463746</v>
          </cell>
          <cell r="M2630" t="str">
            <v>Macys Home Store Dallas Galleria</v>
          </cell>
          <cell r="N2630" t="str">
            <v>13375 Noel Rd</v>
          </cell>
          <cell r="O2630">
            <v>45607</v>
          </cell>
          <cell r="P2630">
            <v>11</v>
          </cell>
          <cell r="Q2630">
            <v>45515</v>
          </cell>
          <cell r="R2630">
            <v>45607</v>
          </cell>
          <cell r="S2630" t="str">
            <v>ZZZ</v>
          </cell>
        </row>
        <row r="2631">
          <cell r="A2631">
            <v>2294737</v>
          </cell>
          <cell r="B2631" t="str">
            <v>MACY01</v>
          </cell>
          <cell r="C2631" t="str">
            <v>Macy's Home Store</v>
          </cell>
          <cell r="D2631" t="str">
            <v>MCH50-5493</v>
          </cell>
          <cell r="E2631" t="str">
            <v>Multiple Throw</v>
          </cell>
          <cell r="F2631" t="str">
            <v>N/A</v>
          </cell>
          <cell r="G2631" t="str">
            <v>50</v>
          </cell>
          <cell r="I2631" t="str">
            <v>BLK</v>
          </cell>
          <cell r="J2631">
            <v>4</v>
          </cell>
          <cell r="K2631">
            <v>25.2</v>
          </cell>
          <cell r="L2631" t="str">
            <v xml:space="preserve"> 6463746</v>
          </cell>
          <cell r="M2631" t="str">
            <v>Macys Home Store Dallas Galleria</v>
          </cell>
          <cell r="N2631" t="str">
            <v>13375 Noel Rd</v>
          </cell>
          <cell r="O2631">
            <v>45607</v>
          </cell>
          <cell r="P2631">
            <v>11</v>
          </cell>
          <cell r="Q2631">
            <v>45515</v>
          </cell>
          <cell r="R2631">
            <v>45607</v>
          </cell>
          <cell r="S2631" t="str">
            <v>ZZZ</v>
          </cell>
        </row>
        <row r="2632">
          <cell r="A2632">
            <v>2294737</v>
          </cell>
          <cell r="B2632" t="str">
            <v>MACY01</v>
          </cell>
          <cell r="C2632" t="str">
            <v>Macy's Home Store</v>
          </cell>
          <cell r="D2632" t="str">
            <v>MCH50-5496</v>
          </cell>
          <cell r="E2632" t="str">
            <v>Multiple Throw</v>
          </cell>
          <cell r="F2632" t="str">
            <v>N/A</v>
          </cell>
          <cell r="G2632" t="str">
            <v>50</v>
          </cell>
          <cell r="I2632" t="str">
            <v>BLK</v>
          </cell>
          <cell r="J2632">
            <v>12</v>
          </cell>
          <cell r="K2632">
            <v>75.599999999999994</v>
          </cell>
          <cell r="L2632" t="str">
            <v xml:space="preserve"> 6463746</v>
          </cell>
          <cell r="M2632" t="str">
            <v>Macys Home Store Dallas Galleria</v>
          </cell>
          <cell r="N2632" t="str">
            <v>13375 Noel Rd</v>
          </cell>
          <cell r="O2632">
            <v>45607</v>
          </cell>
          <cell r="P2632">
            <v>11</v>
          </cell>
          <cell r="Q2632">
            <v>45515</v>
          </cell>
          <cell r="R2632">
            <v>45607</v>
          </cell>
          <cell r="S2632" t="str">
            <v>ZZZ</v>
          </cell>
        </row>
        <row r="2633">
          <cell r="A2633">
            <v>2294737</v>
          </cell>
          <cell r="B2633" t="str">
            <v>MACY01</v>
          </cell>
          <cell r="C2633" t="str">
            <v>Macy's Home Store</v>
          </cell>
          <cell r="D2633" t="str">
            <v>MCH50-5499</v>
          </cell>
          <cell r="E2633" t="str">
            <v>Multiple Throw</v>
          </cell>
          <cell r="F2633" t="str">
            <v>N/A</v>
          </cell>
          <cell r="G2633" t="str">
            <v>50</v>
          </cell>
          <cell r="I2633" t="str">
            <v>BLK</v>
          </cell>
          <cell r="J2633">
            <v>4</v>
          </cell>
          <cell r="K2633">
            <v>25.2</v>
          </cell>
          <cell r="L2633" t="str">
            <v xml:space="preserve"> 6463746</v>
          </cell>
          <cell r="M2633" t="str">
            <v>Macys Home Store Dallas Galleria</v>
          </cell>
          <cell r="N2633" t="str">
            <v>13375 Noel Rd</v>
          </cell>
          <cell r="O2633">
            <v>45607</v>
          </cell>
          <cell r="P2633">
            <v>11</v>
          </cell>
          <cell r="Q2633">
            <v>45515</v>
          </cell>
          <cell r="R2633">
            <v>45607</v>
          </cell>
          <cell r="S2633" t="str">
            <v>ZZZ</v>
          </cell>
        </row>
        <row r="2634">
          <cell r="A2634">
            <v>2294737</v>
          </cell>
          <cell r="B2634" t="str">
            <v>MACY01</v>
          </cell>
          <cell r="C2634" t="str">
            <v>Macy's Home Store</v>
          </cell>
          <cell r="D2634" t="str">
            <v>MCH50-5498</v>
          </cell>
          <cell r="E2634" t="str">
            <v>Multiple Throw</v>
          </cell>
          <cell r="F2634" t="str">
            <v>N/A</v>
          </cell>
          <cell r="G2634" t="str">
            <v>50</v>
          </cell>
          <cell r="I2634" t="str">
            <v>BLK</v>
          </cell>
          <cell r="J2634">
            <v>8</v>
          </cell>
          <cell r="K2634">
            <v>50.4</v>
          </cell>
          <cell r="L2634" t="str">
            <v xml:space="preserve"> 6463746</v>
          </cell>
          <cell r="M2634" t="str">
            <v>Macys Home Store Dallas Galleria</v>
          </cell>
          <cell r="N2634" t="str">
            <v>13375 Noel Rd</v>
          </cell>
          <cell r="O2634">
            <v>45607</v>
          </cell>
          <cell r="P2634">
            <v>11</v>
          </cell>
          <cell r="Q2634">
            <v>45515</v>
          </cell>
          <cell r="R2634">
            <v>45607</v>
          </cell>
          <cell r="S2634" t="str">
            <v>ZZZ</v>
          </cell>
        </row>
        <row r="2635">
          <cell r="A2635">
            <v>2294737</v>
          </cell>
          <cell r="B2635" t="str">
            <v>MACY01</v>
          </cell>
          <cell r="C2635" t="str">
            <v>Macy's Home Store</v>
          </cell>
          <cell r="D2635" t="str">
            <v>MCH50-5500</v>
          </cell>
          <cell r="E2635" t="str">
            <v>Multiple Throw</v>
          </cell>
          <cell r="F2635" t="str">
            <v>N/A</v>
          </cell>
          <cell r="G2635" t="str">
            <v>50</v>
          </cell>
          <cell r="I2635" t="str">
            <v>BLK</v>
          </cell>
          <cell r="J2635">
            <v>8</v>
          </cell>
          <cell r="K2635">
            <v>50.4</v>
          </cell>
          <cell r="L2635" t="str">
            <v xml:space="preserve"> 6463746</v>
          </cell>
          <cell r="M2635" t="str">
            <v>Macys Home Store Dallas Galleria</v>
          </cell>
          <cell r="N2635" t="str">
            <v>13375 Noel Rd</v>
          </cell>
          <cell r="O2635">
            <v>45607</v>
          </cell>
          <cell r="P2635">
            <v>11</v>
          </cell>
          <cell r="Q2635">
            <v>45515</v>
          </cell>
          <cell r="R2635">
            <v>45607</v>
          </cell>
          <cell r="S2635" t="str">
            <v>ZZZ</v>
          </cell>
        </row>
        <row r="2636">
          <cell r="A2636">
            <v>2294737</v>
          </cell>
          <cell r="B2636" t="str">
            <v>MACY01</v>
          </cell>
          <cell r="C2636" t="str">
            <v>Macy's Home Store</v>
          </cell>
          <cell r="D2636" t="str">
            <v>MCH50-5491</v>
          </cell>
          <cell r="E2636" t="str">
            <v>Multiple Throw</v>
          </cell>
          <cell r="F2636" t="str">
            <v>N/A</v>
          </cell>
          <cell r="G2636" t="str">
            <v>50</v>
          </cell>
          <cell r="I2636" t="str">
            <v>BLK</v>
          </cell>
          <cell r="J2636">
            <v>12</v>
          </cell>
          <cell r="K2636">
            <v>75.599999999999994</v>
          </cell>
          <cell r="L2636" t="str">
            <v xml:space="preserve"> 6463749</v>
          </cell>
          <cell r="M2636" t="str">
            <v>MacysHomeStoreShops at Willow Bend</v>
          </cell>
          <cell r="N2636" t="str">
            <v>6209 West Park Blvd</v>
          </cell>
          <cell r="O2636">
            <v>45607</v>
          </cell>
          <cell r="P2636">
            <v>11</v>
          </cell>
          <cell r="Q2636">
            <v>45515</v>
          </cell>
          <cell r="R2636">
            <v>45607</v>
          </cell>
          <cell r="S2636" t="str">
            <v>ZZZ</v>
          </cell>
        </row>
        <row r="2637">
          <cell r="A2637">
            <v>2294737</v>
          </cell>
          <cell r="B2637" t="str">
            <v>MACY01</v>
          </cell>
          <cell r="C2637" t="str">
            <v>Macy's Home Store</v>
          </cell>
          <cell r="D2637" t="str">
            <v>MCH50-5492</v>
          </cell>
          <cell r="E2637" t="str">
            <v>Multiple Throw</v>
          </cell>
          <cell r="F2637" t="str">
            <v>N/A</v>
          </cell>
          <cell r="G2637" t="str">
            <v>50</v>
          </cell>
          <cell r="I2637" t="str">
            <v>BLK</v>
          </cell>
          <cell r="J2637">
            <v>8</v>
          </cell>
          <cell r="K2637">
            <v>50.4</v>
          </cell>
          <cell r="L2637" t="str">
            <v xml:space="preserve"> 6463749</v>
          </cell>
          <cell r="M2637" t="str">
            <v>MacysHomeStoreShops at Willow Bend</v>
          </cell>
          <cell r="N2637" t="str">
            <v>6209 West Park Blvd</v>
          </cell>
          <cell r="O2637">
            <v>45607</v>
          </cell>
          <cell r="P2637">
            <v>11</v>
          </cell>
          <cell r="Q2637">
            <v>45515</v>
          </cell>
          <cell r="R2637">
            <v>45607</v>
          </cell>
          <cell r="S2637" t="str">
            <v>ZZZ</v>
          </cell>
        </row>
        <row r="2638">
          <cell r="A2638">
            <v>2294737</v>
          </cell>
          <cell r="B2638" t="str">
            <v>MACY01</v>
          </cell>
          <cell r="C2638" t="str">
            <v>Macy's Home Store</v>
          </cell>
          <cell r="D2638" t="str">
            <v>MCH50-5496</v>
          </cell>
          <cell r="E2638" t="str">
            <v>Multiple Throw</v>
          </cell>
          <cell r="F2638" t="str">
            <v>N/A</v>
          </cell>
          <cell r="G2638" t="str">
            <v>50</v>
          </cell>
          <cell r="I2638" t="str">
            <v>BLK</v>
          </cell>
          <cell r="J2638">
            <v>12</v>
          </cell>
          <cell r="K2638">
            <v>75.599999999999994</v>
          </cell>
          <cell r="L2638" t="str">
            <v xml:space="preserve"> 6463749</v>
          </cell>
          <cell r="M2638" t="str">
            <v>MacysHomeStoreShops at Willow Bend</v>
          </cell>
          <cell r="N2638" t="str">
            <v>6209 West Park Blvd</v>
          </cell>
          <cell r="O2638">
            <v>45607</v>
          </cell>
          <cell r="P2638">
            <v>11</v>
          </cell>
          <cell r="Q2638">
            <v>45515</v>
          </cell>
          <cell r="R2638">
            <v>45607</v>
          </cell>
          <cell r="S2638" t="str">
            <v>ZZZ</v>
          </cell>
        </row>
        <row r="2639">
          <cell r="A2639">
            <v>2294737</v>
          </cell>
          <cell r="B2639" t="str">
            <v>MACY01</v>
          </cell>
          <cell r="C2639" t="str">
            <v>Macy's Home Store</v>
          </cell>
          <cell r="D2639" t="str">
            <v>MCH50-5493</v>
          </cell>
          <cell r="E2639" t="str">
            <v>Multiple Throw</v>
          </cell>
          <cell r="F2639" t="str">
            <v>N/A</v>
          </cell>
          <cell r="G2639" t="str">
            <v>50</v>
          </cell>
          <cell r="I2639" t="str">
            <v>BLK</v>
          </cell>
          <cell r="J2639">
            <v>4</v>
          </cell>
          <cell r="K2639">
            <v>25.2</v>
          </cell>
          <cell r="L2639" t="str">
            <v xml:space="preserve"> 6463749</v>
          </cell>
          <cell r="M2639" t="str">
            <v>MacysHomeStoreShops at Willow Bend</v>
          </cell>
          <cell r="N2639" t="str">
            <v>6209 West Park Blvd</v>
          </cell>
          <cell r="O2639">
            <v>45607</v>
          </cell>
          <cell r="P2639">
            <v>11</v>
          </cell>
          <cell r="Q2639">
            <v>45515</v>
          </cell>
          <cell r="R2639">
            <v>45607</v>
          </cell>
          <cell r="S2639" t="str">
            <v>ZZZ</v>
          </cell>
        </row>
        <row r="2640">
          <cell r="A2640">
            <v>2294737</v>
          </cell>
          <cell r="B2640" t="str">
            <v>MACY01</v>
          </cell>
          <cell r="C2640" t="str">
            <v>Macy's Home Store</v>
          </cell>
          <cell r="D2640" t="str">
            <v>MCH50-5498</v>
          </cell>
          <cell r="E2640" t="str">
            <v>Multiple Throw</v>
          </cell>
          <cell r="F2640" t="str">
            <v>N/A</v>
          </cell>
          <cell r="G2640" t="str">
            <v>50</v>
          </cell>
          <cell r="I2640" t="str">
            <v>BLK</v>
          </cell>
          <cell r="J2640">
            <v>8</v>
          </cell>
          <cell r="K2640">
            <v>50.4</v>
          </cell>
          <cell r="L2640" t="str">
            <v xml:space="preserve"> 6463749</v>
          </cell>
          <cell r="M2640" t="str">
            <v>MacysHomeStoreShops at Willow Bend</v>
          </cell>
          <cell r="N2640" t="str">
            <v>6209 West Park Blvd</v>
          </cell>
          <cell r="O2640">
            <v>45607</v>
          </cell>
          <cell r="P2640">
            <v>11</v>
          </cell>
          <cell r="Q2640">
            <v>45515</v>
          </cell>
          <cell r="R2640">
            <v>45607</v>
          </cell>
          <cell r="S2640" t="str">
            <v>ZZZ</v>
          </cell>
        </row>
        <row r="2641">
          <cell r="A2641">
            <v>2294737</v>
          </cell>
          <cell r="B2641" t="str">
            <v>MACY01</v>
          </cell>
          <cell r="C2641" t="str">
            <v>Macy's Home Store</v>
          </cell>
          <cell r="D2641" t="str">
            <v>MCH50-5499</v>
          </cell>
          <cell r="E2641" t="str">
            <v>Multiple Throw</v>
          </cell>
          <cell r="F2641" t="str">
            <v>N/A</v>
          </cell>
          <cell r="G2641" t="str">
            <v>50</v>
          </cell>
          <cell r="I2641" t="str">
            <v>BLK</v>
          </cell>
          <cell r="J2641">
            <v>4</v>
          </cell>
          <cell r="K2641">
            <v>25.2</v>
          </cell>
          <cell r="L2641" t="str">
            <v xml:space="preserve"> 6463749</v>
          </cell>
          <cell r="M2641" t="str">
            <v>MacysHomeStoreShops at Willow Bend</v>
          </cell>
          <cell r="N2641" t="str">
            <v>6209 West Park Blvd</v>
          </cell>
          <cell r="O2641">
            <v>45607</v>
          </cell>
          <cell r="P2641">
            <v>11</v>
          </cell>
          <cell r="Q2641">
            <v>45515</v>
          </cell>
          <cell r="R2641">
            <v>45607</v>
          </cell>
          <cell r="S2641" t="str">
            <v>ZZZ</v>
          </cell>
        </row>
        <row r="2642">
          <cell r="A2642">
            <v>2294737</v>
          </cell>
          <cell r="B2642" t="str">
            <v>MACY01</v>
          </cell>
          <cell r="C2642" t="str">
            <v>Macy's Home Store</v>
          </cell>
          <cell r="D2642" t="str">
            <v>MCH50-5500</v>
          </cell>
          <cell r="E2642" t="str">
            <v>Multiple Throw</v>
          </cell>
          <cell r="F2642" t="str">
            <v>N/A</v>
          </cell>
          <cell r="G2642" t="str">
            <v>50</v>
          </cell>
          <cell r="I2642" t="str">
            <v>BLK</v>
          </cell>
          <cell r="J2642">
            <v>8</v>
          </cell>
          <cell r="K2642">
            <v>50.4</v>
          </cell>
          <cell r="L2642" t="str">
            <v xml:space="preserve"> 6463749</v>
          </cell>
          <cell r="M2642" t="str">
            <v>MacysHomeStoreShops at Willow Bend</v>
          </cell>
          <cell r="N2642" t="str">
            <v>6209 West Park Blvd</v>
          </cell>
          <cell r="O2642">
            <v>45607</v>
          </cell>
          <cell r="P2642">
            <v>11</v>
          </cell>
          <cell r="Q2642">
            <v>45515</v>
          </cell>
          <cell r="R2642">
            <v>45607</v>
          </cell>
          <cell r="S2642" t="str">
            <v>ZZZ</v>
          </cell>
        </row>
        <row r="2643">
          <cell r="A2643">
            <v>2505838</v>
          </cell>
          <cell r="B2643" t="str">
            <v>MACY01</v>
          </cell>
          <cell r="C2643" t="str">
            <v>Macy's Home Store</v>
          </cell>
          <cell r="D2643" t="str">
            <v>MCH10-1565</v>
          </cell>
          <cell r="E2643" t="str">
            <v>Aubrey K Comforter Set</v>
          </cell>
          <cell r="F2643" t="str">
            <v>N/A</v>
          </cell>
          <cell r="G2643" t="str">
            <v>10</v>
          </cell>
          <cell r="I2643" t="str">
            <v>ADUL</v>
          </cell>
          <cell r="J2643">
            <v>3</v>
          </cell>
          <cell r="K2643">
            <v>124.5</v>
          </cell>
          <cell r="L2643" t="str">
            <v xml:space="preserve"> 6508545</v>
          </cell>
          <cell r="M2643" t="str">
            <v>Macys Home Store Fox Valley - IL</v>
          </cell>
          <cell r="N2643" t="str">
            <v>1 Fox Valley Center</v>
          </cell>
          <cell r="O2643">
            <v>45664</v>
          </cell>
          <cell r="P2643">
            <v>1</v>
          </cell>
          <cell r="Q2643">
            <v>45572</v>
          </cell>
          <cell r="R2643">
            <v>45664</v>
          </cell>
          <cell r="S2643" t="str">
            <v>ZZZ</v>
          </cell>
        </row>
        <row r="2644">
          <cell r="A2644">
            <v>2505838</v>
          </cell>
          <cell r="B2644" t="str">
            <v>MACY01</v>
          </cell>
          <cell r="C2644" t="str">
            <v>Macy's Home Store</v>
          </cell>
          <cell r="D2644" t="str">
            <v>MCH10-1564</v>
          </cell>
          <cell r="E2644" t="str">
            <v>Aubrey Q Comforter Set</v>
          </cell>
          <cell r="F2644" t="str">
            <v>N/A</v>
          </cell>
          <cell r="G2644" t="str">
            <v>10</v>
          </cell>
          <cell r="I2644" t="str">
            <v>ADUL</v>
          </cell>
          <cell r="J2644">
            <v>3</v>
          </cell>
          <cell r="K2644">
            <v>118.5</v>
          </cell>
          <cell r="L2644" t="str">
            <v xml:space="preserve"> 6508545</v>
          </cell>
          <cell r="M2644" t="str">
            <v>Macys Home Store Fox Valley - IL</v>
          </cell>
          <cell r="N2644" t="str">
            <v>1 Fox Valley Center</v>
          </cell>
          <cell r="O2644">
            <v>45664</v>
          </cell>
          <cell r="P2644">
            <v>1</v>
          </cell>
          <cell r="Q2644">
            <v>45572</v>
          </cell>
          <cell r="R2644">
            <v>45664</v>
          </cell>
          <cell r="S2644" t="str">
            <v>ZZZ</v>
          </cell>
        </row>
        <row r="2645">
          <cell r="A2645">
            <v>2505838</v>
          </cell>
          <cell r="B2645" t="str">
            <v>MACY01</v>
          </cell>
          <cell r="C2645" t="str">
            <v>Macy's Home Store</v>
          </cell>
          <cell r="D2645" t="str">
            <v>MCH10-1564</v>
          </cell>
          <cell r="E2645" t="str">
            <v>Aubrey Q Comforter Set</v>
          </cell>
          <cell r="F2645" t="str">
            <v>N/A</v>
          </cell>
          <cell r="G2645" t="str">
            <v>10</v>
          </cell>
          <cell r="I2645" t="str">
            <v>ADUL</v>
          </cell>
          <cell r="J2645">
            <v>3</v>
          </cell>
          <cell r="K2645">
            <v>118.5</v>
          </cell>
          <cell r="L2645" t="str">
            <v xml:space="preserve"> 6508579</v>
          </cell>
          <cell r="M2645" t="str">
            <v>Macys Home Store Brea CA</v>
          </cell>
          <cell r="N2645" t="str">
            <v>200 Brea Mall</v>
          </cell>
          <cell r="O2645">
            <v>45664</v>
          </cell>
          <cell r="P2645">
            <v>1</v>
          </cell>
          <cell r="Q2645">
            <v>45572</v>
          </cell>
          <cell r="R2645">
            <v>45664</v>
          </cell>
          <cell r="S2645" t="str">
            <v>ZZZ</v>
          </cell>
        </row>
        <row r="2646">
          <cell r="A2646">
            <v>2505838</v>
          </cell>
          <cell r="B2646" t="str">
            <v>MACY01</v>
          </cell>
          <cell r="C2646" t="str">
            <v>Macy's Home Store</v>
          </cell>
          <cell r="D2646" t="str">
            <v>MCH10-1565</v>
          </cell>
          <cell r="E2646" t="str">
            <v>Aubrey K Comforter Set</v>
          </cell>
          <cell r="F2646" t="str">
            <v>N/A</v>
          </cell>
          <cell r="G2646" t="str">
            <v>10</v>
          </cell>
          <cell r="I2646" t="str">
            <v>ADUL</v>
          </cell>
          <cell r="J2646">
            <v>3</v>
          </cell>
          <cell r="K2646">
            <v>124.5</v>
          </cell>
          <cell r="L2646" t="str">
            <v xml:space="preserve"> 6508579</v>
          </cell>
          <cell r="M2646" t="str">
            <v>Macys Home Store Brea CA</v>
          </cell>
          <cell r="N2646" t="str">
            <v>200 Brea Mall</v>
          </cell>
          <cell r="O2646">
            <v>45664</v>
          </cell>
          <cell r="P2646">
            <v>1</v>
          </cell>
          <cell r="Q2646">
            <v>45572</v>
          </cell>
          <cell r="R2646">
            <v>45664</v>
          </cell>
          <cell r="S2646" t="str">
            <v>ZZZ</v>
          </cell>
        </row>
        <row r="2647">
          <cell r="A2647">
            <v>2505838</v>
          </cell>
          <cell r="B2647" t="str">
            <v>MACY01</v>
          </cell>
          <cell r="C2647" t="str">
            <v>Macy's Home Store</v>
          </cell>
          <cell r="D2647" t="str">
            <v>MCH10-1564</v>
          </cell>
          <cell r="E2647" t="str">
            <v>Aubrey Q Comforter Set</v>
          </cell>
          <cell r="F2647" t="str">
            <v>N/A</v>
          </cell>
          <cell r="G2647" t="str">
            <v>10</v>
          </cell>
          <cell r="I2647" t="str">
            <v>ADUL</v>
          </cell>
          <cell r="J2647">
            <v>3</v>
          </cell>
          <cell r="K2647">
            <v>118.5</v>
          </cell>
          <cell r="L2647" t="str">
            <v xml:space="preserve"> 6508594</v>
          </cell>
          <cell r="M2647" t="str">
            <v>Macys Home Store Robinson Mall</v>
          </cell>
          <cell r="N2647" t="str">
            <v>3000 Robinsons Centre Dr</v>
          </cell>
          <cell r="O2647">
            <v>45664</v>
          </cell>
          <cell r="P2647">
            <v>1</v>
          </cell>
          <cell r="Q2647">
            <v>45572</v>
          </cell>
          <cell r="R2647">
            <v>45664</v>
          </cell>
          <cell r="S2647" t="str">
            <v>ZZZ</v>
          </cell>
        </row>
        <row r="2648">
          <cell r="A2648">
            <v>2294737</v>
          </cell>
          <cell r="B2648" t="str">
            <v>MACY01</v>
          </cell>
          <cell r="C2648" t="str">
            <v>Macy's Home Store</v>
          </cell>
          <cell r="D2648" t="str">
            <v>MCH50-5493</v>
          </cell>
          <cell r="E2648" t="str">
            <v>Multiple Throw</v>
          </cell>
          <cell r="F2648" t="str">
            <v>N/A</v>
          </cell>
          <cell r="G2648" t="str">
            <v>50</v>
          </cell>
          <cell r="I2648" t="str">
            <v>BLK</v>
          </cell>
          <cell r="J2648">
            <v>4</v>
          </cell>
          <cell r="K2648">
            <v>25.2</v>
          </cell>
          <cell r="L2648" t="str">
            <v xml:space="preserve"> 6463432</v>
          </cell>
          <cell r="M2648" t="str">
            <v>Macys Home Store Yorktown</v>
          </cell>
          <cell r="N2648" t="str">
            <v>700 Lee Boulevard &amp; Route 6</v>
          </cell>
          <cell r="O2648">
            <v>45607</v>
          </cell>
          <cell r="P2648">
            <v>11</v>
          </cell>
          <cell r="Q2648">
            <v>45515</v>
          </cell>
          <cell r="R2648">
            <v>45607</v>
          </cell>
          <cell r="S2648" t="str">
            <v>ZZZ</v>
          </cell>
        </row>
        <row r="2649">
          <cell r="A2649">
            <v>2294737</v>
          </cell>
          <cell r="B2649" t="str">
            <v>MACY01</v>
          </cell>
          <cell r="C2649" t="str">
            <v>Macy's Home Store</v>
          </cell>
          <cell r="D2649" t="str">
            <v>MCH50-5492</v>
          </cell>
          <cell r="E2649" t="str">
            <v>Multiple Throw</v>
          </cell>
          <cell r="F2649" t="str">
            <v>N/A</v>
          </cell>
          <cell r="G2649" t="str">
            <v>50</v>
          </cell>
          <cell r="I2649" t="str">
            <v>BLK</v>
          </cell>
          <cell r="J2649">
            <v>8</v>
          </cell>
          <cell r="K2649">
            <v>50.4</v>
          </cell>
          <cell r="L2649" t="str">
            <v xml:space="preserve"> 6463432</v>
          </cell>
          <cell r="M2649" t="str">
            <v>Macys Home Store Yorktown</v>
          </cell>
          <cell r="N2649" t="str">
            <v>700 Lee Boulevard &amp; Route 6</v>
          </cell>
          <cell r="O2649">
            <v>45607</v>
          </cell>
          <cell r="P2649">
            <v>11</v>
          </cell>
          <cell r="Q2649">
            <v>45515</v>
          </cell>
          <cell r="R2649">
            <v>45607</v>
          </cell>
          <cell r="S2649" t="str">
            <v>ZZZ</v>
          </cell>
        </row>
        <row r="2650">
          <cell r="A2650">
            <v>2294737</v>
          </cell>
          <cell r="B2650" t="str">
            <v>MACY01</v>
          </cell>
          <cell r="C2650" t="str">
            <v>Macy's Home Store</v>
          </cell>
          <cell r="D2650" t="str">
            <v>MCH50-5491</v>
          </cell>
          <cell r="E2650" t="str">
            <v>Multiple Throw</v>
          </cell>
          <cell r="F2650" t="str">
            <v>N/A</v>
          </cell>
          <cell r="G2650" t="str">
            <v>50</v>
          </cell>
          <cell r="I2650" t="str">
            <v>BLK</v>
          </cell>
          <cell r="J2650">
            <v>8</v>
          </cell>
          <cell r="K2650">
            <v>50.4</v>
          </cell>
          <cell r="L2650" t="str">
            <v xml:space="preserve"> 6463432</v>
          </cell>
          <cell r="M2650" t="str">
            <v>Macys Home Store Yorktown</v>
          </cell>
          <cell r="N2650" t="str">
            <v>700 Lee Boulevard &amp; Route 6</v>
          </cell>
          <cell r="O2650">
            <v>45607</v>
          </cell>
          <cell r="P2650">
            <v>11</v>
          </cell>
          <cell r="Q2650">
            <v>45515</v>
          </cell>
          <cell r="R2650">
            <v>45607</v>
          </cell>
          <cell r="S2650" t="str">
            <v>ZZZ</v>
          </cell>
        </row>
        <row r="2651">
          <cell r="A2651">
            <v>2294737</v>
          </cell>
          <cell r="B2651" t="str">
            <v>MACY01</v>
          </cell>
          <cell r="C2651" t="str">
            <v>Macy's Home Store</v>
          </cell>
          <cell r="D2651" t="str">
            <v>MCH50-5496</v>
          </cell>
          <cell r="E2651" t="str">
            <v>Multiple Throw</v>
          </cell>
          <cell r="F2651" t="str">
            <v>N/A</v>
          </cell>
          <cell r="G2651" t="str">
            <v>50</v>
          </cell>
          <cell r="I2651" t="str">
            <v>BLK</v>
          </cell>
          <cell r="J2651">
            <v>8</v>
          </cell>
          <cell r="K2651">
            <v>50.4</v>
          </cell>
          <cell r="L2651" t="str">
            <v xml:space="preserve"> 6463432</v>
          </cell>
          <cell r="M2651" t="str">
            <v>Macys Home Store Yorktown</v>
          </cell>
          <cell r="N2651" t="str">
            <v>700 Lee Boulevard &amp; Route 6</v>
          </cell>
          <cell r="O2651">
            <v>45607</v>
          </cell>
          <cell r="P2651">
            <v>11</v>
          </cell>
          <cell r="Q2651">
            <v>45515</v>
          </cell>
          <cell r="R2651">
            <v>45607</v>
          </cell>
          <cell r="S2651" t="str">
            <v>ZZZ</v>
          </cell>
        </row>
        <row r="2652">
          <cell r="A2652">
            <v>2294737</v>
          </cell>
          <cell r="B2652" t="str">
            <v>MACY01</v>
          </cell>
          <cell r="C2652" t="str">
            <v>Macy's Home Store</v>
          </cell>
          <cell r="D2652" t="str">
            <v>MCH50-5499</v>
          </cell>
          <cell r="E2652" t="str">
            <v>Multiple Throw</v>
          </cell>
          <cell r="F2652" t="str">
            <v>N/A</v>
          </cell>
          <cell r="G2652" t="str">
            <v>50</v>
          </cell>
          <cell r="I2652" t="str">
            <v>BLK</v>
          </cell>
          <cell r="J2652">
            <v>4</v>
          </cell>
          <cell r="K2652">
            <v>25.2</v>
          </cell>
          <cell r="L2652" t="str">
            <v xml:space="preserve"> 6463432</v>
          </cell>
          <cell r="M2652" t="str">
            <v>Macys Home Store Yorktown</v>
          </cell>
          <cell r="N2652" t="str">
            <v>700 Lee Boulevard &amp; Route 6</v>
          </cell>
          <cell r="O2652">
            <v>45607</v>
          </cell>
          <cell r="P2652">
            <v>11</v>
          </cell>
          <cell r="Q2652">
            <v>45515</v>
          </cell>
          <cell r="R2652">
            <v>45607</v>
          </cell>
          <cell r="S2652" t="str">
            <v>ZZZ</v>
          </cell>
        </row>
        <row r="2653">
          <cell r="A2653">
            <v>2294737</v>
          </cell>
          <cell r="B2653" t="str">
            <v>MACY01</v>
          </cell>
          <cell r="C2653" t="str">
            <v>Macy's Home Store</v>
          </cell>
          <cell r="D2653" t="str">
            <v>MCH50-5498</v>
          </cell>
          <cell r="E2653" t="str">
            <v>Multiple Throw</v>
          </cell>
          <cell r="F2653" t="str">
            <v>N/A</v>
          </cell>
          <cell r="G2653" t="str">
            <v>50</v>
          </cell>
          <cell r="I2653" t="str">
            <v>BLK</v>
          </cell>
          <cell r="J2653">
            <v>8</v>
          </cell>
          <cell r="K2653">
            <v>50.4</v>
          </cell>
          <cell r="L2653" t="str">
            <v xml:space="preserve"> 6463432</v>
          </cell>
          <cell r="M2653" t="str">
            <v>Macys Home Store Yorktown</v>
          </cell>
          <cell r="N2653" t="str">
            <v>700 Lee Boulevard &amp; Route 6</v>
          </cell>
          <cell r="O2653">
            <v>45607</v>
          </cell>
          <cell r="P2653">
            <v>11</v>
          </cell>
          <cell r="Q2653">
            <v>45515</v>
          </cell>
          <cell r="R2653">
            <v>45607</v>
          </cell>
          <cell r="S2653" t="str">
            <v>ZZZ</v>
          </cell>
        </row>
        <row r="2654">
          <cell r="A2654">
            <v>2294737</v>
          </cell>
          <cell r="B2654" t="str">
            <v>MACY01</v>
          </cell>
          <cell r="C2654" t="str">
            <v>Macy's Home Store</v>
          </cell>
          <cell r="D2654" t="str">
            <v>MCH50-5491</v>
          </cell>
          <cell r="E2654" t="str">
            <v>Multiple Throw</v>
          </cell>
          <cell r="F2654" t="str">
            <v>N/A</v>
          </cell>
          <cell r="G2654" t="str">
            <v>50</v>
          </cell>
          <cell r="I2654" t="str">
            <v>BLK</v>
          </cell>
          <cell r="J2654">
            <v>4</v>
          </cell>
          <cell r="K2654">
            <v>25.2</v>
          </cell>
          <cell r="L2654" t="str">
            <v xml:space="preserve"> 6463521</v>
          </cell>
          <cell r="M2654" t="str">
            <v>Macys Home Store Orland Square</v>
          </cell>
          <cell r="N2654" t="str">
            <v>1 Orland Square</v>
          </cell>
          <cell r="O2654">
            <v>45607</v>
          </cell>
          <cell r="P2654">
            <v>11</v>
          </cell>
          <cell r="Q2654">
            <v>45515</v>
          </cell>
          <cell r="R2654">
            <v>45607</v>
          </cell>
          <cell r="S2654" t="str">
            <v>ZZZ</v>
          </cell>
        </row>
        <row r="2655">
          <cell r="A2655">
            <v>2294737</v>
          </cell>
          <cell r="B2655" t="str">
            <v>MACY01</v>
          </cell>
          <cell r="C2655" t="str">
            <v>Macy's Home Store</v>
          </cell>
          <cell r="D2655" t="str">
            <v>MCH50-5492</v>
          </cell>
          <cell r="E2655" t="str">
            <v>Multiple Throw</v>
          </cell>
          <cell r="F2655" t="str">
            <v>N/A</v>
          </cell>
          <cell r="G2655" t="str">
            <v>50</v>
          </cell>
          <cell r="I2655" t="str">
            <v>BLK</v>
          </cell>
          <cell r="J2655">
            <v>8</v>
          </cell>
          <cell r="K2655">
            <v>50.4</v>
          </cell>
          <cell r="L2655" t="str">
            <v xml:space="preserve"> 6463521</v>
          </cell>
          <cell r="M2655" t="str">
            <v>Macys Home Store Orland Square</v>
          </cell>
          <cell r="N2655" t="str">
            <v>1 Orland Square</v>
          </cell>
          <cell r="O2655">
            <v>45607</v>
          </cell>
          <cell r="P2655">
            <v>11</v>
          </cell>
          <cell r="Q2655">
            <v>45515</v>
          </cell>
          <cell r="R2655">
            <v>45607</v>
          </cell>
          <cell r="S2655" t="str">
            <v>ZZZ</v>
          </cell>
        </row>
        <row r="2656">
          <cell r="A2656">
            <v>2294737</v>
          </cell>
          <cell r="B2656" t="str">
            <v>MACY01</v>
          </cell>
          <cell r="C2656" t="str">
            <v>Macy's Home Store</v>
          </cell>
          <cell r="D2656" t="str">
            <v>MCH50-5493</v>
          </cell>
          <cell r="E2656" t="str">
            <v>Multiple Throw</v>
          </cell>
          <cell r="F2656" t="str">
            <v>N/A</v>
          </cell>
          <cell r="G2656" t="str">
            <v>50</v>
          </cell>
          <cell r="I2656" t="str">
            <v>BLK</v>
          </cell>
          <cell r="J2656">
            <v>4</v>
          </cell>
          <cell r="K2656">
            <v>25.2</v>
          </cell>
          <cell r="L2656" t="str">
            <v xml:space="preserve"> 6463521</v>
          </cell>
          <cell r="M2656" t="str">
            <v>Macys Home Store Orland Square</v>
          </cell>
          <cell r="N2656" t="str">
            <v>1 Orland Square</v>
          </cell>
          <cell r="O2656">
            <v>45607</v>
          </cell>
          <cell r="P2656">
            <v>11</v>
          </cell>
          <cell r="Q2656">
            <v>45515</v>
          </cell>
          <cell r="R2656">
            <v>45607</v>
          </cell>
          <cell r="S2656" t="str">
            <v>ZZZ</v>
          </cell>
        </row>
        <row r="2657">
          <cell r="A2657">
            <v>2294737</v>
          </cell>
          <cell r="B2657" t="str">
            <v>MACY01</v>
          </cell>
          <cell r="C2657" t="str">
            <v>Macy's Home Store</v>
          </cell>
          <cell r="D2657" t="str">
            <v>MCH50-5496</v>
          </cell>
          <cell r="E2657" t="str">
            <v>Multiple Throw</v>
          </cell>
          <cell r="F2657" t="str">
            <v>N/A</v>
          </cell>
          <cell r="G2657" t="str">
            <v>50</v>
          </cell>
          <cell r="I2657" t="str">
            <v>BLK</v>
          </cell>
          <cell r="J2657">
            <v>8</v>
          </cell>
          <cell r="K2657">
            <v>50.4</v>
          </cell>
          <cell r="L2657" t="str">
            <v xml:space="preserve"> 6463521</v>
          </cell>
          <cell r="M2657" t="str">
            <v>Macys Home Store Orland Square</v>
          </cell>
          <cell r="N2657" t="str">
            <v>1 Orland Square</v>
          </cell>
          <cell r="O2657">
            <v>45607</v>
          </cell>
          <cell r="P2657">
            <v>11</v>
          </cell>
          <cell r="Q2657">
            <v>45515</v>
          </cell>
          <cell r="R2657">
            <v>45607</v>
          </cell>
          <cell r="S2657" t="str">
            <v>ZZZ</v>
          </cell>
        </row>
        <row r="2658">
          <cell r="A2658">
            <v>2294737</v>
          </cell>
          <cell r="B2658" t="str">
            <v>MACY01</v>
          </cell>
          <cell r="C2658" t="str">
            <v>Macy's Home Store</v>
          </cell>
          <cell r="D2658" t="str">
            <v>MCH50-5497</v>
          </cell>
          <cell r="E2658" t="str">
            <v>Multiple Throw</v>
          </cell>
          <cell r="F2658" t="str">
            <v>N/A</v>
          </cell>
          <cell r="G2658" t="str">
            <v>50</v>
          </cell>
          <cell r="I2658" t="str">
            <v>BLK</v>
          </cell>
          <cell r="J2658">
            <v>4</v>
          </cell>
          <cell r="K2658">
            <v>25.2</v>
          </cell>
          <cell r="L2658" t="str">
            <v xml:space="preserve"> 6463521</v>
          </cell>
          <cell r="M2658" t="str">
            <v>Macys Home Store Orland Square</v>
          </cell>
          <cell r="N2658" t="str">
            <v>1 Orland Square</v>
          </cell>
          <cell r="O2658">
            <v>45607</v>
          </cell>
          <cell r="P2658">
            <v>11</v>
          </cell>
          <cell r="Q2658">
            <v>45515</v>
          </cell>
          <cell r="R2658">
            <v>45607</v>
          </cell>
          <cell r="S2658" t="str">
            <v>ZZZ</v>
          </cell>
        </row>
        <row r="2659">
          <cell r="A2659">
            <v>2294737</v>
          </cell>
          <cell r="B2659" t="str">
            <v>MACY01</v>
          </cell>
          <cell r="C2659" t="str">
            <v>Macy's Home Store</v>
          </cell>
          <cell r="D2659" t="str">
            <v>MCH50-5498</v>
          </cell>
          <cell r="E2659" t="str">
            <v>Multiple Throw</v>
          </cell>
          <cell r="F2659" t="str">
            <v>N/A</v>
          </cell>
          <cell r="G2659" t="str">
            <v>50</v>
          </cell>
          <cell r="I2659" t="str">
            <v>BLK</v>
          </cell>
          <cell r="J2659">
            <v>8</v>
          </cell>
          <cell r="K2659">
            <v>50.4</v>
          </cell>
          <cell r="L2659" t="str">
            <v xml:space="preserve"> 6463521</v>
          </cell>
          <cell r="M2659" t="str">
            <v>Macys Home Store Orland Square</v>
          </cell>
          <cell r="N2659" t="str">
            <v>1 Orland Square</v>
          </cell>
          <cell r="O2659">
            <v>45607</v>
          </cell>
          <cell r="P2659">
            <v>11</v>
          </cell>
          <cell r="Q2659">
            <v>45515</v>
          </cell>
          <cell r="R2659">
            <v>45607</v>
          </cell>
          <cell r="S2659" t="str">
            <v>ZZZ</v>
          </cell>
        </row>
        <row r="2660">
          <cell r="A2660">
            <v>2294737</v>
          </cell>
          <cell r="B2660" t="str">
            <v>MACY01</v>
          </cell>
          <cell r="C2660" t="str">
            <v>Macy's Home Store</v>
          </cell>
          <cell r="D2660" t="str">
            <v>MCH50-5499</v>
          </cell>
          <cell r="E2660" t="str">
            <v>Multiple Throw</v>
          </cell>
          <cell r="F2660" t="str">
            <v>N/A</v>
          </cell>
          <cell r="G2660" t="str">
            <v>50</v>
          </cell>
          <cell r="I2660" t="str">
            <v>BLK</v>
          </cell>
          <cell r="J2660">
            <v>4</v>
          </cell>
          <cell r="K2660">
            <v>25.2</v>
          </cell>
          <cell r="L2660" t="str">
            <v xml:space="preserve"> 6463521</v>
          </cell>
          <cell r="M2660" t="str">
            <v>Macys Home Store Orland Square</v>
          </cell>
          <cell r="N2660" t="str">
            <v>1 Orland Square</v>
          </cell>
          <cell r="O2660">
            <v>45607</v>
          </cell>
          <cell r="P2660">
            <v>11</v>
          </cell>
          <cell r="Q2660">
            <v>45515</v>
          </cell>
          <cell r="R2660">
            <v>45607</v>
          </cell>
          <cell r="S2660" t="str">
            <v>ZZZ</v>
          </cell>
        </row>
        <row r="2661">
          <cell r="A2661">
            <v>2294737</v>
          </cell>
          <cell r="B2661" t="str">
            <v>MACY01</v>
          </cell>
          <cell r="C2661" t="str">
            <v>Macy's Home Store</v>
          </cell>
          <cell r="D2661" t="str">
            <v>MCH50-5500</v>
          </cell>
          <cell r="E2661" t="str">
            <v>Multiple Throw</v>
          </cell>
          <cell r="F2661" t="str">
            <v>N/A</v>
          </cell>
          <cell r="G2661" t="str">
            <v>50</v>
          </cell>
          <cell r="I2661" t="str">
            <v>BLK</v>
          </cell>
          <cell r="J2661">
            <v>4</v>
          </cell>
          <cell r="K2661">
            <v>25.2</v>
          </cell>
          <cell r="L2661" t="str">
            <v xml:space="preserve"> 6463521</v>
          </cell>
          <cell r="M2661" t="str">
            <v>Macys Home Store Orland Square</v>
          </cell>
          <cell r="N2661" t="str">
            <v>1 Orland Square</v>
          </cell>
          <cell r="O2661">
            <v>45607</v>
          </cell>
          <cell r="P2661">
            <v>11</v>
          </cell>
          <cell r="Q2661">
            <v>45515</v>
          </cell>
          <cell r="R2661">
            <v>45607</v>
          </cell>
          <cell r="S2661" t="str">
            <v>ZZZ</v>
          </cell>
        </row>
        <row r="2662">
          <cell r="A2662">
            <v>2294737</v>
          </cell>
          <cell r="B2662" t="str">
            <v>MACY01</v>
          </cell>
          <cell r="C2662" t="str">
            <v>Macy's Home Store</v>
          </cell>
          <cell r="D2662" t="str">
            <v>MCH50-5491</v>
          </cell>
          <cell r="E2662" t="str">
            <v>Multiple Throw</v>
          </cell>
          <cell r="F2662" t="str">
            <v>N/A</v>
          </cell>
          <cell r="G2662" t="str">
            <v>50</v>
          </cell>
          <cell r="I2662" t="str">
            <v>BLK</v>
          </cell>
          <cell r="J2662">
            <v>16</v>
          </cell>
          <cell r="K2662">
            <v>100.8</v>
          </cell>
          <cell r="L2662" t="str">
            <v xml:space="preserve"> 6463555</v>
          </cell>
          <cell r="M2662" t="str">
            <v>Macys Home Store Cherry Creek SC</v>
          </cell>
          <cell r="N2662" t="str">
            <v>15 South Steele St</v>
          </cell>
          <cell r="O2662">
            <v>45607</v>
          </cell>
          <cell r="P2662">
            <v>11</v>
          </cell>
          <cell r="Q2662">
            <v>45515</v>
          </cell>
          <cell r="R2662">
            <v>45607</v>
          </cell>
          <cell r="S2662" t="str">
            <v>ZZZ</v>
          </cell>
        </row>
        <row r="2663">
          <cell r="A2663">
            <v>2294737</v>
          </cell>
          <cell r="B2663" t="str">
            <v>MACY01</v>
          </cell>
          <cell r="C2663" t="str">
            <v>Macy's Home Store</v>
          </cell>
          <cell r="D2663" t="str">
            <v>MCH50-5492</v>
          </cell>
          <cell r="E2663" t="str">
            <v>Multiple Throw</v>
          </cell>
          <cell r="F2663" t="str">
            <v>N/A</v>
          </cell>
          <cell r="G2663" t="str">
            <v>50</v>
          </cell>
          <cell r="I2663" t="str">
            <v>BLK</v>
          </cell>
          <cell r="J2663">
            <v>16</v>
          </cell>
          <cell r="K2663">
            <v>100.8</v>
          </cell>
          <cell r="L2663" t="str">
            <v xml:space="preserve"> 6463555</v>
          </cell>
          <cell r="M2663" t="str">
            <v>Macys Home Store Cherry Creek SC</v>
          </cell>
          <cell r="N2663" t="str">
            <v>15 South Steele St</v>
          </cell>
          <cell r="O2663">
            <v>45607</v>
          </cell>
          <cell r="P2663">
            <v>11</v>
          </cell>
          <cell r="Q2663">
            <v>45515</v>
          </cell>
          <cell r="R2663">
            <v>45607</v>
          </cell>
          <cell r="S2663" t="str">
            <v>ZZZ</v>
          </cell>
        </row>
        <row r="2664">
          <cell r="A2664">
            <v>2294737</v>
          </cell>
          <cell r="B2664" t="str">
            <v>MACY01</v>
          </cell>
          <cell r="C2664" t="str">
            <v>Macy's Home Store</v>
          </cell>
          <cell r="D2664" t="str">
            <v>MCH50-5496</v>
          </cell>
          <cell r="E2664" t="str">
            <v>Multiple Throw</v>
          </cell>
          <cell r="F2664" t="str">
            <v>N/A</v>
          </cell>
          <cell r="G2664" t="str">
            <v>50</v>
          </cell>
          <cell r="I2664" t="str">
            <v>BLK</v>
          </cell>
          <cell r="J2664">
            <v>16</v>
          </cell>
          <cell r="K2664">
            <v>100.8</v>
          </cell>
          <cell r="L2664" t="str">
            <v xml:space="preserve"> 6463555</v>
          </cell>
          <cell r="M2664" t="str">
            <v>Macys Home Store Cherry Creek SC</v>
          </cell>
          <cell r="N2664" t="str">
            <v>15 South Steele St</v>
          </cell>
          <cell r="O2664">
            <v>45607</v>
          </cell>
          <cell r="P2664">
            <v>11</v>
          </cell>
          <cell r="Q2664">
            <v>45515</v>
          </cell>
          <cell r="R2664">
            <v>45607</v>
          </cell>
          <cell r="S2664" t="str">
            <v>ZZZ</v>
          </cell>
        </row>
        <row r="2665">
          <cell r="A2665">
            <v>2294737</v>
          </cell>
          <cell r="B2665" t="str">
            <v>MACY01</v>
          </cell>
          <cell r="C2665" t="str">
            <v>Macy's Home Store</v>
          </cell>
          <cell r="D2665" t="str">
            <v>MCH50-5493</v>
          </cell>
          <cell r="E2665" t="str">
            <v>Multiple Throw</v>
          </cell>
          <cell r="F2665" t="str">
            <v>N/A</v>
          </cell>
          <cell r="G2665" t="str">
            <v>50</v>
          </cell>
          <cell r="I2665" t="str">
            <v>BLK</v>
          </cell>
          <cell r="J2665">
            <v>4</v>
          </cell>
          <cell r="K2665">
            <v>25.2</v>
          </cell>
          <cell r="L2665" t="str">
            <v xml:space="preserve"> 6463555</v>
          </cell>
          <cell r="M2665" t="str">
            <v>Macys Home Store Cherry Creek SC</v>
          </cell>
          <cell r="N2665" t="str">
            <v>15 South Steele St</v>
          </cell>
          <cell r="O2665">
            <v>45607</v>
          </cell>
          <cell r="P2665">
            <v>11</v>
          </cell>
          <cell r="Q2665">
            <v>45515</v>
          </cell>
          <cell r="R2665">
            <v>45607</v>
          </cell>
          <cell r="S2665" t="str">
            <v>ZZZ</v>
          </cell>
        </row>
        <row r="2666">
          <cell r="A2666">
            <v>2294737</v>
          </cell>
          <cell r="B2666" t="str">
            <v>MACY01</v>
          </cell>
          <cell r="C2666" t="str">
            <v>Macy's Home Store</v>
          </cell>
          <cell r="D2666" t="str">
            <v>MCH50-5497</v>
          </cell>
          <cell r="E2666" t="str">
            <v>Multiple Throw</v>
          </cell>
          <cell r="F2666" t="str">
            <v>N/A</v>
          </cell>
          <cell r="G2666" t="str">
            <v>50</v>
          </cell>
          <cell r="I2666" t="str">
            <v>BLK</v>
          </cell>
          <cell r="J2666">
            <v>8</v>
          </cell>
          <cell r="K2666">
            <v>50.4</v>
          </cell>
          <cell r="L2666" t="str">
            <v xml:space="preserve"> 6463555</v>
          </cell>
          <cell r="M2666" t="str">
            <v>Macys Home Store Cherry Creek SC</v>
          </cell>
          <cell r="N2666" t="str">
            <v>15 South Steele St</v>
          </cell>
          <cell r="O2666">
            <v>45607</v>
          </cell>
          <cell r="P2666">
            <v>11</v>
          </cell>
          <cell r="Q2666">
            <v>45515</v>
          </cell>
          <cell r="R2666">
            <v>45607</v>
          </cell>
          <cell r="S2666" t="str">
            <v>ZZZ</v>
          </cell>
        </row>
        <row r="2667">
          <cell r="A2667">
            <v>2294737</v>
          </cell>
          <cell r="B2667" t="str">
            <v>MACY01</v>
          </cell>
          <cell r="C2667" t="str">
            <v>Macy's Home Store</v>
          </cell>
          <cell r="D2667" t="str">
            <v>MCH50-5498</v>
          </cell>
          <cell r="E2667" t="str">
            <v>Multiple Throw</v>
          </cell>
          <cell r="F2667" t="str">
            <v>N/A</v>
          </cell>
          <cell r="G2667" t="str">
            <v>50</v>
          </cell>
          <cell r="I2667" t="str">
            <v>BLK</v>
          </cell>
          <cell r="J2667">
            <v>12</v>
          </cell>
          <cell r="K2667">
            <v>75.599999999999994</v>
          </cell>
          <cell r="L2667" t="str">
            <v xml:space="preserve"> 6463555</v>
          </cell>
          <cell r="M2667" t="str">
            <v>Macys Home Store Cherry Creek SC</v>
          </cell>
          <cell r="N2667" t="str">
            <v>15 South Steele St</v>
          </cell>
          <cell r="O2667">
            <v>45607</v>
          </cell>
          <cell r="P2667">
            <v>11</v>
          </cell>
          <cell r="Q2667">
            <v>45515</v>
          </cell>
          <cell r="R2667">
            <v>45607</v>
          </cell>
          <cell r="S2667" t="str">
            <v>ZZZ</v>
          </cell>
        </row>
        <row r="2668">
          <cell r="A2668">
            <v>2294737</v>
          </cell>
          <cell r="B2668" t="str">
            <v>MACY01</v>
          </cell>
          <cell r="C2668" t="str">
            <v>Macy's Home Store</v>
          </cell>
          <cell r="D2668" t="str">
            <v>MCH50-5499</v>
          </cell>
          <cell r="E2668" t="str">
            <v>Multiple Throw</v>
          </cell>
          <cell r="F2668" t="str">
            <v>N/A</v>
          </cell>
          <cell r="G2668" t="str">
            <v>50</v>
          </cell>
          <cell r="I2668" t="str">
            <v>BLK</v>
          </cell>
          <cell r="J2668">
            <v>4</v>
          </cell>
          <cell r="K2668">
            <v>25.2</v>
          </cell>
          <cell r="L2668" t="str">
            <v xml:space="preserve"> 6463555</v>
          </cell>
          <cell r="M2668" t="str">
            <v>Macys Home Store Cherry Creek SC</v>
          </cell>
          <cell r="N2668" t="str">
            <v>15 South Steele St</v>
          </cell>
          <cell r="O2668">
            <v>45607</v>
          </cell>
          <cell r="P2668">
            <v>11</v>
          </cell>
          <cell r="Q2668">
            <v>45515</v>
          </cell>
          <cell r="R2668">
            <v>45607</v>
          </cell>
          <cell r="S2668" t="str">
            <v>ZZZ</v>
          </cell>
        </row>
        <row r="2669">
          <cell r="A2669">
            <v>2294737</v>
          </cell>
          <cell r="B2669" t="str">
            <v>MACY01</v>
          </cell>
          <cell r="C2669" t="str">
            <v>Macy's Home Store</v>
          </cell>
          <cell r="D2669" t="str">
            <v>MCH50-5500</v>
          </cell>
          <cell r="E2669" t="str">
            <v>Multiple Throw</v>
          </cell>
          <cell r="F2669" t="str">
            <v>N/A</v>
          </cell>
          <cell r="G2669" t="str">
            <v>50</v>
          </cell>
          <cell r="I2669" t="str">
            <v>BLK</v>
          </cell>
          <cell r="J2669">
            <v>8</v>
          </cell>
          <cell r="K2669">
            <v>50.4</v>
          </cell>
          <cell r="L2669" t="str">
            <v xml:space="preserve"> 6463555</v>
          </cell>
          <cell r="M2669" t="str">
            <v>Macys Home Store Cherry Creek SC</v>
          </cell>
          <cell r="N2669" t="str">
            <v>15 South Steele St</v>
          </cell>
          <cell r="O2669">
            <v>45607</v>
          </cell>
          <cell r="P2669">
            <v>11</v>
          </cell>
          <cell r="Q2669">
            <v>45515</v>
          </cell>
          <cell r="R2669">
            <v>45607</v>
          </cell>
          <cell r="S2669" t="str">
            <v>ZZZ</v>
          </cell>
        </row>
        <row r="2670">
          <cell r="A2670">
            <v>2294737</v>
          </cell>
          <cell r="B2670" t="str">
            <v>MACY01</v>
          </cell>
          <cell r="C2670" t="str">
            <v>Macy's Home Store</v>
          </cell>
          <cell r="D2670" t="str">
            <v>MCH50-5492</v>
          </cell>
          <cell r="E2670" t="str">
            <v>Multiple Throw</v>
          </cell>
          <cell r="F2670" t="str">
            <v>N/A</v>
          </cell>
          <cell r="G2670" t="str">
            <v>50</v>
          </cell>
          <cell r="I2670" t="str">
            <v>BLK</v>
          </cell>
          <cell r="J2670">
            <v>16</v>
          </cell>
          <cell r="K2670">
            <v>100.8</v>
          </cell>
          <cell r="L2670" t="str">
            <v xml:space="preserve"> 6463618</v>
          </cell>
          <cell r="M2670" t="str">
            <v>Macys Home Store Bozeman Gallatin</v>
          </cell>
          <cell r="N2670" t="str">
            <v>D2S Bozeman Gallatin Valley Ma</v>
          </cell>
          <cell r="O2670">
            <v>45607</v>
          </cell>
          <cell r="P2670">
            <v>11</v>
          </cell>
          <cell r="Q2670">
            <v>45515</v>
          </cell>
          <cell r="R2670">
            <v>45607</v>
          </cell>
          <cell r="S2670" t="str">
            <v>ZZZ</v>
          </cell>
        </row>
        <row r="2671">
          <cell r="A2671">
            <v>2294737</v>
          </cell>
          <cell r="B2671" t="str">
            <v>MACY01</v>
          </cell>
          <cell r="C2671" t="str">
            <v>Macy's Home Store</v>
          </cell>
          <cell r="D2671" t="str">
            <v>MCH50-5491</v>
          </cell>
          <cell r="E2671" t="str">
            <v>Multiple Throw</v>
          </cell>
          <cell r="F2671" t="str">
            <v>N/A</v>
          </cell>
          <cell r="G2671" t="str">
            <v>50</v>
          </cell>
          <cell r="I2671" t="str">
            <v>BLK</v>
          </cell>
          <cell r="J2671">
            <v>20</v>
          </cell>
          <cell r="K2671">
            <v>126</v>
          </cell>
          <cell r="L2671" t="str">
            <v xml:space="preserve"> 6463618</v>
          </cell>
          <cell r="M2671" t="str">
            <v>Macys Home Store Bozeman Gallatin</v>
          </cell>
          <cell r="N2671" t="str">
            <v>D2S Bozeman Gallatin Valley Ma</v>
          </cell>
          <cell r="O2671">
            <v>45607</v>
          </cell>
          <cell r="P2671">
            <v>11</v>
          </cell>
          <cell r="Q2671">
            <v>45515</v>
          </cell>
          <cell r="R2671">
            <v>45607</v>
          </cell>
          <cell r="S2671" t="str">
            <v>ZZZ</v>
          </cell>
        </row>
        <row r="2672">
          <cell r="A2672">
            <v>2294737</v>
          </cell>
          <cell r="B2672" t="str">
            <v>MACY01</v>
          </cell>
          <cell r="C2672" t="str">
            <v>Macy's Home Store</v>
          </cell>
          <cell r="D2672" t="str">
            <v>MCH50-5497</v>
          </cell>
          <cell r="E2672" t="str">
            <v>Multiple Throw</v>
          </cell>
          <cell r="F2672" t="str">
            <v>N/A</v>
          </cell>
          <cell r="G2672" t="str">
            <v>50</v>
          </cell>
          <cell r="I2672" t="str">
            <v>BLK</v>
          </cell>
          <cell r="J2672">
            <v>8</v>
          </cell>
          <cell r="K2672">
            <v>50.4</v>
          </cell>
          <cell r="L2672" t="str">
            <v xml:space="preserve"> 6463618</v>
          </cell>
          <cell r="M2672" t="str">
            <v>Macys Home Store Bozeman Gallatin</v>
          </cell>
          <cell r="N2672" t="str">
            <v>D2S Bozeman Gallatin Valley Ma</v>
          </cell>
          <cell r="O2672">
            <v>45607</v>
          </cell>
          <cell r="P2672">
            <v>11</v>
          </cell>
          <cell r="Q2672">
            <v>45515</v>
          </cell>
          <cell r="R2672">
            <v>45607</v>
          </cell>
          <cell r="S2672" t="str">
            <v>ZZZ</v>
          </cell>
        </row>
        <row r="2673">
          <cell r="A2673">
            <v>2294737</v>
          </cell>
          <cell r="B2673" t="str">
            <v>MACY01</v>
          </cell>
          <cell r="C2673" t="str">
            <v>Macy's Home Store</v>
          </cell>
          <cell r="D2673" t="str">
            <v>MCH50-5493</v>
          </cell>
          <cell r="E2673" t="str">
            <v>Multiple Throw</v>
          </cell>
          <cell r="F2673" t="str">
            <v>N/A</v>
          </cell>
          <cell r="G2673" t="str">
            <v>50</v>
          </cell>
          <cell r="I2673" t="str">
            <v>BLK</v>
          </cell>
          <cell r="J2673">
            <v>4</v>
          </cell>
          <cell r="K2673">
            <v>25.2</v>
          </cell>
          <cell r="L2673" t="str">
            <v xml:space="preserve"> 6463618</v>
          </cell>
          <cell r="M2673" t="str">
            <v>Macys Home Store Bozeman Gallatin</v>
          </cell>
          <cell r="N2673" t="str">
            <v>D2S Bozeman Gallatin Valley Ma</v>
          </cell>
          <cell r="O2673">
            <v>45607</v>
          </cell>
          <cell r="P2673">
            <v>11</v>
          </cell>
          <cell r="Q2673">
            <v>45515</v>
          </cell>
          <cell r="R2673">
            <v>45607</v>
          </cell>
          <cell r="S2673" t="str">
            <v>ZZZ</v>
          </cell>
        </row>
        <row r="2674">
          <cell r="A2674">
            <v>2294737</v>
          </cell>
          <cell r="B2674" t="str">
            <v>MACY01</v>
          </cell>
          <cell r="C2674" t="str">
            <v>Macy's Home Store</v>
          </cell>
          <cell r="D2674" t="str">
            <v>MCH50-5496</v>
          </cell>
          <cell r="E2674" t="str">
            <v>Multiple Throw</v>
          </cell>
          <cell r="F2674" t="str">
            <v>N/A</v>
          </cell>
          <cell r="G2674" t="str">
            <v>50</v>
          </cell>
          <cell r="I2674" t="str">
            <v>BLK</v>
          </cell>
          <cell r="J2674">
            <v>16</v>
          </cell>
          <cell r="K2674">
            <v>100.8</v>
          </cell>
          <cell r="L2674" t="str">
            <v xml:space="preserve"> 6463618</v>
          </cell>
          <cell r="M2674" t="str">
            <v>Macys Home Store Bozeman Gallatin</v>
          </cell>
          <cell r="N2674" t="str">
            <v>D2S Bozeman Gallatin Valley Ma</v>
          </cell>
          <cell r="O2674">
            <v>45607</v>
          </cell>
          <cell r="P2674">
            <v>11</v>
          </cell>
          <cell r="Q2674">
            <v>45515</v>
          </cell>
          <cell r="R2674">
            <v>45607</v>
          </cell>
          <cell r="S2674" t="str">
            <v>ZZZ</v>
          </cell>
        </row>
        <row r="2675">
          <cell r="A2675">
            <v>2294737</v>
          </cell>
          <cell r="B2675" t="str">
            <v>MACY01</v>
          </cell>
          <cell r="C2675" t="str">
            <v>Macy's Home Store</v>
          </cell>
          <cell r="D2675" t="str">
            <v>MCH50-5499</v>
          </cell>
          <cell r="E2675" t="str">
            <v>Multiple Throw</v>
          </cell>
          <cell r="F2675" t="str">
            <v>N/A</v>
          </cell>
          <cell r="G2675" t="str">
            <v>50</v>
          </cell>
          <cell r="I2675" t="str">
            <v>BLK</v>
          </cell>
          <cell r="J2675">
            <v>4</v>
          </cell>
          <cell r="K2675">
            <v>25.2</v>
          </cell>
          <cell r="L2675" t="str">
            <v xml:space="preserve"> 6463618</v>
          </cell>
          <cell r="M2675" t="str">
            <v>Macys Home Store Bozeman Gallatin</v>
          </cell>
          <cell r="N2675" t="str">
            <v>D2S Bozeman Gallatin Valley Ma</v>
          </cell>
          <cell r="O2675">
            <v>45607</v>
          </cell>
          <cell r="P2675">
            <v>11</v>
          </cell>
          <cell r="Q2675">
            <v>45515</v>
          </cell>
          <cell r="R2675">
            <v>45607</v>
          </cell>
          <cell r="S2675" t="str">
            <v>ZZZ</v>
          </cell>
        </row>
        <row r="2676">
          <cell r="A2676">
            <v>2294737</v>
          </cell>
          <cell r="B2676" t="str">
            <v>MACY01</v>
          </cell>
          <cell r="C2676" t="str">
            <v>Macy's Home Store</v>
          </cell>
          <cell r="D2676" t="str">
            <v>MCH50-5498</v>
          </cell>
          <cell r="E2676" t="str">
            <v>Multiple Throw</v>
          </cell>
          <cell r="F2676" t="str">
            <v>N/A</v>
          </cell>
          <cell r="G2676" t="str">
            <v>50</v>
          </cell>
          <cell r="I2676" t="str">
            <v>BLK</v>
          </cell>
          <cell r="J2676">
            <v>20</v>
          </cell>
          <cell r="K2676">
            <v>126</v>
          </cell>
          <cell r="L2676" t="str">
            <v xml:space="preserve"> 6463618</v>
          </cell>
          <cell r="M2676" t="str">
            <v>Macys Home Store Bozeman Gallatin</v>
          </cell>
          <cell r="N2676" t="str">
            <v>D2S Bozeman Gallatin Valley Ma</v>
          </cell>
          <cell r="O2676">
            <v>45607</v>
          </cell>
          <cell r="P2676">
            <v>11</v>
          </cell>
          <cell r="Q2676">
            <v>45515</v>
          </cell>
          <cell r="R2676">
            <v>45607</v>
          </cell>
          <cell r="S2676" t="str">
            <v>ZZZ</v>
          </cell>
        </row>
        <row r="2677">
          <cell r="A2677">
            <v>2294737</v>
          </cell>
          <cell r="B2677" t="str">
            <v>MACY01</v>
          </cell>
          <cell r="C2677" t="str">
            <v>Macy's Home Store</v>
          </cell>
          <cell r="D2677" t="str">
            <v>MCH50-5500</v>
          </cell>
          <cell r="E2677" t="str">
            <v>Multiple Throw</v>
          </cell>
          <cell r="F2677" t="str">
            <v>N/A</v>
          </cell>
          <cell r="G2677" t="str">
            <v>50</v>
          </cell>
          <cell r="I2677" t="str">
            <v>BLK</v>
          </cell>
          <cell r="J2677">
            <v>12</v>
          </cell>
          <cell r="K2677">
            <v>75.599999999999994</v>
          </cell>
          <cell r="L2677" t="str">
            <v xml:space="preserve"> 6463618</v>
          </cell>
          <cell r="M2677" t="str">
            <v>Macys Home Store Bozeman Gallatin</v>
          </cell>
          <cell r="N2677" t="str">
            <v>D2S Bozeman Gallatin Valley Ma</v>
          </cell>
          <cell r="O2677">
            <v>45607</v>
          </cell>
          <cell r="P2677">
            <v>11</v>
          </cell>
          <cell r="Q2677">
            <v>45515</v>
          </cell>
          <cell r="R2677">
            <v>45607</v>
          </cell>
          <cell r="S2677" t="str">
            <v>ZZZ</v>
          </cell>
        </row>
        <row r="2678">
          <cell r="A2678">
            <v>2294737</v>
          </cell>
          <cell r="B2678" t="str">
            <v>MACY01</v>
          </cell>
          <cell r="C2678" t="str">
            <v>Macy's Home Store</v>
          </cell>
          <cell r="D2678" t="str">
            <v>MCH50-5492</v>
          </cell>
          <cell r="E2678" t="str">
            <v>Multiple Throw</v>
          </cell>
          <cell r="F2678" t="str">
            <v>N/A</v>
          </cell>
          <cell r="G2678" t="str">
            <v>50</v>
          </cell>
          <cell r="I2678" t="str">
            <v>BLK</v>
          </cell>
          <cell r="J2678">
            <v>28</v>
          </cell>
          <cell r="K2678">
            <v>176.4</v>
          </cell>
          <cell r="L2678" t="str">
            <v xml:space="preserve"> 6463650</v>
          </cell>
          <cell r="M2678" t="str">
            <v>Macys Home Store Santa Anita</v>
          </cell>
          <cell r="N2678" t="str">
            <v>400 South Baldwin</v>
          </cell>
          <cell r="O2678">
            <v>45607</v>
          </cell>
          <cell r="P2678">
            <v>11</v>
          </cell>
          <cell r="Q2678">
            <v>45515</v>
          </cell>
          <cell r="R2678">
            <v>45607</v>
          </cell>
          <cell r="S2678" t="str">
            <v>ZZZ</v>
          </cell>
        </row>
        <row r="2679">
          <cell r="A2679">
            <v>2294737</v>
          </cell>
          <cell r="B2679" t="str">
            <v>MACY01</v>
          </cell>
          <cell r="C2679" t="str">
            <v>Macy's Home Store</v>
          </cell>
          <cell r="D2679" t="str">
            <v>MCH50-5491</v>
          </cell>
          <cell r="E2679" t="str">
            <v>Multiple Throw</v>
          </cell>
          <cell r="F2679" t="str">
            <v>N/A</v>
          </cell>
          <cell r="G2679" t="str">
            <v>50</v>
          </cell>
          <cell r="I2679" t="str">
            <v>BLK</v>
          </cell>
          <cell r="J2679">
            <v>28</v>
          </cell>
          <cell r="K2679">
            <v>176.4</v>
          </cell>
          <cell r="L2679" t="str">
            <v xml:space="preserve"> 6463650</v>
          </cell>
          <cell r="M2679" t="str">
            <v>Macys Home Store Santa Anita</v>
          </cell>
          <cell r="N2679" t="str">
            <v>400 South Baldwin</v>
          </cell>
          <cell r="O2679">
            <v>45607</v>
          </cell>
          <cell r="P2679">
            <v>11</v>
          </cell>
          <cell r="Q2679">
            <v>45515</v>
          </cell>
          <cell r="R2679">
            <v>45607</v>
          </cell>
          <cell r="S2679" t="str">
            <v>ZZZ</v>
          </cell>
        </row>
        <row r="2680">
          <cell r="A2680">
            <v>2294737</v>
          </cell>
          <cell r="B2680" t="str">
            <v>MACY01</v>
          </cell>
          <cell r="C2680" t="str">
            <v>Macy's Home Store</v>
          </cell>
          <cell r="D2680" t="str">
            <v>MCH50-5493</v>
          </cell>
          <cell r="E2680" t="str">
            <v>Multiple Throw</v>
          </cell>
          <cell r="F2680" t="str">
            <v>N/A</v>
          </cell>
          <cell r="G2680" t="str">
            <v>50</v>
          </cell>
          <cell r="I2680" t="str">
            <v>BLK</v>
          </cell>
          <cell r="J2680">
            <v>12</v>
          </cell>
          <cell r="K2680">
            <v>75.599999999999994</v>
          </cell>
          <cell r="L2680" t="str">
            <v xml:space="preserve"> 6463650</v>
          </cell>
          <cell r="M2680" t="str">
            <v>Macys Home Store Santa Anita</v>
          </cell>
          <cell r="N2680" t="str">
            <v>400 South Baldwin</v>
          </cell>
          <cell r="O2680">
            <v>45607</v>
          </cell>
          <cell r="P2680">
            <v>11</v>
          </cell>
          <cell r="Q2680">
            <v>45515</v>
          </cell>
          <cell r="R2680">
            <v>45607</v>
          </cell>
          <cell r="S2680" t="str">
            <v>ZZZ</v>
          </cell>
        </row>
        <row r="2681">
          <cell r="A2681">
            <v>2294737</v>
          </cell>
          <cell r="B2681" t="str">
            <v>MACY01</v>
          </cell>
          <cell r="C2681" t="str">
            <v>Macy's Home Store</v>
          </cell>
          <cell r="D2681" t="str">
            <v>MCH50-5496</v>
          </cell>
          <cell r="E2681" t="str">
            <v>Multiple Throw</v>
          </cell>
          <cell r="F2681" t="str">
            <v>N/A</v>
          </cell>
          <cell r="G2681" t="str">
            <v>50</v>
          </cell>
          <cell r="I2681" t="str">
            <v>BLK</v>
          </cell>
          <cell r="J2681">
            <v>24</v>
          </cell>
          <cell r="K2681">
            <v>151.19999999999999</v>
          </cell>
          <cell r="L2681" t="str">
            <v xml:space="preserve"> 6463650</v>
          </cell>
          <cell r="M2681" t="str">
            <v>Macys Home Store Santa Anita</v>
          </cell>
          <cell r="N2681" t="str">
            <v>400 South Baldwin</v>
          </cell>
          <cell r="O2681">
            <v>45607</v>
          </cell>
          <cell r="P2681">
            <v>11</v>
          </cell>
          <cell r="Q2681">
            <v>45515</v>
          </cell>
          <cell r="R2681">
            <v>45607</v>
          </cell>
          <cell r="S2681" t="str">
            <v>ZZZ</v>
          </cell>
        </row>
        <row r="2682">
          <cell r="A2682">
            <v>2294737</v>
          </cell>
          <cell r="B2682" t="str">
            <v>MACY01</v>
          </cell>
          <cell r="C2682" t="str">
            <v>Macy's Home Store</v>
          </cell>
          <cell r="D2682" t="str">
            <v>MCH50-5497</v>
          </cell>
          <cell r="E2682" t="str">
            <v>Multiple Throw</v>
          </cell>
          <cell r="F2682" t="str">
            <v>N/A</v>
          </cell>
          <cell r="G2682" t="str">
            <v>50</v>
          </cell>
          <cell r="I2682" t="str">
            <v>BLK</v>
          </cell>
          <cell r="J2682">
            <v>12</v>
          </cell>
          <cell r="K2682">
            <v>75.599999999999994</v>
          </cell>
          <cell r="L2682" t="str">
            <v xml:space="preserve"> 6463650</v>
          </cell>
          <cell r="M2682" t="str">
            <v>Macys Home Store Santa Anita</v>
          </cell>
          <cell r="N2682" t="str">
            <v>400 South Baldwin</v>
          </cell>
          <cell r="O2682">
            <v>45607</v>
          </cell>
          <cell r="P2682">
            <v>11</v>
          </cell>
          <cell r="Q2682">
            <v>45515</v>
          </cell>
          <cell r="R2682">
            <v>45607</v>
          </cell>
          <cell r="S2682" t="str">
            <v>ZZZ</v>
          </cell>
        </row>
        <row r="2683">
          <cell r="A2683">
            <v>2294737</v>
          </cell>
          <cell r="B2683" t="str">
            <v>MACY01</v>
          </cell>
          <cell r="C2683" t="str">
            <v>Macy's Home Store</v>
          </cell>
          <cell r="D2683" t="str">
            <v>MCH50-5499</v>
          </cell>
          <cell r="E2683" t="str">
            <v>Multiple Throw</v>
          </cell>
          <cell r="F2683" t="str">
            <v>N/A</v>
          </cell>
          <cell r="G2683" t="str">
            <v>50</v>
          </cell>
          <cell r="I2683" t="str">
            <v>BLK</v>
          </cell>
          <cell r="J2683">
            <v>8</v>
          </cell>
          <cell r="K2683">
            <v>50.4</v>
          </cell>
          <cell r="L2683" t="str">
            <v xml:space="preserve"> 6463650</v>
          </cell>
          <cell r="M2683" t="str">
            <v>Macys Home Store Santa Anita</v>
          </cell>
          <cell r="N2683" t="str">
            <v>400 South Baldwin</v>
          </cell>
          <cell r="O2683">
            <v>45607</v>
          </cell>
          <cell r="P2683">
            <v>11</v>
          </cell>
          <cell r="Q2683">
            <v>45515</v>
          </cell>
          <cell r="R2683">
            <v>45607</v>
          </cell>
          <cell r="S2683" t="str">
            <v>ZZZ</v>
          </cell>
        </row>
        <row r="2684">
          <cell r="A2684">
            <v>2294737</v>
          </cell>
          <cell r="B2684" t="str">
            <v>MACY01</v>
          </cell>
          <cell r="C2684" t="str">
            <v>Macy's Home Store</v>
          </cell>
          <cell r="D2684" t="str">
            <v>MCH50-5498</v>
          </cell>
          <cell r="E2684" t="str">
            <v>Multiple Throw</v>
          </cell>
          <cell r="F2684" t="str">
            <v>N/A</v>
          </cell>
          <cell r="G2684" t="str">
            <v>50</v>
          </cell>
          <cell r="I2684" t="str">
            <v>BLK</v>
          </cell>
          <cell r="J2684">
            <v>28</v>
          </cell>
          <cell r="K2684">
            <v>176.4</v>
          </cell>
          <cell r="L2684" t="str">
            <v xml:space="preserve"> 6463650</v>
          </cell>
          <cell r="M2684" t="str">
            <v>Macys Home Store Santa Anita</v>
          </cell>
          <cell r="N2684" t="str">
            <v>400 South Baldwin</v>
          </cell>
          <cell r="O2684">
            <v>45607</v>
          </cell>
          <cell r="P2684">
            <v>11</v>
          </cell>
          <cell r="Q2684">
            <v>45515</v>
          </cell>
          <cell r="R2684">
            <v>45607</v>
          </cell>
          <cell r="S2684" t="str">
            <v>ZZZ</v>
          </cell>
        </row>
        <row r="2685">
          <cell r="A2685">
            <v>2294737</v>
          </cell>
          <cell r="B2685" t="str">
            <v>MACY01</v>
          </cell>
          <cell r="C2685" t="str">
            <v>Macy's Home Store</v>
          </cell>
          <cell r="D2685" t="str">
            <v>MCH50-5500</v>
          </cell>
          <cell r="E2685" t="str">
            <v>Multiple Throw</v>
          </cell>
          <cell r="F2685" t="str">
            <v>N/A</v>
          </cell>
          <cell r="G2685" t="str">
            <v>50</v>
          </cell>
          <cell r="I2685" t="str">
            <v>BLK</v>
          </cell>
          <cell r="J2685">
            <v>16</v>
          </cell>
          <cell r="K2685">
            <v>100.8</v>
          </cell>
          <cell r="L2685" t="str">
            <v xml:space="preserve"> 6463650</v>
          </cell>
          <cell r="M2685" t="str">
            <v>Macys Home Store Santa Anita</v>
          </cell>
          <cell r="N2685" t="str">
            <v>400 South Baldwin</v>
          </cell>
          <cell r="O2685">
            <v>45607</v>
          </cell>
          <cell r="P2685">
            <v>11</v>
          </cell>
          <cell r="Q2685">
            <v>45515</v>
          </cell>
          <cell r="R2685">
            <v>45607</v>
          </cell>
          <cell r="S2685" t="str">
            <v>ZZZ</v>
          </cell>
        </row>
        <row r="2686">
          <cell r="A2686">
            <v>2294737</v>
          </cell>
          <cell r="B2686" t="str">
            <v>MACY01</v>
          </cell>
          <cell r="C2686" t="str">
            <v>Macy's Home Store</v>
          </cell>
          <cell r="D2686" t="str">
            <v>MCH50-5492</v>
          </cell>
          <cell r="E2686" t="str">
            <v>Multiple Throw</v>
          </cell>
          <cell r="F2686" t="str">
            <v>N/A</v>
          </cell>
          <cell r="G2686" t="str">
            <v>50</v>
          </cell>
          <cell r="I2686" t="str">
            <v>BLK</v>
          </cell>
          <cell r="J2686">
            <v>4</v>
          </cell>
          <cell r="K2686">
            <v>25.2</v>
          </cell>
          <cell r="L2686" t="str">
            <v xml:space="preserve"> 6463762</v>
          </cell>
          <cell r="M2686" t="str">
            <v>Macys Home Store Acadiana</v>
          </cell>
          <cell r="N2686" t="str">
            <v>5733 Johnston Place</v>
          </cell>
          <cell r="O2686">
            <v>45607</v>
          </cell>
          <cell r="P2686">
            <v>11</v>
          </cell>
          <cell r="Q2686">
            <v>45515</v>
          </cell>
          <cell r="R2686">
            <v>45607</v>
          </cell>
          <cell r="S2686" t="str">
            <v>ZZZ</v>
          </cell>
        </row>
        <row r="2687">
          <cell r="A2687">
            <v>2294737</v>
          </cell>
          <cell r="B2687" t="str">
            <v>MACY01</v>
          </cell>
          <cell r="C2687" t="str">
            <v>Macy's Home Store</v>
          </cell>
          <cell r="D2687" t="str">
            <v>MCH50-5491</v>
          </cell>
          <cell r="E2687" t="str">
            <v>Multiple Throw</v>
          </cell>
          <cell r="F2687" t="str">
            <v>N/A</v>
          </cell>
          <cell r="G2687" t="str">
            <v>50</v>
          </cell>
          <cell r="I2687" t="str">
            <v>BLK</v>
          </cell>
          <cell r="J2687">
            <v>4</v>
          </cell>
          <cell r="K2687">
            <v>25.2</v>
          </cell>
          <cell r="L2687" t="str">
            <v xml:space="preserve"> 6463762</v>
          </cell>
          <cell r="M2687" t="str">
            <v>Macys Home Store Acadiana</v>
          </cell>
          <cell r="N2687" t="str">
            <v>5733 Johnston Place</v>
          </cell>
          <cell r="O2687">
            <v>45607</v>
          </cell>
          <cell r="P2687">
            <v>11</v>
          </cell>
          <cell r="Q2687">
            <v>45515</v>
          </cell>
          <cell r="R2687">
            <v>45607</v>
          </cell>
          <cell r="S2687" t="str">
            <v>ZZZ</v>
          </cell>
        </row>
        <row r="2688">
          <cell r="A2688">
            <v>2294737</v>
          </cell>
          <cell r="B2688" t="str">
            <v>MACY01</v>
          </cell>
          <cell r="C2688" t="str">
            <v>Macy's Home Store</v>
          </cell>
          <cell r="D2688" t="str">
            <v>MCH50-5493</v>
          </cell>
          <cell r="E2688" t="str">
            <v>Multiple Throw</v>
          </cell>
          <cell r="F2688" t="str">
            <v>N/A</v>
          </cell>
          <cell r="G2688" t="str">
            <v>50</v>
          </cell>
          <cell r="I2688" t="str">
            <v>BLK</v>
          </cell>
          <cell r="J2688">
            <v>4</v>
          </cell>
          <cell r="K2688">
            <v>25.2</v>
          </cell>
          <cell r="L2688" t="str">
            <v xml:space="preserve"> 6463762</v>
          </cell>
          <cell r="M2688" t="str">
            <v>Macys Home Store Acadiana</v>
          </cell>
          <cell r="N2688" t="str">
            <v>5733 Johnston Place</v>
          </cell>
          <cell r="O2688">
            <v>45607</v>
          </cell>
          <cell r="P2688">
            <v>11</v>
          </cell>
          <cell r="Q2688">
            <v>45515</v>
          </cell>
          <cell r="R2688">
            <v>45607</v>
          </cell>
          <cell r="S2688" t="str">
            <v>ZZZ</v>
          </cell>
        </row>
        <row r="2689">
          <cell r="A2689">
            <v>2294737</v>
          </cell>
          <cell r="B2689" t="str">
            <v>MACY01</v>
          </cell>
          <cell r="C2689" t="str">
            <v>Macy's Home Store</v>
          </cell>
          <cell r="D2689" t="str">
            <v>MCH50-5496</v>
          </cell>
          <cell r="E2689" t="str">
            <v>Multiple Throw</v>
          </cell>
          <cell r="F2689" t="str">
            <v>N/A</v>
          </cell>
          <cell r="G2689" t="str">
            <v>50</v>
          </cell>
          <cell r="I2689" t="str">
            <v>BLK</v>
          </cell>
          <cell r="J2689">
            <v>4</v>
          </cell>
          <cell r="K2689">
            <v>25.2</v>
          </cell>
          <cell r="L2689" t="str">
            <v xml:space="preserve"> 6463762</v>
          </cell>
          <cell r="M2689" t="str">
            <v>Macys Home Store Acadiana</v>
          </cell>
          <cell r="N2689" t="str">
            <v>5733 Johnston Place</v>
          </cell>
          <cell r="O2689">
            <v>45607</v>
          </cell>
          <cell r="P2689">
            <v>11</v>
          </cell>
          <cell r="Q2689">
            <v>45515</v>
          </cell>
          <cell r="R2689">
            <v>45607</v>
          </cell>
          <cell r="S2689" t="str">
            <v>ZZZ</v>
          </cell>
        </row>
        <row r="2690">
          <cell r="A2690">
            <v>2294737</v>
          </cell>
          <cell r="B2690" t="str">
            <v>MACY01</v>
          </cell>
          <cell r="C2690" t="str">
            <v>Macy's Home Store</v>
          </cell>
          <cell r="D2690" t="str">
            <v>MCH50-5499</v>
          </cell>
          <cell r="E2690" t="str">
            <v>Multiple Throw</v>
          </cell>
          <cell r="F2690" t="str">
            <v>N/A</v>
          </cell>
          <cell r="G2690" t="str">
            <v>50</v>
          </cell>
          <cell r="I2690" t="str">
            <v>BLK</v>
          </cell>
          <cell r="J2690">
            <v>4</v>
          </cell>
          <cell r="K2690">
            <v>25.2</v>
          </cell>
          <cell r="L2690" t="str">
            <v xml:space="preserve"> 6463762</v>
          </cell>
          <cell r="M2690" t="str">
            <v>Macys Home Store Acadiana</v>
          </cell>
          <cell r="N2690" t="str">
            <v>5733 Johnston Place</v>
          </cell>
          <cell r="O2690">
            <v>45607</v>
          </cell>
          <cell r="P2690">
            <v>11</v>
          </cell>
          <cell r="Q2690">
            <v>45515</v>
          </cell>
          <cell r="R2690">
            <v>45607</v>
          </cell>
          <cell r="S2690" t="str">
            <v>ZZZ</v>
          </cell>
        </row>
        <row r="2691">
          <cell r="A2691">
            <v>2294737</v>
          </cell>
          <cell r="B2691" t="str">
            <v>MACY01</v>
          </cell>
          <cell r="C2691" t="str">
            <v>Macy's Home Store</v>
          </cell>
          <cell r="D2691" t="str">
            <v>MCH50-5498</v>
          </cell>
          <cell r="E2691" t="str">
            <v>Multiple Throw</v>
          </cell>
          <cell r="F2691" t="str">
            <v>N/A</v>
          </cell>
          <cell r="G2691" t="str">
            <v>50</v>
          </cell>
          <cell r="I2691" t="str">
            <v>BLK</v>
          </cell>
          <cell r="J2691">
            <v>4</v>
          </cell>
          <cell r="K2691">
            <v>25.2</v>
          </cell>
          <cell r="L2691" t="str">
            <v xml:space="preserve"> 6463762</v>
          </cell>
          <cell r="M2691" t="str">
            <v>Macys Home Store Acadiana</v>
          </cell>
          <cell r="N2691" t="str">
            <v>5733 Johnston Place</v>
          </cell>
          <cell r="O2691">
            <v>45607</v>
          </cell>
          <cell r="P2691">
            <v>11</v>
          </cell>
          <cell r="Q2691">
            <v>45515</v>
          </cell>
          <cell r="R2691">
            <v>45607</v>
          </cell>
          <cell r="S2691" t="str">
            <v>ZZZ</v>
          </cell>
        </row>
        <row r="2692">
          <cell r="A2692">
            <v>2294737</v>
          </cell>
          <cell r="B2692" t="str">
            <v>MACY01</v>
          </cell>
          <cell r="C2692" t="str">
            <v>Macy's Home Store</v>
          </cell>
          <cell r="D2692" t="str">
            <v>MCH50-5491</v>
          </cell>
          <cell r="E2692" t="str">
            <v>Multiple Throw</v>
          </cell>
          <cell r="F2692" t="str">
            <v>N/A</v>
          </cell>
          <cell r="G2692" t="str">
            <v>50</v>
          </cell>
          <cell r="I2692" t="str">
            <v>BLK</v>
          </cell>
          <cell r="J2692">
            <v>8</v>
          </cell>
          <cell r="K2692">
            <v>50.4</v>
          </cell>
          <cell r="L2692" t="str">
            <v xml:space="preserve"> 6463789</v>
          </cell>
          <cell r="M2692" t="str">
            <v>Macys Home Store Augusta GA</v>
          </cell>
          <cell r="N2692" t="str">
            <v>3450 Wrightsboro Rd</v>
          </cell>
          <cell r="O2692">
            <v>45607</v>
          </cell>
          <cell r="P2692">
            <v>11</v>
          </cell>
          <cell r="Q2692">
            <v>45515</v>
          </cell>
          <cell r="R2692">
            <v>45607</v>
          </cell>
          <cell r="S2692" t="str">
            <v>ZZZ</v>
          </cell>
        </row>
        <row r="2693">
          <cell r="A2693">
            <v>2294737</v>
          </cell>
          <cell r="B2693" t="str">
            <v>MACY01</v>
          </cell>
          <cell r="C2693" t="str">
            <v>Macy's Home Store</v>
          </cell>
          <cell r="D2693" t="str">
            <v>MCH50-5492</v>
          </cell>
          <cell r="E2693" t="str">
            <v>Multiple Throw</v>
          </cell>
          <cell r="F2693" t="str">
            <v>N/A</v>
          </cell>
          <cell r="G2693" t="str">
            <v>50</v>
          </cell>
          <cell r="I2693" t="str">
            <v>BLK</v>
          </cell>
          <cell r="J2693">
            <v>8</v>
          </cell>
          <cell r="K2693">
            <v>50.4</v>
          </cell>
          <cell r="L2693" t="str">
            <v xml:space="preserve"> 6463789</v>
          </cell>
          <cell r="M2693" t="str">
            <v>Macys Home Store Augusta GA</v>
          </cell>
          <cell r="N2693" t="str">
            <v>3450 Wrightsboro Rd</v>
          </cell>
          <cell r="O2693">
            <v>45607</v>
          </cell>
          <cell r="P2693">
            <v>11</v>
          </cell>
          <cell r="Q2693">
            <v>45515</v>
          </cell>
          <cell r="R2693">
            <v>45607</v>
          </cell>
          <cell r="S2693" t="str">
            <v>ZZZ</v>
          </cell>
        </row>
        <row r="2694">
          <cell r="A2694">
            <v>2294737</v>
          </cell>
          <cell r="B2694" t="str">
            <v>MACY01</v>
          </cell>
          <cell r="C2694" t="str">
            <v>Macy's Home Store</v>
          </cell>
          <cell r="D2694" t="str">
            <v>MCH50-5496</v>
          </cell>
          <cell r="E2694" t="str">
            <v>Multiple Throw</v>
          </cell>
          <cell r="F2694" t="str">
            <v>N/A</v>
          </cell>
          <cell r="G2694" t="str">
            <v>50</v>
          </cell>
          <cell r="I2694" t="str">
            <v>BLK</v>
          </cell>
          <cell r="J2694">
            <v>8</v>
          </cell>
          <cell r="K2694">
            <v>50.4</v>
          </cell>
          <cell r="L2694" t="str">
            <v xml:space="preserve"> 6463789</v>
          </cell>
          <cell r="M2694" t="str">
            <v>Macys Home Store Augusta GA</v>
          </cell>
          <cell r="N2694" t="str">
            <v>3450 Wrightsboro Rd</v>
          </cell>
          <cell r="O2694">
            <v>45607</v>
          </cell>
          <cell r="P2694">
            <v>11</v>
          </cell>
          <cell r="Q2694">
            <v>45515</v>
          </cell>
          <cell r="R2694">
            <v>45607</v>
          </cell>
          <cell r="S2694" t="str">
            <v>ZZZ</v>
          </cell>
        </row>
        <row r="2695">
          <cell r="A2695">
            <v>2294737</v>
          </cell>
          <cell r="B2695" t="str">
            <v>MACY01</v>
          </cell>
          <cell r="C2695" t="str">
            <v>Macy's Home Store</v>
          </cell>
          <cell r="D2695" t="str">
            <v>MCH50-5493</v>
          </cell>
          <cell r="E2695" t="str">
            <v>Multiple Throw</v>
          </cell>
          <cell r="F2695" t="str">
            <v>N/A</v>
          </cell>
          <cell r="G2695" t="str">
            <v>50</v>
          </cell>
          <cell r="I2695" t="str">
            <v>BLK</v>
          </cell>
          <cell r="J2695">
            <v>4</v>
          </cell>
          <cell r="K2695">
            <v>25.2</v>
          </cell>
          <cell r="L2695" t="str">
            <v xml:space="preserve"> 6463789</v>
          </cell>
          <cell r="M2695" t="str">
            <v>Macys Home Store Augusta GA</v>
          </cell>
          <cell r="N2695" t="str">
            <v>3450 Wrightsboro Rd</v>
          </cell>
          <cell r="O2695">
            <v>45607</v>
          </cell>
          <cell r="P2695">
            <v>11</v>
          </cell>
          <cell r="Q2695">
            <v>45515</v>
          </cell>
          <cell r="R2695">
            <v>45607</v>
          </cell>
          <cell r="S2695" t="str">
            <v>ZZZ</v>
          </cell>
        </row>
        <row r="2696">
          <cell r="A2696">
            <v>2294737</v>
          </cell>
          <cell r="B2696" t="str">
            <v>MACY01</v>
          </cell>
          <cell r="C2696" t="str">
            <v>Macy's Home Store</v>
          </cell>
          <cell r="D2696" t="str">
            <v>MCH50-5498</v>
          </cell>
          <cell r="E2696" t="str">
            <v>Multiple Throw</v>
          </cell>
          <cell r="F2696" t="str">
            <v>N/A</v>
          </cell>
          <cell r="G2696" t="str">
            <v>50</v>
          </cell>
          <cell r="I2696" t="str">
            <v>BLK</v>
          </cell>
          <cell r="J2696">
            <v>8</v>
          </cell>
          <cell r="K2696">
            <v>50.4</v>
          </cell>
          <cell r="L2696" t="str">
            <v xml:space="preserve"> 6463789</v>
          </cell>
          <cell r="M2696" t="str">
            <v>Macys Home Store Augusta GA</v>
          </cell>
          <cell r="N2696" t="str">
            <v>3450 Wrightsboro Rd</v>
          </cell>
          <cell r="O2696">
            <v>45607</v>
          </cell>
          <cell r="P2696">
            <v>11</v>
          </cell>
          <cell r="Q2696">
            <v>45515</v>
          </cell>
          <cell r="R2696">
            <v>45607</v>
          </cell>
          <cell r="S2696" t="str">
            <v>ZZZ</v>
          </cell>
        </row>
        <row r="2697">
          <cell r="A2697">
            <v>2294737</v>
          </cell>
          <cell r="B2697" t="str">
            <v>MACY01</v>
          </cell>
          <cell r="C2697" t="str">
            <v>Macy's Home Store</v>
          </cell>
          <cell r="D2697" t="str">
            <v>MCH50-5499</v>
          </cell>
          <cell r="E2697" t="str">
            <v>Multiple Throw</v>
          </cell>
          <cell r="F2697" t="str">
            <v>N/A</v>
          </cell>
          <cell r="G2697" t="str">
            <v>50</v>
          </cell>
          <cell r="I2697" t="str">
            <v>BLK</v>
          </cell>
          <cell r="J2697">
            <v>4</v>
          </cell>
          <cell r="K2697">
            <v>25.2</v>
          </cell>
          <cell r="L2697" t="str">
            <v xml:space="preserve"> 6463789</v>
          </cell>
          <cell r="M2697" t="str">
            <v>Macys Home Store Augusta GA</v>
          </cell>
          <cell r="N2697" t="str">
            <v>3450 Wrightsboro Rd</v>
          </cell>
          <cell r="O2697">
            <v>45607</v>
          </cell>
          <cell r="P2697">
            <v>11</v>
          </cell>
          <cell r="Q2697">
            <v>45515</v>
          </cell>
          <cell r="R2697">
            <v>45607</v>
          </cell>
          <cell r="S2697" t="str">
            <v>ZZZ</v>
          </cell>
        </row>
        <row r="2698">
          <cell r="A2698">
            <v>2505838</v>
          </cell>
          <cell r="B2698" t="str">
            <v>MACY01</v>
          </cell>
          <cell r="C2698" t="str">
            <v>Macy's Home Store</v>
          </cell>
          <cell r="D2698" t="str">
            <v>MCH10-1564</v>
          </cell>
          <cell r="E2698" t="str">
            <v>Aubrey Q Comforter Set</v>
          </cell>
          <cell r="F2698" t="str">
            <v>N/A</v>
          </cell>
          <cell r="G2698" t="str">
            <v>10</v>
          </cell>
          <cell r="I2698" t="str">
            <v>ADUL</v>
          </cell>
          <cell r="J2698">
            <v>3</v>
          </cell>
          <cell r="K2698">
            <v>118.5</v>
          </cell>
          <cell r="L2698" t="str">
            <v xml:space="preserve"> 6508523</v>
          </cell>
          <cell r="M2698" t="str">
            <v>Macys Home Store Bowie Town Center</v>
          </cell>
          <cell r="N2698" t="str">
            <v>15300 Emerald Way</v>
          </cell>
          <cell r="O2698">
            <v>45664</v>
          </cell>
          <cell r="P2698">
            <v>1</v>
          </cell>
          <cell r="Q2698">
            <v>45572</v>
          </cell>
          <cell r="R2698">
            <v>45664</v>
          </cell>
          <cell r="S2698" t="str">
            <v>ZZZ</v>
          </cell>
        </row>
        <row r="2699">
          <cell r="A2699">
            <v>2505838</v>
          </cell>
          <cell r="B2699" t="str">
            <v>MACY01</v>
          </cell>
          <cell r="C2699" t="str">
            <v>Macy's Home Store</v>
          </cell>
          <cell r="D2699" t="str">
            <v>MCH10-1565</v>
          </cell>
          <cell r="E2699" t="str">
            <v>Aubrey K Comforter Set</v>
          </cell>
          <cell r="F2699" t="str">
            <v>N/A</v>
          </cell>
          <cell r="G2699" t="str">
            <v>10</v>
          </cell>
          <cell r="I2699" t="str">
            <v>ADUL</v>
          </cell>
          <cell r="J2699">
            <v>3</v>
          </cell>
          <cell r="K2699">
            <v>124.5</v>
          </cell>
          <cell r="L2699" t="str">
            <v xml:space="preserve"> 6508523</v>
          </cell>
          <cell r="M2699" t="str">
            <v>Macys Home Store Bowie Town Center</v>
          </cell>
          <cell r="N2699" t="str">
            <v>15300 Emerald Way</v>
          </cell>
          <cell r="O2699">
            <v>45664</v>
          </cell>
          <cell r="P2699">
            <v>1</v>
          </cell>
          <cell r="Q2699">
            <v>45572</v>
          </cell>
          <cell r="R2699">
            <v>45664</v>
          </cell>
          <cell r="S2699" t="str">
            <v>ZZZ</v>
          </cell>
        </row>
        <row r="2700">
          <cell r="A2700">
            <v>2505838</v>
          </cell>
          <cell r="B2700" t="str">
            <v>MACY01</v>
          </cell>
          <cell r="C2700" t="str">
            <v>Macy's Home Store</v>
          </cell>
          <cell r="D2700" t="str">
            <v>MCH10-1565</v>
          </cell>
          <cell r="E2700" t="str">
            <v>Aubrey K Comforter Set</v>
          </cell>
          <cell r="F2700" t="str">
            <v>N/A</v>
          </cell>
          <cell r="G2700" t="str">
            <v>10</v>
          </cell>
          <cell r="I2700" t="str">
            <v>ADUL</v>
          </cell>
          <cell r="J2700">
            <v>3</v>
          </cell>
          <cell r="K2700">
            <v>124.5</v>
          </cell>
          <cell r="L2700" t="str">
            <v xml:space="preserve"> 6508599</v>
          </cell>
          <cell r="M2700" t="str">
            <v>Macys Home Store Town East TX</v>
          </cell>
          <cell r="N2700" t="str">
            <v>4000 Town East Mall</v>
          </cell>
          <cell r="O2700">
            <v>45664</v>
          </cell>
          <cell r="P2700">
            <v>1</v>
          </cell>
          <cell r="Q2700">
            <v>45572</v>
          </cell>
          <cell r="R2700">
            <v>45664</v>
          </cell>
          <cell r="S2700" t="str">
            <v>ZZZ</v>
          </cell>
        </row>
        <row r="2701">
          <cell r="A2701">
            <v>2505838</v>
          </cell>
          <cell r="B2701" t="str">
            <v>MACY01</v>
          </cell>
          <cell r="C2701" t="str">
            <v>Macy's Home Store</v>
          </cell>
          <cell r="D2701" t="str">
            <v>MCH10-1564</v>
          </cell>
          <cell r="E2701" t="str">
            <v>Aubrey Q Comforter Set</v>
          </cell>
          <cell r="F2701" t="str">
            <v>N/A</v>
          </cell>
          <cell r="G2701" t="str">
            <v>10</v>
          </cell>
          <cell r="I2701" t="str">
            <v>ADUL</v>
          </cell>
          <cell r="J2701">
            <v>3</v>
          </cell>
          <cell r="K2701">
            <v>118.5</v>
          </cell>
          <cell r="L2701" t="str">
            <v xml:space="preserve"> 6508599</v>
          </cell>
          <cell r="M2701" t="str">
            <v>Macys Home Store Town East TX</v>
          </cell>
          <cell r="N2701" t="str">
            <v>4000 Town East Mall</v>
          </cell>
          <cell r="O2701">
            <v>45664</v>
          </cell>
          <cell r="P2701">
            <v>1</v>
          </cell>
          <cell r="Q2701">
            <v>45572</v>
          </cell>
          <cell r="R2701">
            <v>45664</v>
          </cell>
          <cell r="S2701" t="str">
            <v>ZZZ</v>
          </cell>
        </row>
        <row r="2702">
          <cell r="A2702">
            <v>2645835</v>
          </cell>
          <cell r="B2702" t="str">
            <v>MACY01</v>
          </cell>
          <cell r="C2702" t="str">
            <v>Macy's Home Store</v>
          </cell>
          <cell r="D2702" t="str">
            <v>MCH72-5610</v>
          </cell>
          <cell r="E2702" t="str">
            <v>Joann Bath Rug</v>
          </cell>
          <cell r="F2702" t="str">
            <v>N/A</v>
          </cell>
          <cell r="G2702" t="str">
            <v>72</v>
          </cell>
          <cell r="I2702" t="str">
            <v>BATH</v>
          </cell>
          <cell r="J2702">
            <v>4</v>
          </cell>
          <cell r="K2702">
            <v>23.4</v>
          </cell>
          <cell r="L2702" t="str">
            <v xml:space="preserve"> 6460946</v>
          </cell>
          <cell r="M2702" t="str">
            <v>Macys Home Store Towson Town Ctr</v>
          </cell>
          <cell r="N2702" t="str">
            <v>813 Dulaney Valley Rd</v>
          </cell>
          <cell r="O2702">
            <v>45604</v>
          </cell>
          <cell r="P2702">
            <v>11</v>
          </cell>
          <cell r="Q2702">
            <v>45509</v>
          </cell>
          <cell r="R2702">
            <v>45604</v>
          </cell>
          <cell r="S2702" t="str">
            <v>ZZZ</v>
          </cell>
        </row>
        <row r="2703">
          <cell r="A2703">
            <v>2645835</v>
          </cell>
          <cell r="B2703" t="str">
            <v>MACY01</v>
          </cell>
          <cell r="C2703" t="str">
            <v>Macy's Home Store</v>
          </cell>
          <cell r="D2703" t="str">
            <v>MCH72-5609</v>
          </cell>
          <cell r="E2703" t="str">
            <v>Luna Stripe Bath Rug</v>
          </cell>
          <cell r="F2703" t="str">
            <v>N/A</v>
          </cell>
          <cell r="G2703" t="str">
            <v>72</v>
          </cell>
          <cell r="I2703" t="str">
            <v>BATH</v>
          </cell>
          <cell r="J2703">
            <v>4</v>
          </cell>
          <cell r="K2703">
            <v>26</v>
          </cell>
          <cell r="L2703" t="str">
            <v xml:space="preserve"> 6460946</v>
          </cell>
          <cell r="M2703" t="str">
            <v>Macys Home Store Towson Town Ctr</v>
          </cell>
          <cell r="N2703" t="str">
            <v>813 Dulaney Valley Rd</v>
          </cell>
          <cell r="O2703">
            <v>45604</v>
          </cell>
          <cell r="P2703">
            <v>11</v>
          </cell>
          <cell r="Q2703">
            <v>45509</v>
          </cell>
          <cell r="R2703">
            <v>45604</v>
          </cell>
          <cell r="S2703" t="str">
            <v>ZZZ</v>
          </cell>
        </row>
        <row r="2704">
          <cell r="A2704">
            <v>2645835</v>
          </cell>
          <cell r="B2704" t="str">
            <v>MACY01</v>
          </cell>
          <cell r="C2704" t="str">
            <v>Macy's Home Store</v>
          </cell>
          <cell r="D2704" t="str">
            <v>MCH72-5608</v>
          </cell>
          <cell r="E2704" t="str">
            <v>Luna Stripe Bath Rug</v>
          </cell>
          <cell r="F2704" t="str">
            <v>N/A</v>
          </cell>
          <cell r="G2704" t="str">
            <v>72</v>
          </cell>
          <cell r="I2704" t="str">
            <v>BATH</v>
          </cell>
          <cell r="J2704">
            <v>4</v>
          </cell>
          <cell r="K2704">
            <v>26</v>
          </cell>
          <cell r="L2704" t="str">
            <v xml:space="preserve"> 6460946</v>
          </cell>
          <cell r="M2704" t="str">
            <v>Macys Home Store Towson Town Ctr</v>
          </cell>
          <cell r="N2704" t="str">
            <v>813 Dulaney Valley Rd</v>
          </cell>
          <cell r="O2704">
            <v>45604</v>
          </cell>
          <cell r="P2704">
            <v>11</v>
          </cell>
          <cell r="Q2704">
            <v>45509</v>
          </cell>
          <cell r="R2704">
            <v>45604</v>
          </cell>
          <cell r="S2704" t="str">
            <v>ZZZ</v>
          </cell>
        </row>
        <row r="2705">
          <cell r="A2705">
            <v>2645835</v>
          </cell>
          <cell r="B2705" t="str">
            <v>MACY01</v>
          </cell>
          <cell r="C2705" t="str">
            <v>Macy's Home Store</v>
          </cell>
          <cell r="D2705" t="str">
            <v>MCH72-5607</v>
          </cell>
          <cell r="E2705" t="str">
            <v>Addison Bath Rug</v>
          </cell>
          <cell r="F2705" t="str">
            <v>N/A</v>
          </cell>
          <cell r="G2705" t="str">
            <v>72</v>
          </cell>
          <cell r="I2705" t="str">
            <v>BATH</v>
          </cell>
          <cell r="J2705">
            <v>4</v>
          </cell>
          <cell r="K2705">
            <v>27</v>
          </cell>
          <cell r="L2705" t="str">
            <v xml:space="preserve"> 6460946</v>
          </cell>
          <cell r="M2705" t="str">
            <v>Macys Home Store Towson Town Ctr</v>
          </cell>
          <cell r="N2705" t="str">
            <v>813 Dulaney Valley Rd</v>
          </cell>
          <cell r="O2705">
            <v>45604</v>
          </cell>
          <cell r="P2705">
            <v>11</v>
          </cell>
          <cell r="Q2705">
            <v>45509</v>
          </cell>
          <cell r="R2705">
            <v>45604</v>
          </cell>
          <cell r="S2705" t="str">
            <v>ZZZ</v>
          </cell>
        </row>
        <row r="2706">
          <cell r="A2706">
            <v>2645835</v>
          </cell>
          <cell r="B2706" t="str">
            <v>MACY01</v>
          </cell>
          <cell r="C2706" t="str">
            <v>Macy's Home Store</v>
          </cell>
          <cell r="D2706" t="str">
            <v>MCH72-5610</v>
          </cell>
          <cell r="E2706" t="str">
            <v>Joann Bath Rug</v>
          </cell>
          <cell r="F2706" t="str">
            <v>N/A</v>
          </cell>
          <cell r="G2706" t="str">
            <v>72</v>
          </cell>
          <cell r="I2706" t="str">
            <v>BATH</v>
          </cell>
          <cell r="J2706">
            <v>4</v>
          </cell>
          <cell r="K2706">
            <v>23.4</v>
          </cell>
          <cell r="L2706" t="str">
            <v xml:space="preserve"> 6461000</v>
          </cell>
          <cell r="M2706" t="str">
            <v>MacysHomeStoreModesto Vintage Fair</v>
          </cell>
          <cell r="N2706" t="str">
            <v>500 Vintage Faire</v>
          </cell>
          <cell r="O2706">
            <v>45604</v>
          </cell>
          <cell r="P2706">
            <v>11</v>
          </cell>
          <cell r="Q2706">
            <v>45509</v>
          </cell>
          <cell r="R2706">
            <v>45604</v>
          </cell>
          <cell r="S2706" t="str">
            <v>ZZZ</v>
          </cell>
        </row>
        <row r="2707">
          <cell r="A2707">
            <v>2645835</v>
          </cell>
          <cell r="B2707" t="str">
            <v>MACY01</v>
          </cell>
          <cell r="C2707" t="str">
            <v>Macy's Home Store</v>
          </cell>
          <cell r="D2707" t="str">
            <v>MCH72-5609</v>
          </cell>
          <cell r="E2707" t="str">
            <v>Luna Stripe Bath Rug</v>
          </cell>
          <cell r="F2707" t="str">
            <v>N/A</v>
          </cell>
          <cell r="G2707" t="str">
            <v>72</v>
          </cell>
          <cell r="I2707" t="str">
            <v>BATH</v>
          </cell>
          <cell r="J2707">
            <v>4</v>
          </cell>
          <cell r="K2707">
            <v>26</v>
          </cell>
          <cell r="L2707" t="str">
            <v xml:space="preserve"> 6461000</v>
          </cell>
          <cell r="M2707" t="str">
            <v>MacysHomeStoreModesto Vintage Fair</v>
          </cell>
          <cell r="N2707" t="str">
            <v>500 Vintage Faire</v>
          </cell>
          <cell r="O2707">
            <v>45604</v>
          </cell>
          <cell r="P2707">
            <v>11</v>
          </cell>
          <cell r="Q2707">
            <v>45509</v>
          </cell>
          <cell r="R2707">
            <v>45604</v>
          </cell>
          <cell r="S2707" t="str">
            <v>ZZZ</v>
          </cell>
        </row>
        <row r="2708">
          <cell r="A2708">
            <v>2645835</v>
          </cell>
          <cell r="B2708" t="str">
            <v>MACY01</v>
          </cell>
          <cell r="C2708" t="str">
            <v>Macy's Home Store</v>
          </cell>
          <cell r="D2708" t="str">
            <v>MCH72-5608</v>
          </cell>
          <cell r="E2708" t="str">
            <v>Luna Stripe Bath Rug</v>
          </cell>
          <cell r="F2708" t="str">
            <v>N/A</v>
          </cell>
          <cell r="G2708" t="str">
            <v>72</v>
          </cell>
          <cell r="I2708" t="str">
            <v>BATH</v>
          </cell>
          <cell r="J2708">
            <v>4</v>
          </cell>
          <cell r="K2708">
            <v>26</v>
          </cell>
          <cell r="L2708" t="str">
            <v xml:space="preserve"> 6461000</v>
          </cell>
          <cell r="M2708" t="str">
            <v>MacysHomeStoreModesto Vintage Fair</v>
          </cell>
          <cell r="N2708" t="str">
            <v>500 Vintage Faire</v>
          </cell>
          <cell r="O2708">
            <v>45604</v>
          </cell>
          <cell r="P2708">
            <v>11</v>
          </cell>
          <cell r="Q2708">
            <v>45509</v>
          </cell>
          <cell r="R2708">
            <v>45604</v>
          </cell>
          <cell r="S2708" t="str">
            <v>ZZZ</v>
          </cell>
        </row>
        <row r="2709">
          <cell r="A2709">
            <v>2645835</v>
          </cell>
          <cell r="B2709" t="str">
            <v>MACY01</v>
          </cell>
          <cell r="C2709" t="str">
            <v>Macy's Home Store</v>
          </cell>
          <cell r="D2709" t="str">
            <v>MCH72-5607</v>
          </cell>
          <cell r="E2709" t="str">
            <v>Addison Bath Rug</v>
          </cell>
          <cell r="F2709" t="str">
            <v>N/A</v>
          </cell>
          <cell r="G2709" t="str">
            <v>72</v>
          </cell>
          <cell r="I2709" t="str">
            <v>BATH</v>
          </cell>
          <cell r="J2709">
            <v>4</v>
          </cell>
          <cell r="K2709">
            <v>27</v>
          </cell>
          <cell r="L2709" t="str">
            <v xml:space="preserve"> 6461000</v>
          </cell>
          <cell r="M2709" t="str">
            <v>MacysHomeStoreModesto Vintage Fair</v>
          </cell>
          <cell r="N2709" t="str">
            <v>500 Vintage Faire</v>
          </cell>
          <cell r="O2709">
            <v>45604</v>
          </cell>
          <cell r="P2709">
            <v>11</v>
          </cell>
          <cell r="Q2709">
            <v>45509</v>
          </cell>
          <cell r="R2709">
            <v>45604</v>
          </cell>
          <cell r="S2709" t="str">
            <v>ZZZ</v>
          </cell>
        </row>
        <row r="2710">
          <cell r="A2710">
            <v>2645835</v>
          </cell>
          <cell r="B2710" t="str">
            <v>MACY01</v>
          </cell>
          <cell r="C2710" t="str">
            <v>Macy's Home Store</v>
          </cell>
          <cell r="D2710" t="str">
            <v>MCH72-5610</v>
          </cell>
          <cell r="E2710" t="str">
            <v>Joann Bath Rug</v>
          </cell>
          <cell r="F2710" t="str">
            <v>N/A</v>
          </cell>
          <cell r="G2710" t="str">
            <v>72</v>
          </cell>
          <cell r="I2710" t="str">
            <v>BATH</v>
          </cell>
          <cell r="J2710">
            <v>4</v>
          </cell>
          <cell r="K2710">
            <v>23.4</v>
          </cell>
          <cell r="L2710" t="str">
            <v xml:space="preserve"> 6461024</v>
          </cell>
          <cell r="M2710" t="str">
            <v>Macys Home Store Micronesia-Guam</v>
          </cell>
          <cell r="N2710" t="str">
            <v>1088 West Marine Dr</v>
          </cell>
          <cell r="O2710">
            <v>45604</v>
          </cell>
          <cell r="P2710">
            <v>11</v>
          </cell>
          <cell r="Q2710">
            <v>45509</v>
          </cell>
          <cell r="R2710">
            <v>45604</v>
          </cell>
          <cell r="S2710" t="str">
            <v>ZZZ</v>
          </cell>
        </row>
        <row r="2711">
          <cell r="A2711">
            <v>2645835</v>
          </cell>
          <cell r="B2711" t="str">
            <v>MACY01</v>
          </cell>
          <cell r="C2711" t="str">
            <v>Macy's Home Store</v>
          </cell>
          <cell r="D2711" t="str">
            <v>MCH72-5609</v>
          </cell>
          <cell r="E2711" t="str">
            <v>Luna Stripe Bath Rug</v>
          </cell>
          <cell r="F2711" t="str">
            <v>N/A</v>
          </cell>
          <cell r="G2711" t="str">
            <v>72</v>
          </cell>
          <cell r="I2711" t="str">
            <v>BATH</v>
          </cell>
          <cell r="J2711">
            <v>4</v>
          </cell>
          <cell r="K2711">
            <v>26</v>
          </cell>
          <cell r="L2711" t="str">
            <v xml:space="preserve"> 6461024</v>
          </cell>
          <cell r="M2711" t="str">
            <v>Macys Home Store Micronesia-Guam</v>
          </cell>
          <cell r="N2711" t="str">
            <v>1088 West Marine Dr</v>
          </cell>
          <cell r="O2711">
            <v>45604</v>
          </cell>
          <cell r="P2711">
            <v>11</v>
          </cell>
          <cell r="Q2711">
            <v>45509</v>
          </cell>
          <cell r="R2711">
            <v>45604</v>
          </cell>
          <cell r="S2711" t="str">
            <v>ZZZ</v>
          </cell>
        </row>
        <row r="2712">
          <cell r="A2712">
            <v>2645835</v>
          </cell>
          <cell r="B2712" t="str">
            <v>MACY01</v>
          </cell>
          <cell r="C2712" t="str">
            <v>Macy's Home Store</v>
          </cell>
          <cell r="D2712" t="str">
            <v>MCH72-5608</v>
          </cell>
          <cell r="E2712" t="str">
            <v>Luna Stripe Bath Rug</v>
          </cell>
          <cell r="F2712" t="str">
            <v>N/A</v>
          </cell>
          <cell r="G2712" t="str">
            <v>72</v>
          </cell>
          <cell r="I2712" t="str">
            <v>BATH</v>
          </cell>
          <cell r="J2712">
            <v>4</v>
          </cell>
          <cell r="K2712">
            <v>26</v>
          </cell>
          <cell r="L2712" t="str">
            <v xml:space="preserve"> 6461024</v>
          </cell>
          <cell r="M2712" t="str">
            <v>Macys Home Store Micronesia-Guam</v>
          </cell>
          <cell r="N2712" t="str">
            <v>1088 West Marine Dr</v>
          </cell>
          <cell r="O2712">
            <v>45604</v>
          </cell>
          <cell r="P2712">
            <v>11</v>
          </cell>
          <cell r="Q2712">
            <v>45509</v>
          </cell>
          <cell r="R2712">
            <v>45604</v>
          </cell>
          <cell r="S2712" t="str">
            <v>ZZZ</v>
          </cell>
        </row>
        <row r="2713">
          <cell r="A2713">
            <v>2645835</v>
          </cell>
          <cell r="B2713" t="str">
            <v>MACY01</v>
          </cell>
          <cell r="C2713" t="str">
            <v>Macy's Home Store</v>
          </cell>
          <cell r="D2713" t="str">
            <v>MCH72-5607</v>
          </cell>
          <cell r="E2713" t="str">
            <v>Addison Bath Rug</v>
          </cell>
          <cell r="F2713" t="str">
            <v>N/A</v>
          </cell>
          <cell r="G2713" t="str">
            <v>72</v>
          </cell>
          <cell r="I2713" t="str">
            <v>BATH</v>
          </cell>
          <cell r="J2713">
            <v>4</v>
          </cell>
          <cell r="K2713">
            <v>27</v>
          </cell>
          <cell r="L2713" t="str">
            <v xml:space="preserve"> 6461024</v>
          </cell>
          <cell r="M2713" t="str">
            <v>Macys Home Store Micronesia-Guam</v>
          </cell>
          <cell r="N2713" t="str">
            <v>1088 West Marine Dr</v>
          </cell>
          <cell r="O2713">
            <v>45604</v>
          </cell>
          <cell r="P2713">
            <v>11</v>
          </cell>
          <cell r="Q2713">
            <v>45509</v>
          </cell>
          <cell r="R2713">
            <v>45604</v>
          </cell>
          <cell r="S2713" t="str">
            <v>ZZZ</v>
          </cell>
        </row>
        <row r="2714">
          <cell r="A2714">
            <v>2645835</v>
          </cell>
          <cell r="B2714" t="str">
            <v>MACY01</v>
          </cell>
          <cell r="C2714" t="str">
            <v>Macy's Home Store</v>
          </cell>
          <cell r="D2714" t="str">
            <v>MCH72-5610</v>
          </cell>
          <cell r="E2714" t="str">
            <v>Joann Bath Rug</v>
          </cell>
          <cell r="F2714" t="str">
            <v>N/A</v>
          </cell>
          <cell r="G2714" t="str">
            <v>72</v>
          </cell>
          <cell r="I2714" t="str">
            <v>BATH</v>
          </cell>
          <cell r="J2714">
            <v>4</v>
          </cell>
          <cell r="K2714">
            <v>23.4</v>
          </cell>
          <cell r="L2714" t="str">
            <v xml:space="preserve"> 6461046</v>
          </cell>
          <cell r="M2714" t="str">
            <v>Macys Home Store Brea CA</v>
          </cell>
          <cell r="N2714" t="str">
            <v>200 Brea Mall</v>
          </cell>
          <cell r="O2714">
            <v>45604</v>
          </cell>
          <cell r="P2714">
            <v>11</v>
          </cell>
          <cell r="Q2714">
            <v>45509</v>
          </cell>
          <cell r="R2714">
            <v>45604</v>
          </cell>
          <cell r="S2714" t="str">
            <v>ZZZ</v>
          </cell>
        </row>
        <row r="2715">
          <cell r="A2715">
            <v>2645835</v>
          </cell>
          <cell r="B2715" t="str">
            <v>MACY01</v>
          </cell>
          <cell r="C2715" t="str">
            <v>Macy's Home Store</v>
          </cell>
          <cell r="D2715" t="str">
            <v>MCH72-5609</v>
          </cell>
          <cell r="E2715" t="str">
            <v>Luna Stripe Bath Rug</v>
          </cell>
          <cell r="F2715" t="str">
            <v>N/A</v>
          </cell>
          <cell r="G2715" t="str">
            <v>72</v>
          </cell>
          <cell r="I2715" t="str">
            <v>BATH</v>
          </cell>
          <cell r="J2715">
            <v>4</v>
          </cell>
          <cell r="K2715">
            <v>26</v>
          </cell>
          <cell r="L2715" t="str">
            <v xml:space="preserve"> 6461046</v>
          </cell>
          <cell r="M2715" t="str">
            <v>Macys Home Store Brea CA</v>
          </cell>
          <cell r="N2715" t="str">
            <v>200 Brea Mall</v>
          </cell>
          <cell r="O2715">
            <v>45604</v>
          </cell>
          <cell r="P2715">
            <v>11</v>
          </cell>
          <cell r="Q2715">
            <v>45509</v>
          </cell>
          <cell r="R2715">
            <v>45604</v>
          </cell>
          <cell r="S2715" t="str">
            <v>ZZZ</v>
          </cell>
        </row>
        <row r="2716">
          <cell r="A2716">
            <v>2645835</v>
          </cell>
          <cell r="B2716" t="str">
            <v>MACY01</v>
          </cell>
          <cell r="C2716" t="str">
            <v>Macy's Home Store</v>
          </cell>
          <cell r="D2716" t="str">
            <v>MCH72-5608</v>
          </cell>
          <cell r="E2716" t="str">
            <v>Luna Stripe Bath Rug</v>
          </cell>
          <cell r="F2716" t="str">
            <v>N/A</v>
          </cell>
          <cell r="G2716" t="str">
            <v>72</v>
          </cell>
          <cell r="I2716" t="str">
            <v>BATH</v>
          </cell>
          <cell r="J2716">
            <v>4</v>
          </cell>
          <cell r="K2716">
            <v>26</v>
          </cell>
          <cell r="L2716" t="str">
            <v xml:space="preserve"> 6461046</v>
          </cell>
          <cell r="M2716" t="str">
            <v>Macys Home Store Brea CA</v>
          </cell>
          <cell r="N2716" t="str">
            <v>200 Brea Mall</v>
          </cell>
          <cell r="O2716">
            <v>45604</v>
          </cell>
          <cell r="P2716">
            <v>11</v>
          </cell>
          <cell r="Q2716">
            <v>45509</v>
          </cell>
          <cell r="R2716">
            <v>45604</v>
          </cell>
          <cell r="S2716" t="str">
            <v>ZZZ</v>
          </cell>
        </row>
        <row r="2717">
          <cell r="A2717">
            <v>2645835</v>
          </cell>
          <cell r="B2717" t="str">
            <v>MACY01</v>
          </cell>
          <cell r="C2717" t="str">
            <v>Macy's Home Store</v>
          </cell>
          <cell r="D2717" t="str">
            <v>MCH72-5607</v>
          </cell>
          <cell r="E2717" t="str">
            <v>Addison Bath Rug</v>
          </cell>
          <cell r="F2717" t="str">
            <v>N/A</v>
          </cell>
          <cell r="G2717" t="str">
            <v>72</v>
          </cell>
          <cell r="I2717" t="str">
            <v>BATH</v>
          </cell>
          <cell r="J2717">
            <v>4</v>
          </cell>
          <cell r="K2717">
            <v>27</v>
          </cell>
          <cell r="L2717" t="str">
            <v xml:space="preserve"> 6461046</v>
          </cell>
          <cell r="M2717" t="str">
            <v>Macys Home Store Brea CA</v>
          </cell>
          <cell r="N2717" t="str">
            <v>200 Brea Mall</v>
          </cell>
          <cell r="O2717">
            <v>45604</v>
          </cell>
          <cell r="P2717">
            <v>11</v>
          </cell>
          <cell r="Q2717">
            <v>45509</v>
          </cell>
          <cell r="R2717">
            <v>45604</v>
          </cell>
          <cell r="S2717" t="str">
            <v>ZZZ</v>
          </cell>
        </row>
        <row r="2718">
          <cell r="A2718">
            <v>2645835</v>
          </cell>
          <cell r="B2718" t="str">
            <v>MACY01</v>
          </cell>
          <cell r="C2718" t="str">
            <v>Macy's Home Store</v>
          </cell>
          <cell r="D2718" t="str">
            <v>MCH72-5610</v>
          </cell>
          <cell r="E2718" t="str">
            <v>Joann Bath Rug</v>
          </cell>
          <cell r="F2718" t="str">
            <v>N/A</v>
          </cell>
          <cell r="G2718" t="str">
            <v>72</v>
          </cell>
          <cell r="I2718" t="str">
            <v>BATH</v>
          </cell>
          <cell r="J2718">
            <v>4</v>
          </cell>
          <cell r="K2718">
            <v>23.4</v>
          </cell>
          <cell r="L2718" t="str">
            <v xml:space="preserve"> 6461056</v>
          </cell>
          <cell r="M2718" t="str">
            <v>Macys Home Store Carlsbad Plaza</v>
          </cell>
          <cell r="N2718" t="str">
            <v>2559 El Camino Real</v>
          </cell>
          <cell r="O2718">
            <v>45604</v>
          </cell>
          <cell r="P2718">
            <v>11</v>
          </cell>
          <cell r="Q2718">
            <v>45509</v>
          </cell>
          <cell r="R2718">
            <v>45604</v>
          </cell>
          <cell r="S2718" t="str">
            <v>ZZZ</v>
          </cell>
        </row>
        <row r="2719">
          <cell r="A2719">
            <v>2645835</v>
          </cell>
          <cell r="B2719" t="str">
            <v>MACY01</v>
          </cell>
          <cell r="C2719" t="str">
            <v>Macy's Home Store</v>
          </cell>
          <cell r="D2719" t="str">
            <v>MCH72-5609</v>
          </cell>
          <cell r="E2719" t="str">
            <v>Luna Stripe Bath Rug</v>
          </cell>
          <cell r="F2719" t="str">
            <v>N/A</v>
          </cell>
          <cell r="G2719" t="str">
            <v>72</v>
          </cell>
          <cell r="I2719" t="str">
            <v>BATH</v>
          </cell>
          <cell r="J2719">
            <v>4</v>
          </cell>
          <cell r="K2719">
            <v>26</v>
          </cell>
          <cell r="L2719" t="str">
            <v xml:space="preserve"> 6461056</v>
          </cell>
          <cell r="M2719" t="str">
            <v>Macys Home Store Carlsbad Plaza</v>
          </cell>
          <cell r="N2719" t="str">
            <v>2559 El Camino Real</v>
          </cell>
          <cell r="O2719">
            <v>45604</v>
          </cell>
          <cell r="P2719">
            <v>11</v>
          </cell>
          <cell r="Q2719">
            <v>45509</v>
          </cell>
          <cell r="R2719">
            <v>45604</v>
          </cell>
          <cell r="S2719" t="str">
            <v>ZZZ</v>
          </cell>
        </row>
        <row r="2720">
          <cell r="A2720">
            <v>2645835</v>
          </cell>
          <cell r="B2720" t="str">
            <v>MACY01</v>
          </cell>
          <cell r="C2720" t="str">
            <v>Macy's Home Store</v>
          </cell>
          <cell r="D2720" t="str">
            <v>MCH72-5610</v>
          </cell>
          <cell r="E2720" t="str">
            <v>Joann Bath Rug</v>
          </cell>
          <cell r="F2720" t="str">
            <v>N/A</v>
          </cell>
          <cell r="G2720" t="str">
            <v>72</v>
          </cell>
          <cell r="I2720" t="str">
            <v>BATH</v>
          </cell>
          <cell r="J2720">
            <v>4</v>
          </cell>
          <cell r="K2720">
            <v>23.4</v>
          </cell>
          <cell r="L2720" t="str">
            <v xml:space="preserve"> 6461042</v>
          </cell>
          <cell r="M2720" t="str">
            <v>Macys Home Store Lakewood Center</v>
          </cell>
          <cell r="N2720" t="str">
            <v>98 Lakewood Center Mall</v>
          </cell>
          <cell r="O2720">
            <v>45604</v>
          </cell>
          <cell r="P2720">
            <v>11</v>
          </cell>
          <cell r="Q2720">
            <v>45509</v>
          </cell>
          <cell r="R2720">
            <v>45604</v>
          </cell>
          <cell r="S2720" t="str">
            <v>ZZZ</v>
          </cell>
        </row>
        <row r="2721">
          <cell r="A2721">
            <v>2645835</v>
          </cell>
          <cell r="B2721" t="str">
            <v>MACY01</v>
          </cell>
          <cell r="C2721" t="str">
            <v>Macy's Home Store</v>
          </cell>
          <cell r="D2721" t="str">
            <v>MCH72-5609</v>
          </cell>
          <cell r="E2721" t="str">
            <v>Luna Stripe Bath Rug</v>
          </cell>
          <cell r="F2721" t="str">
            <v>N/A</v>
          </cell>
          <cell r="G2721" t="str">
            <v>72</v>
          </cell>
          <cell r="I2721" t="str">
            <v>BATH</v>
          </cell>
          <cell r="J2721">
            <v>4</v>
          </cell>
          <cell r="K2721">
            <v>26</v>
          </cell>
          <cell r="L2721" t="str">
            <v xml:space="preserve"> 6461042</v>
          </cell>
          <cell r="M2721" t="str">
            <v>Macys Home Store Lakewood Center</v>
          </cell>
          <cell r="N2721" t="str">
            <v>98 Lakewood Center Mall</v>
          </cell>
          <cell r="O2721">
            <v>45604</v>
          </cell>
          <cell r="P2721">
            <v>11</v>
          </cell>
          <cell r="Q2721">
            <v>45509</v>
          </cell>
          <cell r="R2721">
            <v>45604</v>
          </cell>
          <cell r="S2721" t="str">
            <v>ZZZ</v>
          </cell>
        </row>
        <row r="2722">
          <cell r="A2722">
            <v>2645835</v>
          </cell>
          <cell r="B2722" t="str">
            <v>MACY01</v>
          </cell>
          <cell r="C2722" t="str">
            <v>Macy's Home Store</v>
          </cell>
          <cell r="D2722" t="str">
            <v>MCH72-5608</v>
          </cell>
          <cell r="E2722" t="str">
            <v>Luna Stripe Bath Rug</v>
          </cell>
          <cell r="F2722" t="str">
            <v>N/A</v>
          </cell>
          <cell r="G2722" t="str">
            <v>72</v>
          </cell>
          <cell r="I2722" t="str">
            <v>BATH</v>
          </cell>
          <cell r="J2722">
            <v>4</v>
          </cell>
          <cell r="K2722">
            <v>26</v>
          </cell>
          <cell r="L2722" t="str">
            <v xml:space="preserve"> 6461042</v>
          </cell>
          <cell r="M2722" t="str">
            <v>Macys Home Store Lakewood Center</v>
          </cell>
          <cell r="N2722" t="str">
            <v>98 Lakewood Center Mall</v>
          </cell>
          <cell r="O2722">
            <v>45604</v>
          </cell>
          <cell r="P2722">
            <v>11</v>
          </cell>
          <cell r="Q2722">
            <v>45509</v>
          </cell>
          <cell r="R2722">
            <v>45604</v>
          </cell>
          <cell r="S2722" t="str">
            <v>ZZZ</v>
          </cell>
        </row>
        <row r="2723">
          <cell r="A2723">
            <v>2645835</v>
          </cell>
          <cell r="B2723" t="str">
            <v>MACY01</v>
          </cell>
          <cell r="C2723" t="str">
            <v>Macy's Home Store</v>
          </cell>
          <cell r="D2723" t="str">
            <v>MCH72-5607</v>
          </cell>
          <cell r="E2723" t="str">
            <v>Addison Bath Rug</v>
          </cell>
          <cell r="F2723" t="str">
            <v>N/A</v>
          </cell>
          <cell r="G2723" t="str">
            <v>72</v>
          </cell>
          <cell r="I2723" t="str">
            <v>BATH</v>
          </cell>
          <cell r="J2723">
            <v>4</v>
          </cell>
          <cell r="K2723">
            <v>27</v>
          </cell>
          <cell r="L2723" t="str">
            <v xml:space="preserve"> 6461042</v>
          </cell>
          <cell r="M2723" t="str">
            <v>Macys Home Store Lakewood Center</v>
          </cell>
          <cell r="N2723" t="str">
            <v>98 Lakewood Center Mall</v>
          </cell>
          <cell r="O2723">
            <v>45604</v>
          </cell>
          <cell r="P2723">
            <v>11</v>
          </cell>
          <cell r="Q2723">
            <v>45509</v>
          </cell>
          <cell r="R2723">
            <v>45604</v>
          </cell>
          <cell r="S2723" t="str">
            <v>ZZZ</v>
          </cell>
        </row>
        <row r="2724">
          <cell r="A2724">
            <v>2645835</v>
          </cell>
          <cell r="B2724" t="str">
            <v>MACY01</v>
          </cell>
          <cell r="C2724" t="str">
            <v>Macy's Home Store</v>
          </cell>
          <cell r="D2724" t="str">
            <v>MCH72-5610</v>
          </cell>
          <cell r="E2724" t="str">
            <v>Joann Bath Rug</v>
          </cell>
          <cell r="F2724" t="str">
            <v>N/A</v>
          </cell>
          <cell r="G2724" t="str">
            <v>72</v>
          </cell>
          <cell r="I2724" t="str">
            <v>BATH</v>
          </cell>
          <cell r="J2724">
            <v>4</v>
          </cell>
          <cell r="K2724">
            <v>23.4</v>
          </cell>
          <cell r="L2724" t="str">
            <v xml:space="preserve"> 6461064</v>
          </cell>
          <cell r="M2724" t="str">
            <v>Macys Home Store Tuttle Crossing</v>
          </cell>
          <cell r="N2724" t="str">
            <v>5123 Tuttle Crossing Blvd</v>
          </cell>
          <cell r="O2724">
            <v>45604</v>
          </cell>
          <cell r="P2724">
            <v>11</v>
          </cell>
          <cell r="Q2724">
            <v>45509</v>
          </cell>
          <cell r="R2724">
            <v>45604</v>
          </cell>
          <cell r="S2724" t="str">
            <v>ZZZ</v>
          </cell>
        </row>
        <row r="2725">
          <cell r="A2725">
            <v>2645835</v>
          </cell>
          <cell r="B2725" t="str">
            <v>MACY01</v>
          </cell>
          <cell r="C2725" t="str">
            <v>Macy's Home Store</v>
          </cell>
          <cell r="D2725" t="str">
            <v>MCH72-5609</v>
          </cell>
          <cell r="E2725" t="str">
            <v>Luna Stripe Bath Rug</v>
          </cell>
          <cell r="F2725" t="str">
            <v>N/A</v>
          </cell>
          <cell r="G2725" t="str">
            <v>72</v>
          </cell>
          <cell r="I2725" t="str">
            <v>BATH</v>
          </cell>
          <cell r="J2725">
            <v>4</v>
          </cell>
          <cell r="K2725">
            <v>26</v>
          </cell>
          <cell r="L2725" t="str">
            <v xml:space="preserve"> 6461064</v>
          </cell>
          <cell r="M2725" t="str">
            <v>Macys Home Store Tuttle Crossing</v>
          </cell>
          <cell r="N2725" t="str">
            <v>5123 Tuttle Crossing Blvd</v>
          </cell>
          <cell r="O2725">
            <v>45604</v>
          </cell>
          <cell r="P2725">
            <v>11</v>
          </cell>
          <cell r="Q2725">
            <v>45509</v>
          </cell>
          <cell r="R2725">
            <v>45604</v>
          </cell>
          <cell r="S2725" t="str">
            <v>ZZZ</v>
          </cell>
        </row>
        <row r="2726">
          <cell r="A2726">
            <v>2645835</v>
          </cell>
          <cell r="B2726" t="str">
            <v>MACY01</v>
          </cell>
          <cell r="C2726" t="str">
            <v>Macy's Home Store</v>
          </cell>
          <cell r="D2726" t="str">
            <v>MCH72-5608</v>
          </cell>
          <cell r="E2726" t="str">
            <v>Luna Stripe Bath Rug</v>
          </cell>
          <cell r="F2726" t="str">
            <v>N/A</v>
          </cell>
          <cell r="G2726" t="str">
            <v>72</v>
          </cell>
          <cell r="I2726" t="str">
            <v>BATH</v>
          </cell>
          <cell r="J2726">
            <v>4</v>
          </cell>
          <cell r="K2726">
            <v>26</v>
          </cell>
          <cell r="L2726" t="str">
            <v xml:space="preserve"> 6461064</v>
          </cell>
          <cell r="M2726" t="str">
            <v>Macys Home Store Tuttle Crossing</v>
          </cell>
          <cell r="N2726" t="str">
            <v>5123 Tuttle Crossing Blvd</v>
          </cell>
          <cell r="O2726">
            <v>45604</v>
          </cell>
          <cell r="P2726">
            <v>11</v>
          </cell>
          <cell r="Q2726">
            <v>45509</v>
          </cell>
          <cell r="R2726">
            <v>45604</v>
          </cell>
          <cell r="S2726" t="str">
            <v>ZZZ</v>
          </cell>
        </row>
        <row r="2727">
          <cell r="A2727">
            <v>2645835</v>
          </cell>
          <cell r="B2727" t="str">
            <v>MACY01</v>
          </cell>
          <cell r="C2727" t="str">
            <v>Macy's Home Store</v>
          </cell>
          <cell r="D2727" t="str">
            <v>MCH72-5607</v>
          </cell>
          <cell r="E2727" t="str">
            <v>Addison Bath Rug</v>
          </cell>
          <cell r="F2727" t="str">
            <v>N/A</v>
          </cell>
          <cell r="G2727" t="str">
            <v>72</v>
          </cell>
          <cell r="I2727" t="str">
            <v>BATH</v>
          </cell>
          <cell r="J2727">
            <v>4</v>
          </cell>
          <cell r="K2727">
            <v>27</v>
          </cell>
          <cell r="L2727" t="str">
            <v xml:space="preserve"> 6461064</v>
          </cell>
          <cell r="M2727" t="str">
            <v>Macys Home Store Tuttle Crossing</v>
          </cell>
          <cell r="N2727" t="str">
            <v>5123 Tuttle Crossing Blvd</v>
          </cell>
          <cell r="O2727">
            <v>45604</v>
          </cell>
          <cell r="P2727">
            <v>11</v>
          </cell>
          <cell r="Q2727">
            <v>45509</v>
          </cell>
          <cell r="R2727">
            <v>45604</v>
          </cell>
          <cell r="S2727" t="str">
            <v>ZZZ</v>
          </cell>
        </row>
        <row r="2728">
          <cell r="A2728">
            <v>2294737</v>
          </cell>
          <cell r="B2728" t="str">
            <v>MACY01</v>
          </cell>
          <cell r="C2728" t="str">
            <v>Macy's Home Store</v>
          </cell>
          <cell r="D2728" t="str">
            <v>MCH50-5491</v>
          </cell>
          <cell r="E2728" t="str">
            <v>Multiple Throw</v>
          </cell>
          <cell r="F2728" t="str">
            <v>N/A</v>
          </cell>
          <cell r="G2728" t="str">
            <v>50</v>
          </cell>
          <cell r="I2728" t="str">
            <v>BLK</v>
          </cell>
          <cell r="J2728">
            <v>4</v>
          </cell>
          <cell r="K2728">
            <v>25.2</v>
          </cell>
          <cell r="L2728" t="str">
            <v xml:space="preserve"> 6463397</v>
          </cell>
          <cell r="M2728" t="str">
            <v>Macys Home Store Fair Oaks</v>
          </cell>
          <cell r="N2728" t="str">
            <v>11901-L Lee Jackson Mem HWY</v>
          </cell>
          <cell r="O2728">
            <v>45607</v>
          </cell>
          <cell r="P2728">
            <v>11</v>
          </cell>
          <cell r="Q2728">
            <v>45515</v>
          </cell>
          <cell r="R2728">
            <v>45607</v>
          </cell>
          <cell r="S2728" t="str">
            <v>ZZZ</v>
          </cell>
        </row>
        <row r="2729">
          <cell r="A2729">
            <v>2294737</v>
          </cell>
          <cell r="B2729" t="str">
            <v>MACY01</v>
          </cell>
          <cell r="C2729" t="str">
            <v>Macy's Home Store</v>
          </cell>
          <cell r="D2729" t="str">
            <v>MCH50-5492</v>
          </cell>
          <cell r="E2729" t="str">
            <v>Multiple Throw</v>
          </cell>
          <cell r="F2729" t="str">
            <v>N/A</v>
          </cell>
          <cell r="G2729" t="str">
            <v>50</v>
          </cell>
          <cell r="I2729" t="str">
            <v>BLK</v>
          </cell>
          <cell r="J2729">
            <v>4</v>
          </cell>
          <cell r="K2729">
            <v>25.2</v>
          </cell>
          <cell r="L2729" t="str">
            <v xml:space="preserve"> 6463397</v>
          </cell>
          <cell r="M2729" t="str">
            <v>Macys Home Store Fair Oaks</v>
          </cell>
          <cell r="N2729" t="str">
            <v>11901-L Lee Jackson Mem HWY</v>
          </cell>
          <cell r="O2729">
            <v>45607</v>
          </cell>
          <cell r="P2729">
            <v>11</v>
          </cell>
          <cell r="Q2729">
            <v>45515</v>
          </cell>
          <cell r="R2729">
            <v>45607</v>
          </cell>
          <cell r="S2729" t="str">
            <v>ZZZ</v>
          </cell>
        </row>
        <row r="2730">
          <cell r="A2730">
            <v>2294737</v>
          </cell>
          <cell r="B2730" t="str">
            <v>MACY01</v>
          </cell>
          <cell r="C2730" t="str">
            <v>Macy's Home Store</v>
          </cell>
          <cell r="D2730" t="str">
            <v>MCH50-5493</v>
          </cell>
          <cell r="E2730" t="str">
            <v>Multiple Throw</v>
          </cell>
          <cell r="F2730" t="str">
            <v>N/A</v>
          </cell>
          <cell r="G2730" t="str">
            <v>50</v>
          </cell>
          <cell r="I2730" t="str">
            <v>BLK</v>
          </cell>
          <cell r="J2730">
            <v>4</v>
          </cell>
          <cell r="K2730">
            <v>25.2</v>
          </cell>
          <cell r="L2730" t="str">
            <v xml:space="preserve"> 6463397</v>
          </cell>
          <cell r="M2730" t="str">
            <v>Macys Home Store Fair Oaks</v>
          </cell>
          <cell r="N2730" t="str">
            <v>11901-L Lee Jackson Mem HWY</v>
          </cell>
          <cell r="O2730">
            <v>45607</v>
          </cell>
          <cell r="P2730">
            <v>11</v>
          </cell>
          <cell r="Q2730">
            <v>45515</v>
          </cell>
          <cell r="R2730">
            <v>45607</v>
          </cell>
          <cell r="S2730" t="str">
            <v>ZZZ</v>
          </cell>
        </row>
        <row r="2731">
          <cell r="A2731">
            <v>2294737</v>
          </cell>
          <cell r="B2731" t="str">
            <v>MACY01</v>
          </cell>
          <cell r="C2731" t="str">
            <v>Macy's Home Store</v>
          </cell>
          <cell r="D2731" t="str">
            <v>MCH50-5496</v>
          </cell>
          <cell r="E2731" t="str">
            <v>Multiple Throw</v>
          </cell>
          <cell r="F2731" t="str">
            <v>N/A</v>
          </cell>
          <cell r="G2731" t="str">
            <v>50</v>
          </cell>
          <cell r="I2731" t="str">
            <v>BLK</v>
          </cell>
          <cell r="J2731">
            <v>4</v>
          </cell>
          <cell r="K2731">
            <v>25.2</v>
          </cell>
          <cell r="L2731" t="str">
            <v xml:space="preserve"> 6463397</v>
          </cell>
          <cell r="M2731" t="str">
            <v>Macys Home Store Fair Oaks</v>
          </cell>
          <cell r="N2731" t="str">
            <v>11901-L Lee Jackson Mem HWY</v>
          </cell>
          <cell r="O2731">
            <v>45607</v>
          </cell>
          <cell r="P2731">
            <v>11</v>
          </cell>
          <cell r="Q2731">
            <v>45515</v>
          </cell>
          <cell r="R2731">
            <v>45607</v>
          </cell>
          <cell r="S2731" t="str">
            <v>ZZZ</v>
          </cell>
        </row>
        <row r="2732">
          <cell r="A2732">
            <v>2294737</v>
          </cell>
          <cell r="B2732" t="str">
            <v>MACY01</v>
          </cell>
          <cell r="C2732" t="str">
            <v>Macy's Home Store</v>
          </cell>
          <cell r="D2732" t="str">
            <v>MCH50-5498</v>
          </cell>
          <cell r="E2732" t="str">
            <v>Multiple Throw</v>
          </cell>
          <cell r="F2732" t="str">
            <v>N/A</v>
          </cell>
          <cell r="G2732" t="str">
            <v>50</v>
          </cell>
          <cell r="I2732" t="str">
            <v>BLK</v>
          </cell>
          <cell r="J2732">
            <v>4</v>
          </cell>
          <cell r="K2732">
            <v>25.2</v>
          </cell>
          <cell r="L2732" t="str">
            <v xml:space="preserve"> 6463397</v>
          </cell>
          <cell r="M2732" t="str">
            <v>Macys Home Store Fair Oaks</v>
          </cell>
          <cell r="N2732" t="str">
            <v>11901-L Lee Jackson Mem HWY</v>
          </cell>
          <cell r="O2732">
            <v>45607</v>
          </cell>
          <cell r="P2732">
            <v>11</v>
          </cell>
          <cell r="Q2732">
            <v>45515</v>
          </cell>
          <cell r="R2732">
            <v>45607</v>
          </cell>
          <cell r="S2732" t="str">
            <v>ZZZ</v>
          </cell>
        </row>
        <row r="2733">
          <cell r="A2733">
            <v>2294737</v>
          </cell>
          <cell r="B2733" t="str">
            <v>MACY01</v>
          </cell>
          <cell r="C2733" t="str">
            <v>Macy's Home Store</v>
          </cell>
          <cell r="D2733" t="str">
            <v>MCH50-5499</v>
          </cell>
          <cell r="E2733" t="str">
            <v>Multiple Throw</v>
          </cell>
          <cell r="F2733" t="str">
            <v>N/A</v>
          </cell>
          <cell r="G2733" t="str">
            <v>50</v>
          </cell>
          <cell r="I2733" t="str">
            <v>BLK</v>
          </cell>
          <cell r="J2733">
            <v>4</v>
          </cell>
          <cell r="K2733">
            <v>25.2</v>
          </cell>
          <cell r="L2733" t="str">
            <v xml:space="preserve"> 6463397</v>
          </cell>
          <cell r="M2733" t="str">
            <v>Macys Home Store Fair Oaks</v>
          </cell>
          <cell r="N2733" t="str">
            <v>11901-L Lee Jackson Mem HWY</v>
          </cell>
          <cell r="O2733">
            <v>45607</v>
          </cell>
          <cell r="P2733">
            <v>11</v>
          </cell>
          <cell r="Q2733">
            <v>45515</v>
          </cell>
          <cell r="R2733">
            <v>45607</v>
          </cell>
          <cell r="S2733" t="str">
            <v>ZZZ</v>
          </cell>
        </row>
        <row r="2734">
          <cell r="A2734">
            <v>2294737</v>
          </cell>
          <cell r="B2734" t="str">
            <v>MACY01</v>
          </cell>
          <cell r="C2734" t="str">
            <v>Macy's Home Store</v>
          </cell>
          <cell r="D2734" t="str">
            <v>MCH50-5493</v>
          </cell>
          <cell r="E2734" t="str">
            <v>Multiple Throw</v>
          </cell>
          <cell r="F2734" t="str">
            <v>N/A</v>
          </cell>
          <cell r="G2734" t="str">
            <v>50</v>
          </cell>
          <cell r="I2734" t="str">
            <v>BLK</v>
          </cell>
          <cell r="J2734">
            <v>4</v>
          </cell>
          <cell r="K2734">
            <v>25.2</v>
          </cell>
          <cell r="L2734" t="str">
            <v xml:space="preserve"> 6463440</v>
          </cell>
          <cell r="M2734" t="str">
            <v>Macys Home Store Towson Town Ctr</v>
          </cell>
          <cell r="N2734" t="str">
            <v>813 Dulaney Valley Rd</v>
          </cell>
          <cell r="O2734">
            <v>45607</v>
          </cell>
          <cell r="P2734">
            <v>11</v>
          </cell>
          <cell r="Q2734">
            <v>45515</v>
          </cell>
          <cell r="R2734">
            <v>45607</v>
          </cell>
          <cell r="S2734" t="str">
            <v>ZZZ</v>
          </cell>
        </row>
        <row r="2735">
          <cell r="A2735">
            <v>2294737</v>
          </cell>
          <cell r="B2735" t="str">
            <v>MACY01</v>
          </cell>
          <cell r="C2735" t="str">
            <v>Macy's Home Store</v>
          </cell>
          <cell r="D2735" t="str">
            <v>MCH50-5492</v>
          </cell>
          <cell r="E2735" t="str">
            <v>Multiple Throw</v>
          </cell>
          <cell r="F2735" t="str">
            <v>N/A</v>
          </cell>
          <cell r="G2735" t="str">
            <v>50</v>
          </cell>
          <cell r="I2735" t="str">
            <v>BLK</v>
          </cell>
          <cell r="J2735">
            <v>8</v>
          </cell>
          <cell r="K2735">
            <v>50.4</v>
          </cell>
          <cell r="L2735" t="str">
            <v xml:space="preserve"> 6463440</v>
          </cell>
          <cell r="M2735" t="str">
            <v>Macys Home Store Towson Town Ctr</v>
          </cell>
          <cell r="N2735" t="str">
            <v>813 Dulaney Valley Rd</v>
          </cell>
          <cell r="O2735">
            <v>45607</v>
          </cell>
          <cell r="P2735">
            <v>11</v>
          </cell>
          <cell r="Q2735">
            <v>45515</v>
          </cell>
          <cell r="R2735">
            <v>45607</v>
          </cell>
          <cell r="S2735" t="str">
            <v>ZZZ</v>
          </cell>
        </row>
        <row r="2736">
          <cell r="A2736">
            <v>2294737</v>
          </cell>
          <cell r="B2736" t="str">
            <v>MACY01</v>
          </cell>
          <cell r="C2736" t="str">
            <v>Macy's Home Store</v>
          </cell>
          <cell r="D2736" t="str">
            <v>MCH50-5491</v>
          </cell>
          <cell r="E2736" t="str">
            <v>Multiple Throw</v>
          </cell>
          <cell r="F2736" t="str">
            <v>N/A</v>
          </cell>
          <cell r="G2736" t="str">
            <v>50</v>
          </cell>
          <cell r="I2736" t="str">
            <v>BLK</v>
          </cell>
          <cell r="J2736">
            <v>8</v>
          </cell>
          <cell r="K2736">
            <v>50.4</v>
          </cell>
          <cell r="L2736" t="str">
            <v xml:space="preserve"> 6463440</v>
          </cell>
          <cell r="M2736" t="str">
            <v>Macys Home Store Towson Town Ctr</v>
          </cell>
          <cell r="N2736" t="str">
            <v>813 Dulaney Valley Rd</v>
          </cell>
          <cell r="O2736">
            <v>45607</v>
          </cell>
          <cell r="P2736">
            <v>11</v>
          </cell>
          <cell r="Q2736">
            <v>45515</v>
          </cell>
          <cell r="R2736">
            <v>45607</v>
          </cell>
          <cell r="S2736" t="str">
            <v>ZZZ</v>
          </cell>
        </row>
        <row r="2737">
          <cell r="A2737">
            <v>2294737</v>
          </cell>
          <cell r="B2737" t="str">
            <v>MACY01</v>
          </cell>
          <cell r="C2737" t="str">
            <v>Macy's Home Store</v>
          </cell>
          <cell r="D2737" t="str">
            <v>MCH50-5497</v>
          </cell>
          <cell r="E2737" t="str">
            <v>Multiple Throw</v>
          </cell>
          <cell r="F2737" t="str">
            <v>N/A</v>
          </cell>
          <cell r="G2737" t="str">
            <v>50</v>
          </cell>
          <cell r="I2737" t="str">
            <v>BLK</v>
          </cell>
          <cell r="J2737">
            <v>4</v>
          </cell>
          <cell r="K2737">
            <v>25.2</v>
          </cell>
          <cell r="L2737" t="str">
            <v xml:space="preserve"> 6463440</v>
          </cell>
          <cell r="M2737" t="str">
            <v>Macys Home Store Towson Town Ctr</v>
          </cell>
          <cell r="N2737" t="str">
            <v>813 Dulaney Valley Rd</v>
          </cell>
          <cell r="O2737">
            <v>45607</v>
          </cell>
          <cell r="P2737">
            <v>11</v>
          </cell>
          <cell r="Q2737">
            <v>45515</v>
          </cell>
          <cell r="R2737">
            <v>45607</v>
          </cell>
          <cell r="S2737" t="str">
            <v>ZZZ</v>
          </cell>
        </row>
        <row r="2738">
          <cell r="A2738">
            <v>2645835</v>
          </cell>
          <cell r="B2738" t="str">
            <v>MACY01</v>
          </cell>
          <cell r="C2738" t="str">
            <v>Macy's Home Store</v>
          </cell>
          <cell r="D2738" t="str">
            <v>MCH72-5608</v>
          </cell>
          <cell r="E2738" t="str">
            <v>Luna Stripe Bath Rug</v>
          </cell>
          <cell r="F2738" t="str">
            <v>N/A</v>
          </cell>
          <cell r="G2738" t="str">
            <v>72</v>
          </cell>
          <cell r="I2738" t="str">
            <v>BATH</v>
          </cell>
          <cell r="J2738">
            <v>4</v>
          </cell>
          <cell r="K2738">
            <v>26</v>
          </cell>
          <cell r="L2738" t="str">
            <v xml:space="preserve"> 6461056</v>
          </cell>
          <cell r="M2738" t="str">
            <v>Macys Home Store Carlsbad Plaza</v>
          </cell>
          <cell r="N2738" t="str">
            <v>2559 El Camino Real</v>
          </cell>
          <cell r="O2738">
            <v>45604</v>
          </cell>
          <cell r="P2738">
            <v>11</v>
          </cell>
          <cell r="Q2738">
            <v>45509</v>
          </cell>
          <cell r="R2738">
            <v>45604</v>
          </cell>
          <cell r="S2738" t="str">
            <v>ZZZ</v>
          </cell>
        </row>
        <row r="2739">
          <cell r="A2739">
            <v>2645835</v>
          </cell>
          <cell r="B2739" t="str">
            <v>MACY01</v>
          </cell>
          <cell r="C2739" t="str">
            <v>Macy's Home Store</v>
          </cell>
          <cell r="D2739" t="str">
            <v>MCH72-5607</v>
          </cell>
          <cell r="E2739" t="str">
            <v>Addison Bath Rug</v>
          </cell>
          <cell r="F2739" t="str">
            <v>N/A</v>
          </cell>
          <cell r="G2739" t="str">
            <v>72</v>
          </cell>
          <cell r="I2739" t="str">
            <v>BATH</v>
          </cell>
          <cell r="J2739">
            <v>4</v>
          </cell>
          <cell r="K2739">
            <v>27</v>
          </cell>
          <cell r="L2739" t="str">
            <v xml:space="preserve"> 6461056</v>
          </cell>
          <cell r="M2739" t="str">
            <v>Macys Home Store Carlsbad Plaza</v>
          </cell>
          <cell r="N2739" t="str">
            <v>2559 El Camino Real</v>
          </cell>
          <cell r="O2739">
            <v>45604</v>
          </cell>
          <cell r="P2739">
            <v>11</v>
          </cell>
          <cell r="Q2739">
            <v>45509</v>
          </cell>
          <cell r="R2739">
            <v>45604</v>
          </cell>
          <cell r="S2739" t="str">
            <v>ZZZ</v>
          </cell>
        </row>
        <row r="2740">
          <cell r="A2740">
            <v>2645835</v>
          </cell>
          <cell r="B2740" t="str">
            <v>MACY01</v>
          </cell>
          <cell r="C2740" t="str">
            <v>Macy's Home Store</v>
          </cell>
          <cell r="D2740" t="str">
            <v>MCH72-5610</v>
          </cell>
          <cell r="E2740" t="str">
            <v>Joann Bath Rug</v>
          </cell>
          <cell r="F2740" t="str">
            <v>N/A</v>
          </cell>
          <cell r="G2740" t="str">
            <v>72</v>
          </cell>
          <cell r="I2740" t="str">
            <v>BATH</v>
          </cell>
          <cell r="J2740">
            <v>4</v>
          </cell>
          <cell r="K2740">
            <v>23.4</v>
          </cell>
          <cell r="L2740" t="str">
            <v xml:space="preserve"> 6461116</v>
          </cell>
          <cell r="M2740" t="str">
            <v>Macys Home Store Coral Square</v>
          </cell>
          <cell r="N2740" t="str">
            <v>9129 West Atlantic Blvd</v>
          </cell>
          <cell r="O2740">
            <v>45604</v>
          </cell>
          <cell r="P2740">
            <v>11</v>
          </cell>
          <cell r="Q2740">
            <v>45509</v>
          </cell>
          <cell r="R2740">
            <v>45604</v>
          </cell>
          <cell r="S2740" t="str">
            <v>ZZZ</v>
          </cell>
        </row>
        <row r="2741">
          <cell r="A2741">
            <v>2645835</v>
          </cell>
          <cell r="B2741" t="str">
            <v>MACY01</v>
          </cell>
          <cell r="C2741" t="str">
            <v>Macy's Home Store</v>
          </cell>
          <cell r="D2741" t="str">
            <v>MCH72-5609</v>
          </cell>
          <cell r="E2741" t="str">
            <v>Luna Stripe Bath Rug</v>
          </cell>
          <cell r="F2741" t="str">
            <v>N/A</v>
          </cell>
          <cell r="G2741" t="str">
            <v>72</v>
          </cell>
          <cell r="I2741" t="str">
            <v>BATH</v>
          </cell>
          <cell r="J2741">
            <v>4</v>
          </cell>
          <cell r="K2741">
            <v>26</v>
          </cell>
          <cell r="L2741" t="str">
            <v xml:space="preserve"> 6461116</v>
          </cell>
          <cell r="M2741" t="str">
            <v>Macys Home Store Coral Square</v>
          </cell>
          <cell r="N2741" t="str">
            <v>9129 West Atlantic Blvd</v>
          </cell>
          <cell r="O2741">
            <v>45604</v>
          </cell>
          <cell r="P2741">
            <v>11</v>
          </cell>
          <cell r="Q2741">
            <v>45509</v>
          </cell>
          <cell r="R2741">
            <v>45604</v>
          </cell>
          <cell r="S2741" t="str">
            <v>ZZZ</v>
          </cell>
        </row>
        <row r="2742">
          <cell r="A2742">
            <v>2645835</v>
          </cell>
          <cell r="B2742" t="str">
            <v>MACY01</v>
          </cell>
          <cell r="C2742" t="str">
            <v>Macy's Home Store</v>
          </cell>
          <cell r="D2742" t="str">
            <v>MCH72-5608</v>
          </cell>
          <cell r="E2742" t="str">
            <v>Luna Stripe Bath Rug</v>
          </cell>
          <cell r="F2742" t="str">
            <v>N/A</v>
          </cell>
          <cell r="G2742" t="str">
            <v>72</v>
          </cell>
          <cell r="I2742" t="str">
            <v>BATH</v>
          </cell>
          <cell r="J2742">
            <v>4</v>
          </cell>
          <cell r="K2742">
            <v>26</v>
          </cell>
          <cell r="L2742" t="str">
            <v xml:space="preserve"> 6461116</v>
          </cell>
          <cell r="M2742" t="str">
            <v>Macys Home Store Coral Square</v>
          </cell>
          <cell r="N2742" t="str">
            <v>9129 West Atlantic Blvd</v>
          </cell>
          <cell r="O2742">
            <v>45604</v>
          </cell>
          <cell r="P2742">
            <v>11</v>
          </cell>
          <cell r="Q2742">
            <v>45509</v>
          </cell>
          <cell r="R2742">
            <v>45604</v>
          </cell>
          <cell r="S2742" t="str">
            <v>ZZZ</v>
          </cell>
        </row>
        <row r="2743">
          <cell r="A2743">
            <v>2645835</v>
          </cell>
          <cell r="B2743" t="str">
            <v>MACY01</v>
          </cell>
          <cell r="C2743" t="str">
            <v>Macy's Home Store</v>
          </cell>
          <cell r="D2743" t="str">
            <v>MCH72-5607</v>
          </cell>
          <cell r="E2743" t="str">
            <v>Addison Bath Rug</v>
          </cell>
          <cell r="F2743" t="str">
            <v>N/A</v>
          </cell>
          <cell r="G2743" t="str">
            <v>72</v>
          </cell>
          <cell r="I2743" t="str">
            <v>BATH</v>
          </cell>
          <cell r="J2743">
            <v>4</v>
          </cell>
          <cell r="K2743">
            <v>27</v>
          </cell>
          <cell r="L2743" t="str">
            <v xml:space="preserve"> 6461116</v>
          </cell>
          <cell r="M2743" t="str">
            <v>Macys Home Store Coral Square</v>
          </cell>
          <cell r="N2743" t="str">
            <v>9129 West Atlantic Blvd</v>
          </cell>
          <cell r="O2743">
            <v>45604</v>
          </cell>
          <cell r="P2743">
            <v>11</v>
          </cell>
          <cell r="Q2743">
            <v>45509</v>
          </cell>
          <cell r="R2743">
            <v>45604</v>
          </cell>
          <cell r="S2743" t="str">
            <v>ZZZ</v>
          </cell>
        </row>
        <row r="2744">
          <cell r="A2744">
            <v>2294737</v>
          </cell>
          <cell r="B2744" t="str">
            <v>MACY01</v>
          </cell>
          <cell r="C2744" t="str">
            <v>Macy's Home Store</v>
          </cell>
          <cell r="D2744" t="str">
            <v>MCH50-5491</v>
          </cell>
          <cell r="E2744" t="str">
            <v>Multiple Throw</v>
          </cell>
          <cell r="F2744" t="str">
            <v>N/A</v>
          </cell>
          <cell r="G2744" t="str">
            <v>50</v>
          </cell>
          <cell r="I2744" t="str">
            <v>BLK</v>
          </cell>
          <cell r="J2744">
            <v>8</v>
          </cell>
          <cell r="K2744">
            <v>50.4</v>
          </cell>
          <cell r="L2744" t="str">
            <v xml:space="preserve"> 6463453</v>
          </cell>
          <cell r="M2744" t="str">
            <v>Macys Home Store East Brunswick Sq</v>
          </cell>
          <cell r="N2744" t="str">
            <v>755 Route 18</v>
          </cell>
          <cell r="O2744">
            <v>45607</v>
          </cell>
          <cell r="P2744">
            <v>11</v>
          </cell>
          <cell r="Q2744">
            <v>45515</v>
          </cell>
          <cell r="R2744">
            <v>45607</v>
          </cell>
          <cell r="S2744" t="str">
            <v>ZZZ</v>
          </cell>
        </row>
        <row r="2745">
          <cell r="A2745">
            <v>2294737</v>
          </cell>
          <cell r="B2745" t="str">
            <v>MACY01</v>
          </cell>
          <cell r="C2745" t="str">
            <v>Macy's Home Store</v>
          </cell>
          <cell r="D2745" t="str">
            <v>MCH50-5492</v>
          </cell>
          <cell r="E2745" t="str">
            <v>Multiple Throw</v>
          </cell>
          <cell r="F2745" t="str">
            <v>N/A</v>
          </cell>
          <cell r="G2745" t="str">
            <v>50</v>
          </cell>
          <cell r="I2745" t="str">
            <v>BLK</v>
          </cell>
          <cell r="J2745">
            <v>8</v>
          </cell>
          <cell r="K2745">
            <v>50.4</v>
          </cell>
          <cell r="L2745" t="str">
            <v xml:space="preserve"> 6463453</v>
          </cell>
          <cell r="M2745" t="str">
            <v>Macys Home Store East Brunswick Sq</v>
          </cell>
          <cell r="N2745" t="str">
            <v>755 Route 18</v>
          </cell>
          <cell r="O2745">
            <v>45607</v>
          </cell>
          <cell r="P2745">
            <v>11</v>
          </cell>
          <cell r="Q2745">
            <v>45515</v>
          </cell>
          <cell r="R2745">
            <v>45607</v>
          </cell>
          <cell r="S2745" t="str">
            <v>ZZZ</v>
          </cell>
        </row>
        <row r="2746">
          <cell r="A2746">
            <v>2294737</v>
          </cell>
          <cell r="B2746" t="str">
            <v>MACY01</v>
          </cell>
          <cell r="C2746" t="str">
            <v>Macy's Home Store</v>
          </cell>
          <cell r="D2746" t="str">
            <v>MCH50-5493</v>
          </cell>
          <cell r="E2746" t="str">
            <v>Multiple Throw</v>
          </cell>
          <cell r="F2746" t="str">
            <v>N/A</v>
          </cell>
          <cell r="G2746" t="str">
            <v>50</v>
          </cell>
          <cell r="I2746" t="str">
            <v>BLK</v>
          </cell>
          <cell r="J2746">
            <v>4</v>
          </cell>
          <cell r="K2746">
            <v>25.2</v>
          </cell>
          <cell r="L2746" t="str">
            <v xml:space="preserve"> 6463453</v>
          </cell>
          <cell r="M2746" t="str">
            <v>Macys Home Store East Brunswick Sq</v>
          </cell>
          <cell r="N2746" t="str">
            <v>755 Route 18</v>
          </cell>
          <cell r="O2746">
            <v>45607</v>
          </cell>
          <cell r="P2746">
            <v>11</v>
          </cell>
          <cell r="Q2746">
            <v>45515</v>
          </cell>
          <cell r="R2746">
            <v>45607</v>
          </cell>
          <cell r="S2746" t="str">
            <v>ZZZ</v>
          </cell>
        </row>
        <row r="2747">
          <cell r="A2747">
            <v>2294737</v>
          </cell>
          <cell r="B2747" t="str">
            <v>MACY01</v>
          </cell>
          <cell r="C2747" t="str">
            <v>Macy's Home Store</v>
          </cell>
          <cell r="D2747" t="str">
            <v>MCH50-5496</v>
          </cell>
          <cell r="E2747" t="str">
            <v>Multiple Throw</v>
          </cell>
          <cell r="F2747" t="str">
            <v>N/A</v>
          </cell>
          <cell r="G2747" t="str">
            <v>50</v>
          </cell>
          <cell r="I2747" t="str">
            <v>BLK</v>
          </cell>
          <cell r="J2747">
            <v>8</v>
          </cell>
          <cell r="K2747">
            <v>50.4</v>
          </cell>
          <cell r="L2747" t="str">
            <v xml:space="preserve"> 6463453</v>
          </cell>
          <cell r="M2747" t="str">
            <v>Macys Home Store East Brunswick Sq</v>
          </cell>
          <cell r="N2747" t="str">
            <v>755 Route 18</v>
          </cell>
          <cell r="O2747">
            <v>45607</v>
          </cell>
          <cell r="P2747">
            <v>11</v>
          </cell>
          <cell r="Q2747">
            <v>45515</v>
          </cell>
          <cell r="R2747">
            <v>45607</v>
          </cell>
          <cell r="S2747" t="str">
            <v>ZZZ</v>
          </cell>
        </row>
        <row r="2748">
          <cell r="A2748">
            <v>2294737</v>
          </cell>
          <cell r="B2748" t="str">
            <v>MACY01</v>
          </cell>
          <cell r="C2748" t="str">
            <v>Macy's Home Store</v>
          </cell>
          <cell r="D2748" t="str">
            <v>MCH50-5498</v>
          </cell>
          <cell r="E2748" t="str">
            <v>Multiple Throw</v>
          </cell>
          <cell r="F2748" t="str">
            <v>N/A</v>
          </cell>
          <cell r="G2748" t="str">
            <v>50</v>
          </cell>
          <cell r="I2748" t="str">
            <v>BLK</v>
          </cell>
          <cell r="J2748">
            <v>8</v>
          </cell>
          <cell r="K2748">
            <v>50.4</v>
          </cell>
          <cell r="L2748" t="str">
            <v xml:space="preserve"> 6463453</v>
          </cell>
          <cell r="M2748" t="str">
            <v>Macys Home Store East Brunswick Sq</v>
          </cell>
          <cell r="N2748" t="str">
            <v>755 Route 18</v>
          </cell>
          <cell r="O2748">
            <v>45607</v>
          </cell>
          <cell r="P2748">
            <v>11</v>
          </cell>
          <cell r="Q2748">
            <v>45515</v>
          </cell>
          <cell r="R2748">
            <v>45607</v>
          </cell>
          <cell r="S2748" t="str">
            <v>ZZZ</v>
          </cell>
        </row>
        <row r="2749">
          <cell r="A2749">
            <v>2294737</v>
          </cell>
          <cell r="B2749" t="str">
            <v>MACY01</v>
          </cell>
          <cell r="C2749" t="str">
            <v>Macy's Home Store</v>
          </cell>
          <cell r="D2749" t="str">
            <v>MCH50-5499</v>
          </cell>
          <cell r="E2749" t="str">
            <v>Multiple Throw</v>
          </cell>
          <cell r="F2749" t="str">
            <v>N/A</v>
          </cell>
          <cell r="G2749" t="str">
            <v>50</v>
          </cell>
          <cell r="I2749" t="str">
            <v>BLK</v>
          </cell>
          <cell r="J2749">
            <v>4</v>
          </cell>
          <cell r="K2749">
            <v>25.2</v>
          </cell>
          <cell r="L2749" t="str">
            <v xml:space="preserve"> 6463453</v>
          </cell>
          <cell r="M2749" t="str">
            <v>Macys Home Store East Brunswick Sq</v>
          </cell>
          <cell r="N2749" t="str">
            <v>755 Route 18</v>
          </cell>
          <cell r="O2749">
            <v>45607</v>
          </cell>
          <cell r="P2749">
            <v>11</v>
          </cell>
          <cell r="Q2749">
            <v>45515</v>
          </cell>
          <cell r="R2749">
            <v>45607</v>
          </cell>
          <cell r="S2749" t="str">
            <v>ZZZ</v>
          </cell>
        </row>
        <row r="2750">
          <cell r="A2750">
            <v>2294737</v>
          </cell>
          <cell r="B2750" t="str">
            <v>MACY01</v>
          </cell>
          <cell r="C2750" t="str">
            <v>Macy's Home Store</v>
          </cell>
          <cell r="D2750" t="str">
            <v>MCH50-5491</v>
          </cell>
          <cell r="E2750" t="str">
            <v>Multiple Throw</v>
          </cell>
          <cell r="F2750" t="str">
            <v>N/A</v>
          </cell>
          <cell r="G2750" t="str">
            <v>50</v>
          </cell>
          <cell r="I2750" t="str">
            <v>BLK</v>
          </cell>
          <cell r="J2750">
            <v>12</v>
          </cell>
          <cell r="K2750">
            <v>75.599999999999994</v>
          </cell>
          <cell r="L2750" t="str">
            <v xml:space="preserve"> 6463549</v>
          </cell>
          <cell r="M2750" t="str">
            <v>MacysHomeStore Stoneridge Shop Ctr</v>
          </cell>
          <cell r="N2750" t="str">
            <v>1300 Stoneridge Mall Rd</v>
          </cell>
          <cell r="O2750">
            <v>45607</v>
          </cell>
          <cell r="P2750">
            <v>11</v>
          </cell>
          <cell r="Q2750">
            <v>45515</v>
          </cell>
          <cell r="R2750">
            <v>45607</v>
          </cell>
          <cell r="S2750" t="str">
            <v>ZZZ</v>
          </cell>
        </row>
        <row r="2751">
          <cell r="A2751">
            <v>2294737</v>
          </cell>
          <cell r="B2751" t="str">
            <v>MACY01</v>
          </cell>
          <cell r="C2751" t="str">
            <v>Macy's Home Store</v>
          </cell>
          <cell r="D2751" t="str">
            <v>MCH50-5492</v>
          </cell>
          <cell r="E2751" t="str">
            <v>Multiple Throw</v>
          </cell>
          <cell r="F2751" t="str">
            <v>N/A</v>
          </cell>
          <cell r="G2751" t="str">
            <v>50</v>
          </cell>
          <cell r="I2751" t="str">
            <v>BLK</v>
          </cell>
          <cell r="J2751">
            <v>8</v>
          </cell>
          <cell r="K2751">
            <v>50.4</v>
          </cell>
          <cell r="L2751" t="str">
            <v xml:space="preserve"> 6463549</v>
          </cell>
          <cell r="M2751" t="str">
            <v>MacysHomeStore Stoneridge Shop Ctr</v>
          </cell>
          <cell r="N2751" t="str">
            <v>1300 Stoneridge Mall Rd</v>
          </cell>
          <cell r="O2751">
            <v>45607</v>
          </cell>
          <cell r="P2751">
            <v>11</v>
          </cell>
          <cell r="Q2751">
            <v>45515</v>
          </cell>
          <cell r="R2751">
            <v>45607</v>
          </cell>
          <cell r="S2751" t="str">
            <v>ZZZ</v>
          </cell>
        </row>
        <row r="2752">
          <cell r="A2752">
            <v>2294737</v>
          </cell>
          <cell r="B2752" t="str">
            <v>MACY01</v>
          </cell>
          <cell r="C2752" t="str">
            <v>Macy's Home Store</v>
          </cell>
          <cell r="D2752" t="str">
            <v>MCH50-5497</v>
          </cell>
          <cell r="E2752" t="str">
            <v>Multiple Throw</v>
          </cell>
          <cell r="F2752" t="str">
            <v>N/A</v>
          </cell>
          <cell r="G2752" t="str">
            <v>50</v>
          </cell>
          <cell r="I2752" t="str">
            <v>BLK</v>
          </cell>
          <cell r="J2752">
            <v>4</v>
          </cell>
          <cell r="K2752">
            <v>25.2</v>
          </cell>
          <cell r="L2752" t="str">
            <v xml:space="preserve"> 6463549</v>
          </cell>
          <cell r="M2752" t="str">
            <v>MacysHomeStore Stoneridge Shop Ctr</v>
          </cell>
          <cell r="N2752" t="str">
            <v>1300 Stoneridge Mall Rd</v>
          </cell>
          <cell r="O2752">
            <v>45607</v>
          </cell>
          <cell r="P2752">
            <v>11</v>
          </cell>
          <cell r="Q2752">
            <v>45515</v>
          </cell>
          <cell r="R2752">
            <v>45607</v>
          </cell>
          <cell r="S2752" t="str">
            <v>ZZZ</v>
          </cell>
        </row>
        <row r="2753">
          <cell r="A2753">
            <v>2294737</v>
          </cell>
          <cell r="B2753" t="str">
            <v>MACY01</v>
          </cell>
          <cell r="C2753" t="str">
            <v>Macy's Home Store</v>
          </cell>
          <cell r="D2753" t="str">
            <v>MCH50-5496</v>
          </cell>
          <cell r="E2753" t="str">
            <v>Multiple Throw</v>
          </cell>
          <cell r="F2753" t="str">
            <v>N/A</v>
          </cell>
          <cell r="G2753" t="str">
            <v>50</v>
          </cell>
          <cell r="I2753" t="str">
            <v>BLK</v>
          </cell>
          <cell r="J2753">
            <v>12</v>
          </cell>
          <cell r="K2753">
            <v>75.599999999999994</v>
          </cell>
          <cell r="L2753" t="str">
            <v xml:space="preserve"> 6463549</v>
          </cell>
          <cell r="M2753" t="str">
            <v>MacysHomeStore Stoneridge Shop Ctr</v>
          </cell>
          <cell r="N2753" t="str">
            <v>1300 Stoneridge Mall Rd</v>
          </cell>
          <cell r="O2753">
            <v>45607</v>
          </cell>
          <cell r="P2753">
            <v>11</v>
          </cell>
          <cell r="Q2753">
            <v>45515</v>
          </cell>
          <cell r="R2753">
            <v>45607</v>
          </cell>
          <cell r="S2753" t="str">
            <v>ZZZ</v>
          </cell>
        </row>
        <row r="2754">
          <cell r="A2754">
            <v>2294737</v>
          </cell>
          <cell r="B2754" t="str">
            <v>MACY01</v>
          </cell>
          <cell r="C2754" t="str">
            <v>Macy's Home Store</v>
          </cell>
          <cell r="D2754" t="str">
            <v>MCH50-5493</v>
          </cell>
          <cell r="E2754" t="str">
            <v>Multiple Throw</v>
          </cell>
          <cell r="F2754" t="str">
            <v>N/A</v>
          </cell>
          <cell r="G2754" t="str">
            <v>50</v>
          </cell>
          <cell r="I2754" t="str">
            <v>BLK</v>
          </cell>
          <cell r="J2754">
            <v>4</v>
          </cell>
          <cell r="K2754">
            <v>25.2</v>
          </cell>
          <cell r="L2754" t="str">
            <v xml:space="preserve"> 6463549</v>
          </cell>
          <cell r="M2754" t="str">
            <v>MacysHomeStore Stoneridge Shop Ctr</v>
          </cell>
          <cell r="N2754" t="str">
            <v>1300 Stoneridge Mall Rd</v>
          </cell>
          <cell r="O2754">
            <v>45607</v>
          </cell>
          <cell r="P2754">
            <v>11</v>
          </cell>
          <cell r="Q2754">
            <v>45515</v>
          </cell>
          <cell r="R2754">
            <v>45607</v>
          </cell>
          <cell r="S2754" t="str">
            <v>ZZZ</v>
          </cell>
        </row>
        <row r="2755">
          <cell r="A2755">
            <v>2294737</v>
          </cell>
          <cell r="B2755" t="str">
            <v>MACY01</v>
          </cell>
          <cell r="C2755" t="str">
            <v>Macy's Home Store</v>
          </cell>
          <cell r="D2755" t="str">
            <v>MCH50-5498</v>
          </cell>
          <cell r="E2755" t="str">
            <v>Multiple Throw</v>
          </cell>
          <cell r="F2755" t="str">
            <v>N/A</v>
          </cell>
          <cell r="G2755" t="str">
            <v>50</v>
          </cell>
          <cell r="I2755" t="str">
            <v>BLK</v>
          </cell>
          <cell r="J2755">
            <v>8</v>
          </cell>
          <cell r="K2755">
            <v>50.4</v>
          </cell>
          <cell r="L2755" t="str">
            <v xml:space="preserve"> 6463549</v>
          </cell>
          <cell r="M2755" t="str">
            <v>MacysHomeStore Stoneridge Shop Ctr</v>
          </cell>
          <cell r="N2755" t="str">
            <v>1300 Stoneridge Mall Rd</v>
          </cell>
          <cell r="O2755">
            <v>45607</v>
          </cell>
          <cell r="P2755">
            <v>11</v>
          </cell>
          <cell r="Q2755">
            <v>45515</v>
          </cell>
          <cell r="R2755">
            <v>45607</v>
          </cell>
          <cell r="S2755" t="str">
            <v>ZZZ</v>
          </cell>
        </row>
        <row r="2756">
          <cell r="A2756">
            <v>2294737</v>
          </cell>
          <cell r="B2756" t="str">
            <v>MACY01</v>
          </cell>
          <cell r="C2756" t="str">
            <v>Macy's Home Store</v>
          </cell>
          <cell r="D2756" t="str">
            <v>MCH50-5499</v>
          </cell>
          <cell r="E2756" t="str">
            <v>Multiple Throw</v>
          </cell>
          <cell r="F2756" t="str">
            <v>N/A</v>
          </cell>
          <cell r="G2756" t="str">
            <v>50</v>
          </cell>
          <cell r="I2756" t="str">
            <v>BLK</v>
          </cell>
          <cell r="J2756">
            <v>4</v>
          </cell>
          <cell r="K2756">
            <v>25.2</v>
          </cell>
          <cell r="L2756" t="str">
            <v xml:space="preserve"> 6463549</v>
          </cell>
          <cell r="M2756" t="str">
            <v>MacysHomeStore Stoneridge Shop Ctr</v>
          </cell>
          <cell r="N2756" t="str">
            <v>1300 Stoneridge Mall Rd</v>
          </cell>
          <cell r="O2756">
            <v>45607</v>
          </cell>
          <cell r="P2756">
            <v>11</v>
          </cell>
          <cell r="Q2756">
            <v>45515</v>
          </cell>
          <cell r="R2756">
            <v>45607</v>
          </cell>
          <cell r="S2756" t="str">
            <v>ZZZ</v>
          </cell>
        </row>
        <row r="2757">
          <cell r="A2757">
            <v>2294737</v>
          </cell>
          <cell r="B2757" t="str">
            <v>MACY01</v>
          </cell>
          <cell r="C2757" t="str">
            <v>Macy's Home Store</v>
          </cell>
          <cell r="D2757" t="str">
            <v>MCH50-5500</v>
          </cell>
          <cell r="E2757" t="str">
            <v>Multiple Throw</v>
          </cell>
          <cell r="F2757" t="str">
            <v>N/A</v>
          </cell>
          <cell r="G2757" t="str">
            <v>50</v>
          </cell>
          <cell r="I2757" t="str">
            <v>BLK</v>
          </cell>
          <cell r="J2757">
            <v>8</v>
          </cell>
          <cell r="K2757">
            <v>50.4</v>
          </cell>
          <cell r="L2757" t="str">
            <v xml:space="preserve"> 6463549</v>
          </cell>
          <cell r="M2757" t="str">
            <v>MacysHomeStore Stoneridge Shop Ctr</v>
          </cell>
          <cell r="N2757" t="str">
            <v>1300 Stoneridge Mall Rd</v>
          </cell>
          <cell r="O2757">
            <v>45607</v>
          </cell>
          <cell r="P2757">
            <v>11</v>
          </cell>
          <cell r="Q2757">
            <v>45515</v>
          </cell>
          <cell r="R2757">
            <v>45607</v>
          </cell>
          <cell r="S2757" t="str">
            <v>ZZZ</v>
          </cell>
        </row>
        <row r="2758">
          <cell r="A2758">
            <v>2294737</v>
          </cell>
          <cell r="B2758" t="str">
            <v>MACY01</v>
          </cell>
          <cell r="C2758" t="str">
            <v>Macy's Home Store</v>
          </cell>
          <cell r="D2758" t="str">
            <v>MCH50-5492</v>
          </cell>
          <cell r="E2758" t="str">
            <v>Multiple Throw</v>
          </cell>
          <cell r="F2758" t="str">
            <v>N/A</v>
          </cell>
          <cell r="G2758" t="str">
            <v>50</v>
          </cell>
          <cell r="I2758" t="str">
            <v>BLK</v>
          </cell>
          <cell r="J2758">
            <v>4</v>
          </cell>
          <cell r="K2758">
            <v>25.2</v>
          </cell>
          <cell r="L2758" t="str">
            <v xml:space="preserve"> 6463558</v>
          </cell>
          <cell r="M2758" t="str">
            <v>Macys Home StoreAurora Town Center</v>
          </cell>
          <cell r="N2758" t="str">
            <v>14200 E Alameda Ave</v>
          </cell>
          <cell r="O2758">
            <v>45607</v>
          </cell>
          <cell r="P2758">
            <v>11</v>
          </cell>
          <cell r="Q2758">
            <v>45515</v>
          </cell>
          <cell r="R2758">
            <v>45607</v>
          </cell>
          <cell r="S2758" t="str">
            <v>ZZZ</v>
          </cell>
        </row>
        <row r="2759">
          <cell r="A2759">
            <v>2294737</v>
          </cell>
          <cell r="B2759" t="str">
            <v>MACY01</v>
          </cell>
          <cell r="C2759" t="str">
            <v>Macy's Home Store</v>
          </cell>
          <cell r="D2759" t="str">
            <v>MCH50-5491</v>
          </cell>
          <cell r="E2759" t="str">
            <v>Multiple Throw</v>
          </cell>
          <cell r="F2759" t="str">
            <v>N/A</v>
          </cell>
          <cell r="G2759" t="str">
            <v>50</v>
          </cell>
          <cell r="I2759" t="str">
            <v>BLK</v>
          </cell>
          <cell r="J2759">
            <v>4</v>
          </cell>
          <cell r="K2759">
            <v>25.2</v>
          </cell>
          <cell r="L2759" t="str">
            <v xml:space="preserve"> 6463558</v>
          </cell>
          <cell r="M2759" t="str">
            <v>Macys Home StoreAurora Town Center</v>
          </cell>
          <cell r="N2759" t="str">
            <v>14200 E Alameda Ave</v>
          </cell>
          <cell r="O2759">
            <v>45607</v>
          </cell>
          <cell r="P2759">
            <v>11</v>
          </cell>
          <cell r="Q2759">
            <v>45515</v>
          </cell>
          <cell r="R2759">
            <v>45607</v>
          </cell>
          <cell r="S2759" t="str">
            <v>ZZZ</v>
          </cell>
        </row>
        <row r="2760">
          <cell r="A2760">
            <v>2294737</v>
          </cell>
          <cell r="B2760" t="str">
            <v>MACY01</v>
          </cell>
          <cell r="C2760" t="str">
            <v>Macy's Home Store</v>
          </cell>
          <cell r="D2760" t="str">
            <v>MCH50-5493</v>
          </cell>
          <cell r="E2760" t="str">
            <v>Multiple Throw</v>
          </cell>
          <cell r="F2760" t="str">
            <v>N/A</v>
          </cell>
          <cell r="G2760" t="str">
            <v>50</v>
          </cell>
          <cell r="I2760" t="str">
            <v>BLK</v>
          </cell>
          <cell r="J2760">
            <v>4</v>
          </cell>
          <cell r="K2760">
            <v>25.2</v>
          </cell>
          <cell r="L2760" t="str">
            <v xml:space="preserve"> 6463558</v>
          </cell>
          <cell r="M2760" t="str">
            <v>Macys Home StoreAurora Town Center</v>
          </cell>
          <cell r="N2760" t="str">
            <v>14200 E Alameda Ave</v>
          </cell>
          <cell r="O2760">
            <v>45607</v>
          </cell>
          <cell r="P2760">
            <v>11</v>
          </cell>
          <cell r="Q2760">
            <v>45515</v>
          </cell>
          <cell r="R2760">
            <v>45607</v>
          </cell>
          <cell r="S2760" t="str">
            <v>ZZZ</v>
          </cell>
        </row>
        <row r="2761">
          <cell r="A2761">
            <v>2294737</v>
          </cell>
          <cell r="B2761" t="str">
            <v>MACY01</v>
          </cell>
          <cell r="C2761" t="str">
            <v>Macy's Home Store</v>
          </cell>
          <cell r="D2761" t="str">
            <v>MCH50-5496</v>
          </cell>
          <cell r="E2761" t="str">
            <v>Multiple Throw</v>
          </cell>
          <cell r="F2761" t="str">
            <v>N/A</v>
          </cell>
          <cell r="G2761" t="str">
            <v>50</v>
          </cell>
          <cell r="I2761" t="str">
            <v>BLK</v>
          </cell>
          <cell r="J2761">
            <v>4</v>
          </cell>
          <cell r="K2761">
            <v>25.2</v>
          </cell>
          <cell r="L2761" t="str">
            <v xml:space="preserve"> 6463558</v>
          </cell>
          <cell r="M2761" t="str">
            <v>Macys Home StoreAurora Town Center</v>
          </cell>
          <cell r="N2761" t="str">
            <v>14200 E Alameda Ave</v>
          </cell>
          <cell r="O2761">
            <v>45607</v>
          </cell>
          <cell r="P2761">
            <v>11</v>
          </cell>
          <cell r="Q2761">
            <v>45515</v>
          </cell>
          <cell r="R2761">
            <v>45607</v>
          </cell>
          <cell r="S2761" t="str">
            <v>ZZZ</v>
          </cell>
        </row>
        <row r="2762">
          <cell r="A2762">
            <v>2294737</v>
          </cell>
          <cell r="B2762" t="str">
            <v>MACY01</v>
          </cell>
          <cell r="C2762" t="str">
            <v>Macy's Home Store</v>
          </cell>
          <cell r="D2762" t="str">
            <v>MCH50-5499</v>
          </cell>
          <cell r="E2762" t="str">
            <v>Multiple Throw</v>
          </cell>
          <cell r="F2762" t="str">
            <v>N/A</v>
          </cell>
          <cell r="G2762" t="str">
            <v>50</v>
          </cell>
          <cell r="I2762" t="str">
            <v>BLK</v>
          </cell>
          <cell r="J2762">
            <v>4</v>
          </cell>
          <cell r="K2762">
            <v>25.2</v>
          </cell>
          <cell r="L2762" t="str">
            <v xml:space="preserve"> 6463558</v>
          </cell>
          <cell r="M2762" t="str">
            <v>Macys Home StoreAurora Town Center</v>
          </cell>
          <cell r="N2762" t="str">
            <v>14200 E Alameda Ave</v>
          </cell>
          <cell r="O2762">
            <v>45607</v>
          </cell>
          <cell r="P2762">
            <v>11</v>
          </cell>
          <cell r="Q2762">
            <v>45515</v>
          </cell>
          <cell r="R2762">
            <v>45607</v>
          </cell>
          <cell r="S2762" t="str">
            <v>ZZZ</v>
          </cell>
        </row>
        <row r="2763">
          <cell r="A2763">
            <v>2294737</v>
          </cell>
          <cell r="B2763" t="str">
            <v>MACY01</v>
          </cell>
          <cell r="C2763" t="str">
            <v>Macy's Home Store</v>
          </cell>
          <cell r="D2763" t="str">
            <v>MCH50-5498</v>
          </cell>
          <cell r="E2763" t="str">
            <v>Multiple Throw</v>
          </cell>
          <cell r="F2763" t="str">
            <v>N/A</v>
          </cell>
          <cell r="G2763" t="str">
            <v>50</v>
          </cell>
          <cell r="I2763" t="str">
            <v>BLK</v>
          </cell>
          <cell r="J2763">
            <v>4</v>
          </cell>
          <cell r="K2763">
            <v>25.2</v>
          </cell>
          <cell r="L2763" t="str">
            <v xml:space="preserve"> 6463558</v>
          </cell>
          <cell r="M2763" t="str">
            <v>Macys Home StoreAurora Town Center</v>
          </cell>
          <cell r="N2763" t="str">
            <v>14200 E Alameda Ave</v>
          </cell>
          <cell r="O2763">
            <v>45607</v>
          </cell>
          <cell r="P2763">
            <v>11</v>
          </cell>
          <cell r="Q2763">
            <v>45515</v>
          </cell>
          <cell r="R2763">
            <v>45607</v>
          </cell>
          <cell r="S2763" t="str">
            <v>ZZZ</v>
          </cell>
        </row>
        <row r="2764">
          <cell r="A2764">
            <v>2294737</v>
          </cell>
          <cell r="B2764" t="str">
            <v>MACY01</v>
          </cell>
          <cell r="C2764" t="str">
            <v>Macy's Home Store</v>
          </cell>
          <cell r="D2764" t="str">
            <v>MCH50-5492</v>
          </cell>
          <cell r="E2764" t="str">
            <v>Multiple Throw</v>
          </cell>
          <cell r="F2764" t="str">
            <v>N/A</v>
          </cell>
          <cell r="G2764" t="str">
            <v>50</v>
          </cell>
          <cell r="I2764" t="str">
            <v>BLK</v>
          </cell>
          <cell r="J2764">
            <v>16</v>
          </cell>
          <cell r="K2764">
            <v>100.8</v>
          </cell>
          <cell r="L2764" t="str">
            <v xml:space="preserve"> 6463684</v>
          </cell>
          <cell r="M2764" t="str">
            <v>MacyHomeSto Galleria Tyler-Riversid</v>
          </cell>
          <cell r="N2764" t="str">
            <v>3500 Tyler Mall</v>
          </cell>
          <cell r="O2764">
            <v>45607</v>
          </cell>
          <cell r="P2764">
            <v>11</v>
          </cell>
          <cell r="Q2764">
            <v>45515</v>
          </cell>
          <cell r="R2764">
            <v>45607</v>
          </cell>
          <cell r="S2764" t="str">
            <v>ZZZ</v>
          </cell>
        </row>
        <row r="2765">
          <cell r="A2765">
            <v>2294737</v>
          </cell>
          <cell r="B2765" t="str">
            <v>MACY01</v>
          </cell>
          <cell r="C2765" t="str">
            <v>Macy's Home Store</v>
          </cell>
          <cell r="D2765" t="str">
            <v>MCH50-5491</v>
          </cell>
          <cell r="E2765" t="str">
            <v>Multiple Throw</v>
          </cell>
          <cell r="F2765" t="str">
            <v>N/A</v>
          </cell>
          <cell r="G2765" t="str">
            <v>50</v>
          </cell>
          <cell r="I2765" t="str">
            <v>BLK</v>
          </cell>
          <cell r="J2765">
            <v>16</v>
          </cell>
          <cell r="K2765">
            <v>100.8</v>
          </cell>
          <cell r="L2765" t="str">
            <v xml:space="preserve"> 6463684</v>
          </cell>
          <cell r="M2765" t="str">
            <v>MacyHomeSto Galleria Tyler-Riversid</v>
          </cell>
          <cell r="N2765" t="str">
            <v>3500 Tyler Mall</v>
          </cell>
          <cell r="O2765">
            <v>45607</v>
          </cell>
          <cell r="P2765">
            <v>11</v>
          </cell>
          <cell r="Q2765">
            <v>45515</v>
          </cell>
          <cell r="R2765">
            <v>45607</v>
          </cell>
          <cell r="S2765" t="str">
            <v>ZZZ</v>
          </cell>
        </row>
        <row r="2766">
          <cell r="A2766">
            <v>2294737</v>
          </cell>
          <cell r="B2766" t="str">
            <v>MACY01</v>
          </cell>
          <cell r="C2766" t="str">
            <v>Macy's Home Store</v>
          </cell>
          <cell r="D2766" t="str">
            <v>MCH50-5493</v>
          </cell>
          <cell r="E2766" t="str">
            <v>Multiple Throw</v>
          </cell>
          <cell r="F2766" t="str">
            <v>N/A</v>
          </cell>
          <cell r="G2766" t="str">
            <v>50</v>
          </cell>
          <cell r="I2766" t="str">
            <v>BLK</v>
          </cell>
          <cell r="J2766">
            <v>4</v>
          </cell>
          <cell r="K2766">
            <v>25.2</v>
          </cell>
          <cell r="L2766" t="str">
            <v xml:space="preserve"> 6463684</v>
          </cell>
          <cell r="M2766" t="str">
            <v>MacyHomeSto Galleria Tyler-Riversid</v>
          </cell>
          <cell r="N2766" t="str">
            <v>3500 Tyler Mall</v>
          </cell>
          <cell r="O2766">
            <v>45607</v>
          </cell>
          <cell r="P2766">
            <v>11</v>
          </cell>
          <cell r="Q2766">
            <v>45515</v>
          </cell>
          <cell r="R2766">
            <v>45607</v>
          </cell>
          <cell r="S2766" t="str">
            <v>ZZZ</v>
          </cell>
        </row>
        <row r="2767">
          <cell r="A2767">
            <v>2294737</v>
          </cell>
          <cell r="B2767" t="str">
            <v>MACY01</v>
          </cell>
          <cell r="C2767" t="str">
            <v>Macy's Home Store</v>
          </cell>
          <cell r="D2767" t="str">
            <v>MCH50-5496</v>
          </cell>
          <cell r="E2767" t="str">
            <v>Multiple Throw</v>
          </cell>
          <cell r="F2767" t="str">
            <v>N/A</v>
          </cell>
          <cell r="G2767" t="str">
            <v>50</v>
          </cell>
          <cell r="I2767" t="str">
            <v>BLK</v>
          </cell>
          <cell r="J2767">
            <v>16</v>
          </cell>
          <cell r="K2767">
            <v>100.8</v>
          </cell>
          <cell r="L2767" t="str">
            <v xml:space="preserve"> 6463684</v>
          </cell>
          <cell r="M2767" t="str">
            <v>MacyHomeSto Galleria Tyler-Riversid</v>
          </cell>
          <cell r="N2767" t="str">
            <v>3500 Tyler Mall</v>
          </cell>
          <cell r="O2767">
            <v>45607</v>
          </cell>
          <cell r="P2767">
            <v>11</v>
          </cell>
          <cell r="Q2767">
            <v>45515</v>
          </cell>
          <cell r="R2767">
            <v>45607</v>
          </cell>
          <cell r="S2767" t="str">
            <v>ZZZ</v>
          </cell>
        </row>
        <row r="2768">
          <cell r="A2768">
            <v>2294737</v>
          </cell>
          <cell r="B2768" t="str">
            <v>MACY01</v>
          </cell>
          <cell r="C2768" t="str">
            <v>Macy's Home Store</v>
          </cell>
          <cell r="D2768" t="str">
            <v>MCH50-5497</v>
          </cell>
          <cell r="E2768" t="str">
            <v>Multiple Throw</v>
          </cell>
          <cell r="F2768" t="str">
            <v>N/A</v>
          </cell>
          <cell r="G2768" t="str">
            <v>50</v>
          </cell>
          <cell r="I2768" t="str">
            <v>BLK</v>
          </cell>
          <cell r="J2768">
            <v>4</v>
          </cell>
          <cell r="K2768">
            <v>25.2</v>
          </cell>
          <cell r="L2768" t="str">
            <v xml:space="preserve"> 6463684</v>
          </cell>
          <cell r="M2768" t="str">
            <v>MacyHomeSto Galleria Tyler-Riversid</v>
          </cell>
          <cell r="N2768" t="str">
            <v>3500 Tyler Mall</v>
          </cell>
          <cell r="O2768">
            <v>45607</v>
          </cell>
          <cell r="P2768">
            <v>11</v>
          </cell>
          <cell r="Q2768">
            <v>45515</v>
          </cell>
          <cell r="R2768">
            <v>45607</v>
          </cell>
          <cell r="S2768" t="str">
            <v>ZZZ</v>
          </cell>
        </row>
        <row r="2769">
          <cell r="A2769">
            <v>2294737</v>
          </cell>
          <cell r="B2769" t="str">
            <v>MACY01</v>
          </cell>
          <cell r="C2769" t="str">
            <v>Macy's Home Store</v>
          </cell>
          <cell r="D2769" t="str">
            <v>MCH50-5499</v>
          </cell>
          <cell r="E2769" t="str">
            <v>Multiple Throw</v>
          </cell>
          <cell r="F2769" t="str">
            <v>N/A</v>
          </cell>
          <cell r="G2769" t="str">
            <v>50</v>
          </cell>
          <cell r="I2769" t="str">
            <v>BLK</v>
          </cell>
          <cell r="J2769">
            <v>4</v>
          </cell>
          <cell r="K2769">
            <v>25.2</v>
          </cell>
          <cell r="L2769" t="str">
            <v xml:space="preserve"> 6463684</v>
          </cell>
          <cell r="M2769" t="str">
            <v>MacyHomeSto Galleria Tyler-Riversid</v>
          </cell>
          <cell r="N2769" t="str">
            <v>3500 Tyler Mall</v>
          </cell>
          <cell r="O2769">
            <v>45607</v>
          </cell>
          <cell r="P2769">
            <v>11</v>
          </cell>
          <cell r="Q2769">
            <v>45515</v>
          </cell>
          <cell r="R2769">
            <v>45607</v>
          </cell>
          <cell r="S2769" t="str">
            <v>ZZZ</v>
          </cell>
        </row>
        <row r="2770">
          <cell r="A2770">
            <v>2294737</v>
          </cell>
          <cell r="B2770" t="str">
            <v>MACY01</v>
          </cell>
          <cell r="C2770" t="str">
            <v>Macy's Home Store</v>
          </cell>
          <cell r="D2770" t="str">
            <v>MCH50-5498</v>
          </cell>
          <cell r="E2770" t="str">
            <v>Multiple Throw</v>
          </cell>
          <cell r="F2770" t="str">
            <v>N/A</v>
          </cell>
          <cell r="G2770" t="str">
            <v>50</v>
          </cell>
          <cell r="I2770" t="str">
            <v>BLK</v>
          </cell>
          <cell r="J2770">
            <v>12</v>
          </cell>
          <cell r="K2770">
            <v>75.599999999999994</v>
          </cell>
          <cell r="L2770" t="str">
            <v xml:space="preserve"> 6463684</v>
          </cell>
          <cell r="M2770" t="str">
            <v>MacyHomeSto Galleria Tyler-Riversid</v>
          </cell>
          <cell r="N2770" t="str">
            <v>3500 Tyler Mall</v>
          </cell>
          <cell r="O2770">
            <v>45607</v>
          </cell>
          <cell r="P2770">
            <v>11</v>
          </cell>
          <cell r="Q2770">
            <v>45515</v>
          </cell>
          <cell r="R2770">
            <v>45607</v>
          </cell>
          <cell r="S2770" t="str">
            <v>ZZZ</v>
          </cell>
        </row>
        <row r="2771">
          <cell r="A2771">
            <v>2294737</v>
          </cell>
          <cell r="B2771" t="str">
            <v>MACY01</v>
          </cell>
          <cell r="C2771" t="str">
            <v>Macy's Home Store</v>
          </cell>
          <cell r="D2771" t="str">
            <v>MCH50-5500</v>
          </cell>
          <cell r="E2771" t="str">
            <v>Multiple Throw</v>
          </cell>
          <cell r="F2771" t="str">
            <v>N/A</v>
          </cell>
          <cell r="G2771" t="str">
            <v>50</v>
          </cell>
          <cell r="I2771" t="str">
            <v>BLK</v>
          </cell>
          <cell r="J2771">
            <v>8</v>
          </cell>
          <cell r="K2771">
            <v>50.4</v>
          </cell>
          <cell r="L2771" t="str">
            <v xml:space="preserve"> 6463684</v>
          </cell>
          <cell r="M2771" t="str">
            <v>MacyHomeSto Galleria Tyler-Riversid</v>
          </cell>
          <cell r="N2771" t="str">
            <v>3500 Tyler Mall</v>
          </cell>
          <cell r="O2771">
            <v>45607</v>
          </cell>
          <cell r="P2771">
            <v>11</v>
          </cell>
          <cell r="Q2771">
            <v>45515</v>
          </cell>
          <cell r="R2771">
            <v>45607</v>
          </cell>
          <cell r="S2771" t="str">
            <v>ZZZ</v>
          </cell>
        </row>
        <row r="2772">
          <cell r="A2772">
            <v>2505838</v>
          </cell>
          <cell r="B2772" t="str">
            <v>MACY01</v>
          </cell>
          <cell r="C2772" t="str">
            <v>Macy's Home Store</v>
          </cell>
          <cell r="D2772" t="str">
            <v>MCH10-1564</v>
          </cell>
          <cell r="E2772" t="str">
            <v>Aubrey Q Comforter Set</v>
          </cell>
          <cell r="F2772" t="str">
            <v>N/A</v>
          </cell>
          <cell r="G2772" t="str">
            <v>10</v>
          </cell>
          <cell r="I2772" t="str">
            <v>ADUL</v>
          </cell>
          <cell r="J2772">
            <v>12</v>
          </cell>
          <cell r="K2772">
            <v>474</v>
          </cell>
          <cell r="L2772" t="str">
            <v xml:space="preserve"> 6508485</v>
          </cell>
          <cell r="M2772" t="str">
            <v>Macys Home Store Valley Stream</v>
          </cell>
          <cell r="N2772" t="str">
            <v>1000 Green Acres Mall</v>
          </cell>
          <cell r="O2772">
            <v>45664</v>
          </cell>
          <cell r="P2772">
            <v>1</v>
          </cell>
          <cell r="Q2772">
            <v>45572</v>
          </cell>
          <cell r="R2772">
            <v>45664</v>
          </cell>
          <cell r="S2772" t="str">
            <v>ZZZ</v>
          </cell>
        </row>
        <row r="2773">
          <cell r="A2773">
            <v>2505838</v>
          </cell>
          <cell r="B2773" t="str">
            <v>MACY01</v>
          </cell>
          <cell r="C2773" t="str">
            <v>Macy's Home Store</v>
          </cell>
          <cell r="D2773" t="str">
            <v>MCH10-1565</v>
          </cell>
          <cell r="E2773" t="str">
            <v>Aubrey K Comforter Set</v>
          </cell>
          <cell r="F2773" t="str">
            <v>N/A</v>
          </cell>
          <cell r="G2773" t="str">
            <v>10</v>
          </cell>
          <cell r="I2773" t="str">
            <v>ADUL</v>
          </cell>
          <cell r="J2773">
            <v>6</v>
          </cell>
          <cell r="K2773">
            <v>249</v>
          </cell>
          <cell r="L2773" t="str">
            <v xml:space="preserve"> 6508485</v>
          </cell>
          <cell r="M2773" t="str">
            <v>Macys Home Store Valley Stream</v>
          </cell>
          <cell r="N2773" t="str">
            <v>1000 Green Acres Mall</v>
          </cell>
          <cell r="O2773">
            <v>45664</v>
          </cell>
          <cell r="P2773">
            <v>1</v>
          </cell>
          <cell r="Q2773">
            <v>45572</v>
          </cell>
          <cell r="R2773">
            <v>45664</v>
          </cell>
          <cell r="S2773" t="str">
            <v>ZZZ</v>
          </cell>
        </row>
        <row r="2774">
          <cell r="A2774">
            <v>2294737</v>
          </cell>
          <cell r="B2774" t="str">
            <v>MACY01</v>
          </cell>
          <cell r="C2774" t="str">
            <v>Macy's Home Store</v>
          </cell>
          <cell r="D2774" t="str">
            <v>MCH50-5496</v>
          </cell>
          <cell r="E2774" t="str">
            <v>Multiple Throw</v>
          </cell>
          <cell r="F2774" t="str">
            <v>N/A</v>
          </cell>
          <cell r="G2774" t="str">
            <v>50</v>
          </cell>
          <cell r="I2774" t="str">
            <v>BLK</v>
          </cell>
          <cell r="J2774">
            <v>12</v>
          </cell>
          <cell r="K2774">
            <v>75.599999999999994</v>
          </cell>
          <cell r="L2774" t="str">
            <v xml:space="preserve"> 6463440</v>
          </cell>
          <cell r="M2774" t="str">
            <v>Macys Home Store Towson Town Ctr</v>
          </cell>
          <cell r="N2774" t="str">
            <v>813 Dulaney Valley Rd</v>
          </cell>
          <cell r="O2774">
            <v>45607</v>
          </cell>
          <cell r="P2774">
            <v>11</v>
          </cell>
          <cell r="Q2774">
            <v>45515</v>
          </cell>
          <cell r="R2774">
            <v>45607</v>
          </cell>
          <cell r="S2774" t="str">
            <v>ZZZ</v>
          </cell>
        </row>
        <row r="2775">
          <cell r="A2775">
            <v>2294737</v>
          </cell>
          <cell r="B2775" t="str">
            <v>MACY01</v>
          </cell>
          <cell r="C2775" t="str">
            <v>Macy's Home Store</v>
          </cell>
          <cell r="D2775" t="str">
            <v>MCH50-5500</v>
          </cell>
          <cell r="E2775" t="str">
            <v>Multiple Throw</v>
          </cell>
          <cell r="F2775" t="str">
            <v>N/A</v>
          </cell>
          <cell r="G2775" t="str">
            <v>50</v>
          </cell>
          <cell r="I2775" t="str">
            <v>BLK</v>
          </cell>
          <cell r="J2775">
            <v>8</v>
          </cell>
          <cell r="K2775">
            <v>50.4</v>
          </cell>
          <cell r="L2775" t="str">
            <v xml:space="preserve"> 6463440</v>
          </cell>
          <cell r="M2775" t="str">
            <v>Macys Home Store Towson Town Ctr</v>
          </cell>
          <cell r="N2775" t="str">
            <v>813 Dulaney Valley Rd</v>
          </cell>
          <cell r="O2775">
            <v>45607</v>
          </cell>
          <cell r="P2775">
            <v>11</v>
          </cell>
          <cell r="Q2775">
            <v>45515</v>
          </cell>
          <cell r="R2775">
            <v>45607</v>
          </cell>
          <cell r="S2775" t="str">
            <v>ZZZ</v>
          </cell>
        </row>
        <row r="2776">
          <cell r="A2776">
            <v>2294737</v>
          </cell>
          <cell r="B2776" t="str">
            <v>MACY01</v>
          </cell>
          <cell r="C2776" t="str">
            <v>Macy's Home Store</v>
          </cell>
          <cell r="D2776" t="str">
            <v>MCH50-5499</v>
          </cell>
          <cell r="E2776" t="str">
            <v>Multiple Throw</v>
          </cell>
          <cell r="F2776" t="str">
            <v>N/A</v>
          </cell>
          <cell r="G2776" t="str">
            <v>50</v>
          </cell>
          <cell r="I2776" t="str">
            <v>BLK</v>
          </cell>
          <cell r="J2776">
            <v>4</v>
          </cell>
          <cell r="K2776">
            <v>25.2</v>
          </cell>
          <cell r="L2776" t="str">
            <v xml:space="preserve"> 6463440</v>
          </cell>
          <cell r="M2776" t="str">
            <v>Macys Home Store Towson Town Ctr</v>
          </cell>
          <cell r="N2776" t="str">
            <v>813 Dulaney Valley Rd</v>
          </cell>
          <cell r="O2776">
            <v>45607</v>
          </cell>
          <cell r="P2776">
            <v>11</v>
          </cell>
          <cell r="Q2776">
            <v>45515</v>
          </cell>
          <cell r="R2776">
            <v>45607</v>
          </cell>
          <cell r="S2776" t="str">
            <v>ZZZ</v>
          </cell>
        </row>
        <row r="2777">
          <cell r="A2777">
            <v>2294737</v>
          </cell>
          <cell r="B2777" t="str">
            <v>MACY01</v>
          </cell>
          <cell r="C2777" t="str">
            <v>Macy's Home Store</v>
          </cell>
          <cell r="D2777" t="str">
            <v>MCH50-5498</v>
          </cell>
          <cell r="E2777" t="str">
            <v>Multiple Throw</v>
          </cell>
          <cell r="F2777" t="str">
            <v>N/A</v>
          </cell>
          <cell r="G2777" t="str">
            <v>50</v>
          </cell>
          <cell r="I2777" t="str">
            <v>BLK</v>
          </cell>
          <cell r="J2777">
            <v>8</v>
          </cell>
          <cell r="K2777">
            <v>50.4</v>
          </cell>
          <cell r="L2777" t="str">
            <v xml:space="preserve"> 6463440</v>
          </cell>
          <cell r="M2777" t="str">
            <v>Macys Home Store Towson Town Ctr</v>
          </cell>
          <cell r="N2777" t="str">
            <v>813 Dulaney Valley Rd</v>
          </cell>
          <cell r="O2777">
            <v>45607</v>
          </cell>
          <cell r="P2777">
            <v>11</v>
          </cell>
          <cell r="Q2777">
            <v>45515</v>
          </cell>
          <cell r="R2777">
            <v>45607</v>
          </cell>
          <cell r="S2777" t="str">
            <v>ZZZ</v>
          </cell>
        </row>
        <row r="2778">
          <cell r="A2778">
            <v>2294737</v>
          </cell>
          <cell r="B2778" t="str">
            <v>MACY01</v>
          </cell>
          <cell r="C2778" t="str">
            <v>Macy's Home Store</v>
          </cell>
          <cell r="D2778" t="str">
            <v>MCH50-5491</v>
          </cell>
          <cell r="E2778" t="str">
            <v>Multiple Throw</v>
          </cell>
          <cell r="F2778" t="str">
            <v>N/A</v>
          </cell>
          <cell r="G2778" t="str">
            <v>50</v>
          </cell>
          <cell r="I2778" t="str">
            <v>BLK</v>
          </cell>
          <cell r="J2778">
            <v>16</v>
          </cell>
          <cell r="K2778">
            <v>100.8</v>
          </cell>
          <cell r="L2778" t="str">
            <v xml:space="preserve"> 6463547</v>
          </cell>
          <cell r="M2778" t="str">
            <v>Macys Home Store Northgate - CA</v>
          </cell>
          <cell r="N2778" t="str">
            <v>1000 Northgate Mall</v>
          </cell>
          <cell r="O2778">
            <v>45607</v>
          </cell>
          <cell r="P2778">
            <v>11</v>
          </cell>
          <cell r="Q2778">
            <v>45515</v>
          </cell>
          <cell r="R2778">
            <v>45607</v>
          </cell>
          <cell r="S2778" t="str">
            <v>ZZZ</v>
          </cell>
        </row>
        <row r="2779">
          <cell r="A2779">
            <v>2294737</v>
          </cell>
          <cell r="B2779" t="str">
            <v>MACY01</v>
          </cell>
          <cell r="C2779" t="str">
            <v>Macy's Home Store</v>
          </cell>
          <cell r="D2779" t="str">
            <v>MCH50-5492</v>
          </cell>
          <cell r="E2779" t="str">
            <v>Multiple Throw</v>
          </cell>
          <cell r="F2779" t="str">
            <v>N/A</v>
          </cell>
          <cell r="G2779" t="str">
            <v>50</v>
          </cell>
          <cell r="I2779" t="str">
            <v>BLK</v>
          </cell>
          <cell r="J2779">
            <v>16</v>
          </cell>
          <cell r="K2779">
            <v>100.8</v>
          </cell>
          <cell r="L2779" t="str">
            <v xml:space="preserve"> 6463547</v>
          </cell>
          <cell r="M2779" t="str">
            <v>Macys Home Store Northgate - CA</v>
          </cell>
          <cell r="N2779" t="str">
            <v>1000 Northgate Mall</v>
          </cell>
          <cell r="O2779">
            <v>45607</v>
          </cell>
          <cell r="P2779">
            <v>11</v>
          </cell>
          <cell r="Q2779">
            <v>45515</v>
          </cell>
          <cell r="R2779">
            <v>45607</v>
          </cell>
          <cell r="S2779" t="str">
            <v>ZZZ</v>
          </cell>
        </row>
        <row r="2780">
          <cell r="A2780">
            <v>2294737</v>
          </cell>
          <cell r="B2780" t="str">
            <v>MACY01</v>
          </cell>
          <cell r="C2780" t="str">
            <v>Macy's Home Store</v>
          </cell>
          <cell r="D2780" t="str">
            <v>MCH50-5497</v>
          </cell>
          <cell r="E2780" t="str">
            <v>Multiple Throw</v>
          </cell>
          <cell r="F2780" t="str">
            <v>N/A</v>
          </cell>
          <cell r="G2780" t="str">
            <v>50</v>
          </cell>
          <cell r="I2780" t="str">
            <v>BLK</v>
          </cell>
          <cell r="J2780">
            <v>8</v>
          </cell>
          <cell r="K2780">
            <v>50.4</v>
          </cell>
          <cell r="L2780" t="str">
            <v xml:space="preserve"> 6463547</v>
          </cell>
          <cell r="M2780" t="str">
            <v>Macys Home Store Northgate - CA</v>
          </cell>
          <cell r="N2780" t="str">
            <v>1000 Northgate Mall</v>
          </cell>
          <cell r="O2780">
            <v>45607</v>
          </cell>
          <cell r="P2780">
            <v>11</v>
          </cell>
          <cell r="Q2780">
            <v>45515</v>
          </cell>
          <cell r="R2780">
            <v>45607</v>
          </cell>
          <cell r="S2780" t="str">
            <v>ZZZ</v>
          </cell>
        </row>
        <row r="2781">
          <cell r="A2781">
            <v>2294737</v>
          </cell>
          <cell r="B2781" t="str">
            <v>MACY01</v>
          </cell>
          <cell r="C2781" t="str">
            <v>Macy's Home Store</v>
          </cell>
          <cell r="D2781" t="str">
            <v>MCH50-5496</v>
          </cell>
          <cell r="E2781" t="str">
            <v>Multiple Throw</v>
          </cell>
          <cell r="F2781" t="str">
            <v>N/A</v>
          </cell>
          <cell r="G2781" t="str">
            <v>50</v>
          </cell>
          <cell r="I2781" t="str">
            <v>BLK</v>
          </cell>
          <cell r="J2781">
            <v>16</v>
          </cell>
          <cell r="K2781">
            <v>100.8</v>
          </cell>
          <cell r="L2781" t="str">
            <v xml:space="preserve"> 6463547</v>
          </cell>
          <cell r="M2781" t="str">
            <v>Macys Home Store Northgate - CA</v>
          </cell>
          <cell r="N2781" t="str">
            <v>1000 Northgate Mall</v>
          </cell>
          <cell r="O2781">
            <v>45607</v>
          </cell>
          <cell r="P2781">
            <v>11</v>
          </cell>
          <cell r="Q2781">
            <v>45515</v>
          </cell>
          <cell r="R2781">
            <v>45607</v>
          </cell>
          <cell r="S2781" t="str">
            <v>ZZZ</v>
          </cell>
        </row>
        <row r="2782">
          <cell r="A2782">
            <v>2294737</v>
          </cell>
          <cell r="B2782" t="str">
            <v>MACY01</v>
          </cell>
          <cell r="C2782" t="str">
            <v>Macy's Home Store</v>
          </cell>
          <cell r="D2782" t="str">
            <v>MCH50-5493</v>
          </cell>
          <cell r="E2782" t="str">
            <v>Multiple Throw</v>
          </cell>
          <cell r="F2782" t="str">
            <v>N/A</v>
          </cell>
          <cell r="G2782" t="str">
            <v>50</v>
          </cell>
          <cell r="I2782" t="str">
            <v>BLK</v>
          </cell>
          <cell r="J2782">
            <v>4</v>
          </cell>
          <cell r="K2782">
            <v>25.2</v>
          </cell>
          <cell r="L2782" t="str">
            <v xml:space="preserve"> 6463547</v>
          </cell>
          <cell r="M2782" t="str">
            <v>Macys Home Store Northgate - CA</v>
          </cell>
          <cell r="N2782" t="str">
            <v>1000 Northgate Mall</v>
          </cell>
          <cell r="O2782">
            <v>45607</v>
          </cell>
          <cell r="P2782">
            <v>11</v>
          </cell>
          <cell r="Q2782">
            <v>45515</v>
          </cell>
          <cell r="R2782">
            <v>45607</v>
          </cell>
          <cell r="S2782" t="str">
            <v>ZZZ</v>
          </cell>
        </row>
        <row r="2783">
          <cell r="A2783">
            <v>2294737</v>
          </cell>
          <cell r="B2783" t="str">
            <v>MACY01</v>
          </cell>
          <cell r="C2783" t="str">
            <v>Macy's Home Store</v>
          </cell>
          <cell r="D2783" t="str">
            <v>MCH50-5500</v>
          </cell>
          <cell r="E2783" t="str">
            <v>Multiple Throw</v>
          </cell>
          <cell r="F2783" t="str">
            <v>N/A</v>
          </cell>
          <cell r="G2783" t="str">
            <v>50</v>
          </cell>
          <cell r="I2783" t="str">
            <v>BLK</v>
          </cell>
          <cell r="J2783">
            <v>8</v>
          </cell>
          <cell r="K2783">
            <v>50.4</v>
          </cell>
          <cell r="L2783" t="str">
            <v xml:space="preserve"> 6463547</v>
          </cell>
          <cell r="M2783" t="str">
            <v>Macys Home Store Northgate - CA</v>
          </cell>
          <cell r="N2783" t="str">
            <v>1000 Northgate Mall</v>
          </cell>
          <cell r="O2783">
            <v>45607</v>
          </cell>
          <cell r="P2783">
            <v>11</v>
          </cell>
          <cell r="Q2783">
            <v>45515</v>
          </cell>
          <cell r="R2783">
            <v>45607</v>
          </cell>
          <cell r="S2783" t="str">
            <v>ZZZ</v>
          </cell>
        </row>
        <row r="2784">
          <cell r="A2784">
            <v>2294737</v>
          </cell>
          <cell r="B2784" t="str">
            <v>MACY01</v>
          </cell>
          <cell r="C2784" t="str">
            <v>Macy's Home Store</v>
          </cell>
          <cell r="D2784" t="str">
            <v>MCH50-5498</v>
          </cell>
          <cell r="E2784" t="str">
            <v>Multiple Throw</v>
          </cell>
          <cell r="F2784" t="str">
            <v>N/A</v>
          </cell>
          <cell r="G2784" t="str">
            <v>50</v>
          </cell>
          <cell r="I2784" t="str">
            <v>BLK</v>
          </cell>
          <cell r="J2784">
            <v>12</v>
          </cell>
          <cell r="K2784">
            <v>75.599999999999994</v>
          </cell>
          <cell r="L2784" t="str">
            <v xml:space="preserve"> 6463547</v>
          </cell>
          <cell r="M2784" t="str">
            <v>Macys Home Store Northgate - CA</v>
          </cell>
          <cell r="N2784" t="str">
            <v>1000 Northgate Mall</v>
          </cell>
          <cell r="O2784">
            <v>45607</v>
          </cell>
          <cell r="P2784">
            <v>11</v>
          </cell>
          <cell r="Q2784">
            <v>45515</v>
          </cell>
          <cell r="R2784">
            <v>45607</v>
          </cell>
          <cell r="S2784" t="str">
            <v>ZZZ</v>
          </cell>
        </row>
        <row r="2785">
          <cell r="A2785">
            <v>2294737</v>
          </cell>
          <cell r="B2785" t="str">
            <v>MACY01</v>
          </cell>
          <cell r="C2785" t="str">
            <v>Macy's Home Store</v>
          </cell>
          <cell r="D2785" t="str">
            <v>MCH50-5499</v>
          </cell>
          <cell r="E2785" t="str">
            <v>Multiple Throw</v>
          </cell>
          <cell r="F2785" t="str">
            <v>N/A</v>
          </cell>
          <cell r="G2785" t="str">
            <v>50</v>
          </cell>
          <cell r="I2785" t="str">
            <v>BLK</v>
          </cell>
          <cell r="J2785">
            <v>4</v>
          </cell>
          <cell r="K2785">
            <v>25.2</v>
          </cell>
          <cell r="L2785" t="str">
            <v xml:space="preserve"> 6463547</v>
          </cell>
          <cell r="M2785" t="str">
            <v>Macys Home Store Northgate - CA</v>
          </cell>
          <cell r="N2785" t="str">
            <v>1000 Northgate Mall</v>
          </cell>
          <cell r="O2785">
            <v>45607</v>
          </cell>
          <cell r="P2785">
            <v>11</v>
          </cell>
          <cell r="Q2785">
            <v>45515</v>
          </cell>
          <cell r="R2785">
            <v>45607</v>
          </cell>
          <cell r="S2785" t="str">
            <v>ZZZ</v>
          </cell>
        </row>
        <row r="2786">
          <cell r="A2786">
            <v>2294737</v>
          </cell>
          <cell r="B2786" t="str">
            <v>MACY01</v>
          </cell>
          <cell r="C2786" t="str">
            <v>Macy's Home Store</v>
          </cell>
          <cell r="D2786" t="str">
            <v>MCH50-5492</v>
          </cell>
          <cell r="E2786" t="str">
            <v>Multiple Throw</v>
          </cell>
          <cell r="F2786" t="str">
            <v>N/A</v>
          </cell>
          <cell r="G2786" t="str">
            <v>50</v>
          </cell>
          <cell r="I2786" t="str">
            <v>BLK</v>
          </cell>
          <cell r="J2786">
            <v>8</v>
          </cell>
          <cell r="K2786">
            <v>50.4</v>
          </cell>
          <cell r="L2786" t="str">
            <v xml:space="preserve"> 6463590</v>
          </cell>
          <cell r="M2786" t="str">
            <v>Macys Home Store Monterey</v>
          </cell>
          <cell r="N2786" t="str">
            <v>100 Del Monte Center</v>
          </cell>
          <cell r="O2786">
            <v>45607</v>
          </cell>
          <cell r="P2786">
            <v>11</v>
          </cell>
          <cell r="Q2786">
            <v>45515</v>
          </cell>
          <cell r="R2786">
            <v>45607</v>
          </cell>
          <cell r="S2786" t="str">
            <v>ZZZ</v>
          </cell>
        </row>
        <row r="2787">
          <cell r="A2787">
            <v>2294737</v>
          </cell>
          <cell r="B2787" t="str">
            <v>MACY01</v>
          </cell>
          <cell r="C2787" t="str">
            <v>Macy's Home Store</v>
          </cell>
          <cell r="D2787" t="str">
            <v>MCH50-5491</v>
          </cell>
          <cell r="E2787" t="str">
            <v>Multiple Throw</v>
          </cell>
          <cell r="F2787" t="str">
            <v>N/A</v>
          </cell>
          <cell r="G2787" t="str">
            <v>50</v>
          </cell>
          <cell r="I2787" t="str">
            <v>BLK</v>
          </cell>
          <cell r="J2787">
            <v>8</v>
          </cell>
          <cell r="K2787">
            <v>50.4</v>
          </cell>
          <cell r="L2787" t="str">
            <v xml:space="preserve"> 6463590</v>
          </cell>
          <cell r="M2787" t="str">
            <v>Macys Home Store Monterey</v>
          </cell>
          <cell r="N2787" t="str">
            <v>100 Del Monte Center</v>
          </cell>
          <cell r="O2787">
            <v>45607</v>
          </cell>
          <cell r="P2787">
            <v>11</v>
          </cell>
          <cell r="Q2787">
            <v>45515</v>
          </cell>
          <cell r="R2787">
            <v>45607</v>
          </cell>
          <cell r="S2787" t="str">
            <v>ZZZ</v>
          </cell>
        </row>
        <row r="2788">
          <cell r="A2788">
            <v>2294737</v>
          </cell>
          <cell r="B2788" t="str">
            <v>MACY01</v>
          </cell>
          <cell r="C2788" t="str">
            <v>Macy's Home Store</v>
          </cell>
          <cell r="D2788" t="str">
            <v>MCH50-5493</v>
          </cell>
          <cell r="E2788" t="str">
            <v>Multiple Throw</v>
          </cell>
          <cell r="F2788" t="str">
            <v>N/A</v>
          </cell>
          <cell r="G2788" t="str">
            <v>50</v>
          </cell>
          <cell r="I2788" t="str">
            <v>BLK</v>
          </cell>
          <cell r="J2788">
            <v>4</v>
          </cell>
          <cell r="K2788">
            <v>25.2</v>
          </cell>
          <cell r="L2788" t="str">
            <v xml:space="preserve"> 6463590</v>
          </cell>
          <cell r="M2788" t="str">
            <v>Macys Home Store Monterey</v>
          </cell>
          <cell r="N2788" t="str">
            <v>100 Del Monte Center</v>
          </cell>
          <cell r="O2788">
            <v>45607</v>
          </cell>
          <cell r="P2788">
            <v>11</v>
          </cell>
          <cell r="Q2788">
            <v>45515</v>
          </cell>
          <cell r="R2788">
            <v>45607</v>
          </cell>
          <cell r="S2788" t="str">
            <v>ZZZ</v>
          </cell>
        </row>
        <row r="2789">
          <cell r="A2789">
            <v>2294737</v>
          </cell>
          <cell r="B2789" t="str">
            <v>MACY01</v>
          </cell>
          <cell r="C2789" t="str">
            <v>Macy's Home Store</v>
          </cell>
          <cell r="D2789" t="str">
            <v>MCH50-5496</v>
          </cell>
          <cell r="E2789" t="str">
            <v>Multiple Throw</v>
          </cell>
          <cell r="F2789" t="str">
            <v>N/A</v>
          </cell>
          <cell r="G2789" t="str">
            <v>50</v>
          </cell>
          <cell r="I2789" t="str">
            <v>BLK</v>
          </cell>
          <cell r="J2789">
            <v>8</v>
          </cell>
          <cell r="K2789">
            <v>50.4</v>
          </cell>
          <cell r="L2789" t="str">
            <v xml:space="preserve"> 6463590</v>
          </cell>
          <cell r="M2789" t="str">
            <v>Macys Home Store Monterey</v>
          </cell>
          <cell r="N2789" t="str">
            <v>100 Del Monte Center</v>
          </cell>
          <cell r="O2789">
            <v>45607</v>
          </cell>
          <cell r="P2789">
            <v>11</v>
          </cell>
          <cell r="Q2789">
            <v>45515</v>
          </cell>
          <cell r="R2789">
            <v>45607</v>
          </cell>
          <cell r="S2789" t="str">
            <v>ZZZ</v>
          </cell>
        </row>
        <row r="2790">
          <cell r="A2790">
            <v>2294737</v>
          </cell>
          <cell r="B2790" t="str">
            <v>MACY01</v>
          </cell>
          <cell r="C2790" t="str">
            <v>Macy's Home Store</v>
          </cell>
          <cell r="D2790" t="str">
            <v>MCH50-5499</v>
          </cell>
          <cell r="E2790" t="str">
            <v>Multiple Throw</v>
          </cell>
          <cell r="F2790" t="str">
            <v>N/A</v>
          </cell>
          <cell r="G2790" t="str">
            <v>50</v>
          </cell>
          <cell r="I2790" t="str">
            <v>BLK</v>
          </cell>
          <cell r="J2790">
            <v>4</v>
          </cell>
          <cell r="K2790">
            <v>25.2</v>
          </cell>
          <cell r="L2790" t="str">
            <v xml:space="preserve"> 6463590</v>
          </cell>
          <cell r="M2790" t="str">
            <v>Macys Home Store Monterey</v>
          </cell>
          <cell r="N2790" t="str">
            <v>100 Del Monte Center</v>
          </cell>
          <cell r="O2790">
            <v>45607</v>
          </cell>
          <cell r="P2790">
            <v>11</v>
          </cell>
          <cell r="Q2790">
            <v>45515</v>
          </cell>
          <cell r="R2790">
            <v>45607</v>
          </cell>
          <cell r="S2790" t="str">
            <v>ZZZ</v>
          </cell>
        </row>
        <row r="2791">
          <cell r="A2791">
            <v>2294737</v>
          </cell>
          <cell r="B2791" t="str">
            <v>MACY01</v>
          </cell>
          <cell r="C2791" t="str">
            <v>Macy's Home Store</v>
          </cell>
          <cell r="D2791" t="str">
            <v>MCH50-5498</v>
          </cell>
          <cell r="E2791" t="str">
            <v>Multiple Throw</v>
          </cell>
          <cell r="F2791" t="str">
            <v>N/A</v>
          </cell>
          <cell r="G2791" t="str">
            <v>50</v>
          </cell>
          <cell r="I2791" t="str">
            <v>BLK</v>
          </cell>
          <cell r="J2791">
            <v>8</v>
          </cell>
          <cell r="K2791">
            <v>50.4</v>
          </cell>
          <cell r="L2791" t="str">
            <v xml:space="preserve"> 6463590</v>
          </cell>
          <cell r="M2791" t="str">
            <v>Macys Home Store Monterey</v>
          </cell>
          <cell r="N2791" t="str">
            <v>100 Del Monte Center</v>
          </cell>
          <cell r="O2791">
            <v>45607</v>
          </cell>
          <cell r="P2791">
            <v>11</v>
          </cell>
          <cell r="Q2791">
            <v>45515</v>
          </cell>
          <cell r="R2791">
            <v>45607</v>
          </cell>
          <cell r="S2791" t="str">
            <v>ZZZ</v>
          </cell>
        </row>
        <row r="2792">
          <cell r="A2792">
            <v>2294737</v>
          </cell>
          <cell r="B2792" t="str">
            <v>MACY01</v>
          </cell>
          <cell r="C2792" t="str">
            <v>Macy's Home Store</v>
          </cell>
          <cell r="D2792" t="str">
            <v>MCH50-5491</v>
          </cell>
          <cell r="E2792" t="str">
            <v>Multiple Throw</v>
          </cell>
          <cell r="F2792" t="str">
            <v>N/A</v>
          </cell>
          <cell r="G2792" t="str">
            <v>50</v>
          </cell>
          <cell r="I2792" t="str">
            <v>BLK</v>
          </cell>
          <cell r="J2792">
            <v>4</v>
          </cell>
          <cell r="K2792">
            <v>25.2</v>
          </cell>
          <cell r="L2792" t="str">
            <v xml:space="preserve"> 6463773</v>
          </cell>
          <cell r="M2792" t="str">
            <v>Macys Home Store South Park TX</v>
          </cell>
          <cell r="N2792" t="str">
            <v>2310 Southwest Military Dr</v>
          </cell>
          <cell r="O2792">
            <v>45607</v>
          </cell>
          <cell r="P2792">
            <v>11</v>
          </cell>
          <cell r="Q2792">
            <v>45515</v>
          </cell>
          <cell r="R2792">
            <v>45607</v>
          </cell>
          <cell r="S2792" t="str">
            <v>ZZZ</v>
          </cell>
        </row>
        <row r="2793">
          <cell r="A2793">
            <v>2294737</v>
          </cell>
          <cell r="B2793" t="str">
            <v>MACY01</v>
          </cell>
          <cell r="C2793" t="str">
            <v>Macy's Home Store</v>
          </cell>
          <cell r="D2793" t="str">
            <v>MCH50-5492</v>
          </cell>
          <cell r="E2793" t="str">
            <v>Multiple Throw</v>
          </cell>
          <cell r="F2793" t="str">
            <v>N/A</v>
          </cell>
          <cell r="G2793" t="str">
            <v>50</v>
          </cell>
          <cell r="I2793" t="str">
            <v>BLK</v>
          </cell>
          <cell r="J2793">
            <v>4</v>
          </cell>
          <cell r="K2793">
            <v>25.2</v>
          </cell>
          <cell r="L2793" t="str">
            <v xml:space="preserve"> 6463773</v>
          </cell>
          <cell r="M2793" t="str">
            <v>Macys Home Store South Park TX</v>
          </cell>
          <cell r="N2793" t="str">
            <v>2310 Southwest Military Dr</v>
          </cell>
          <cell r="O2793">
            <v>45607</v>
          </cell>
          <cell r="P2793">
            <v>11</v>
          </cell>
          <cell r="Q2793">
            <v>45515</v>
          </cell>
          <cell r="R2793">
            <v>45607</v>
          </cell>
          <cell r="S2793" t="str">
            <v>ZZZ</v>
          </cell>
        </row>
        <row r="2794">
          <cell r="A2794">
            <v>2294737</v>
          </cell>
          <cell r="B2794" t="str">
            <v>MACY01</v>
          </cell>
          <cell r="C2794" t="str">
            <v>Macy's Home Store</v>
          </cell>
          <cell r="D2794" t="str">
            <v>MCH50-5496</v>
          </cell>
          <cell r="E2794" t="str">
            <v>Multiple Throw</v>
          </cell>
          <cell r="F2794" t="str">
            <v>N/A</v>
          </cell>
          <cell r="G2794" t="str">
            <v>50</v>
          </cell>
          <cell r="I2794" t="str">
            <v>BLK</v>
          </cell>
          <cell r="J2794">
            <v>4</v>
          </cell>
          <cell r="K2794">
            <v>25.2</v>
          </cell>
          <cell r="L2794" t="str">
            <v xml:space="preserve"> 6463773</v>
          </cell>
          <cell r="M2794" t="str">
            <v>Macys Home Store South Park TX</v>
          </cell>
          <cell r="N2794" t="str">
            <v>2310 Southwest Military Dr</v>
          </cell>
          <cell r="O2794">
            <v>45607</v>
          </cell>
          <cell r="P2794">
            <v>11</v>
          </cell>
          <cell r="Q2794">
            <v>45515</v>
          </cell>
          <cell r="R2794">
            <v>45607</v>
          </cell>
          <cell r="S2794" t="str">
            <v>ZZZ</v>
          </cell>
        </row>
        <row r="2795">
          <cell r="A2795">
            <v>2294737</v>
          </cell>
          <cell r="B2795" t="str">
            <v>MACY01</v>
          </cell>
          <cell r="C2795" t="str">
            <v>Macy's Home Store</v>
          </cell>
          <cell r="D2795" t="str">
            <v>MCH50-5493</v>
          </cell>
          <cell r="E2795" t="str">
            <v>Multiple Throw</v>
          </cell>
          <cell r="F2795" t="str">
            <v>N/A</v>
          </cell>
          <cell r="G2795" t="str">
            <v>50</v>
          </cell>
          <cell r="I2795" t="str">
            <v>BLK</v>
          </cell>
          <cell r="J2795">
            <v>4</v>
          </cell>
          <cell r="K2795">
            <v>25.2</v>
          </cell>
          <cell r="L2795" t="str">
            <v xml:space="preserve"> 6463773</v>
          </cell>
          <cell r="M2795" t="str">
            <v>Macys Home Store South Park TX</v>
          </cell>
          <cell r="N2795" t="str">
            <v>2310 Southwest Military Dr</v>
          </cell>
          <cell r="O2795">
            <v>45607</v>
          </cell>
          <cell r="P2795">
            <v>11</v>
          </cell>
          <cell r="Q2795">
            <v>45515</v>
          </cell>
          <cell r="R2795">
            <v>45607</v>
          </cell>
          <cell r="S2795" t="str">
            <v>ZZZ</v>
          </cell>
        </row>
        <row r="2796">
          <cell r="A2796">
            <v>2294737</v>
          </cell>
          <cell r="B2796" t="str">
            <v>MACY01</v>
          </cell>
          <cell r="C2796" t="str">
            <v>Macy's Home Store</v>
          </cell>
          <cell r="D2796" t="str">
            <v>MCH50-5498</v>
          </cell>
          <cell r="E2796" t="str">
            <v>Multiple Throw</v>
          </cell>
          <cell r="F2796" t="str">
            <v>N/A</v>
          </cell>
          <cell r="G2796" t="str">
            <v>50</v>
          </cell>
          <cell r="I2796" t="str">
            <v>BLK</v>
          </cell>
          <cell r="J2796">
            <v>4</v>
          </cell>
          <cell r="K2796">
            <v>25.2</v>
          </cell>
          <cell r="L2796" t="str">
            <v xml:space="preserve"> 6463773</v>
          </cell>
          <cell r="M2796" t="str">
            <v>Macys Home Store South Park TX</v>
          </cell>
          <cell r="N2796" t="str">
            <v>2310 Southwest Military Dr</v>
          </cell>
          <cell r="O2796">
            <v>45607</v>
          </cell>
          <cell r="P2796">
            <v>11</v>
          </cell>
          <cell r="Q2796">
            <v>45515</v>
          </cell>
          <cell r="R2796">
            <v>45607</v>
          </cell>
          <cell r="S2796" t="str">
            <v>ZZZ</v>
          </cell>
        </row>
        <row r="2797">
          <cell r="A2797">
            <v>2294737</v>
          </cell>
          <cell r="B2797" t="str">
            <v>MACY01</v>
          </cell>
          <cell r="C2797" t="str">
            <v>Macy's Home Store</v>
          </cell>
          <cell r="D2797" t="str">
            <v>MCH50-5499</v>
          </cell>
          <cell r="E2797" t="str">
            <v>Multiple Throw</v>
          </cell>
          <cell r="F2797" t="str">
            <v>N/A</v>
          </cell>
          <cell r="G2797" t="str">
            <v>50</v>
          </cell>
          <cell r="I2797" t="str">
            <v>BLK</v>
          </cell>
          <cell r="J2797">
            <v>4</v>
          </cell>
          <cell r="K2797">
            <v>25.2</v>
          </cell>
          <cell r="L2797" t="str">
            <v xml:space="preserve"> 6463773</v>
          </cell>
          <cell r="M2797" t="str">
            <v>Macys Home Store South Park TX</v>
          </cell>
          <cell r="N2797" t="str">
            <v>2310 Southwest Military Dr</v>
          </cell>
          <cell r="O2797">
            <v>45607</v>
          </cell>
          <cell r="P2797">
            <v>11</v>
          </cell>
          <cell r="Q2797">
            <v>45515</v>
          </cell>
          <cell r="R2797">
            <v>45607</v>
          </cell>
          <cell r="S2797" t="str">
            <v>ZZZ</v>
          </cell>
        </row>
        <row r="2798">
          <cell r="A2798">
            <v>2294737</v>
          </cell>
          <cell r="B2798" t="str">
            <v>MACY01</v>
          </cell>
          <cell r="C2798" t="str">
            <v>Macy's Home Store</v>
          </cell>
          <cell r="D2798" t="str">
            <v>MCH50-5491</v>
          </cell>
          <cell r="E2798" t="str">
            <v>Multiple Throw</v>
          </cell>
          <cell r="F2798" t="str">
            <v>N/A</v>
          </cell>
          <cell r="G2798" t="str">
            <v>50</v>
          </cell>
          <cell r="I2798" t="str">
            <v>BLK</v>
          </cell>
          <cell r="J2798">
            <v>20</v>
          </cell>
          <cell r="K2798">
            <v>126</v>
          </cell>
          <cell r="L2798" t="str">
            <v xml:space="preserve"> 6463829</v>
          </cell>
          <cell r="M2798" t="str">
            <v>Macys Home Store Altamonte</v>
          </cell>
          <cell r="N2798" t="str">
            <v>451 E Altamonte Dr</v>
          </cell>
          <cell r="O2798">
            <v>45607</v>
          </cell>
          <cell r="P2798">
            <v>11</v>
          </cell>
          <cell r="Q2798">
            <v>45515</v>
          </cell>
          <cell r="R2798">
            <v>45607</v>
          </cell>
          <cell r="S2798" t="str">
            <v>ZZZ</v>
          </cell>
        </row>
        <row r="2799">
          <cell r="A2799">
            <v>2294737</v>
          </cell>
          <cell r="B2799" t="str">
            <v>MACY01</v>
          </cell>
          <cell r="C2799" t="str">
            <v>Macy's Home Store</v>
          </cell>
          <cell r="D2799" t="str">
            <v>MCH50-5492</v>
          </cell>
          <cell r="E2799" t="str">
            <v>Multiple Throw</v>
          </cell>
          <cell r="F2799" t="str">
            <v>N/A</v>
          </cell>
          <cell r="G2799" t="str">
            <v>50</v>
          </cell>
          <cell r="I2799" t="str">
            <v>BLK</v>
          </cell>
          <cell r="J2799">
            <v>16</v>
          </cell>
          <cell r="K2799">
            <v>100.8</v>
          </cell>
          <cell r="L2799" t="str">
            <v xml:space="preserve"> 6463829</v>
          </cell>
          <cell r="M2799" t="str">
            <v>Macys Home Store Altamonte</v>
          </cell>
          <cell r="N2799" t="str">
            <v>451 E Altamonte Dr</v>
          </cell>
          <cell r="O2799">
            <v>45607</v>
          </cell>
          <cell r="P2799">
            <v>11</v>
          </cell>
          <cell r="Q2799">
            <v>45515</v>
          </cell>
          <cell r="R2799">
            <v>45607</v>
          </cell>
          <cell r="S2799" t="str">
            <v>ZZZ</v>
          </cell>
        </row>
        <row r="2800">
          <cell r="A2800">
            <v>2294737</v>
          </cell>
          <cell r="B2800" t="str">
            <v>MACY01</v>
          </cell>
          <cell r="C2800" t="str">
            <v>Macy's Home Store</v>
          </cell>
          <cell r="D2800" t="str">
            <v>MCH50-5496</v>
          </cell>
          <cell r="E2800" t="str">
            <v>Multiple Throw</v>
          </cell>
          <cell r="F2800" t="str">
            <v>N/A</v>
          </cell>
          <cell r="G2800" t="str">
            <v>50</v>
          </cell>
          <cell r="I2800" t="str">
            <v>BLK</v>
          </cell>
          <cell r="J2800">
            <v>16</v>
          </cell>
          <cell r="K2800">
            <v>100.8</v>
          </cell>
          <cell r="L2800" t="str">
            <v xml:space="preserve"> 6463829</v>
          </cell>
          <cell r="M2800" t="str">
            <v>Macys Home Store Altamonte</v>
          </cell>
          <cell r="N2800" t="str">
            <v>451 E Altamonte Dr</v>
          </cell>
          <cell r="O2800">
            <v>45607</v>
          </cell>
          <cell r="P2800">
            <v>11</v>
          </cell>
          <cell r="Q2800">
            <v>45515</v>
          </cell>
          <cell r="R2800">
            <v>45607</v>
          </cell>
          <cell r="S2800" t="str">
            <v>ZZZ</v>
          </cell>
        </row>
        <row r="2801">
          <cell r="A2801">
            <v>2294737</v>
          </cell>
          <cell r="B2801" t="str">
            <v>MACY01</v>
          </cell>
          <cell r="C2801" t="str">
            <v>Macy's Home Store</v>
          </cell>
          <cell r="D2801" t="str">
            <v>MCH50-5493</v>
          </cell>
          <cell r="E2801" t="str">
            <v>Multiple Throw</v>
          </cell>
          <cell r="F2801" t="str">
            <v>N/A</v>
          </cell>
          <cell r="G2801" t="str">
            <v>50</v>
          </cell>
          <cell r="I2801" t="str">
            <v>BLK</v>
          </cell>
          <cell r="J2801">
            <v>4</v>
          </cell>
          <cell r="K2801">
            <v>25.2</v>
          </cell>
          <cell r="L2801" t="str">
            <v xml:space="preserve"> 6463829</v>
          </cell>
          <cell r="M2801" t="str">
            <v>Macys Home Store Altamonte</v>
          </cell>
          <cell r="N2801" t="str">
            <v>451 E Altamonte Dr</v>
          </cell>
          <cell r="O2801">
            <v>45607</v>
          </cell>
          <cell r="P2801">
            <v>11</v>
          </cell>
          <cell r="Q2801">
            <v>45515</v>
          </cell>
          <cell r="R2801">
            <v>45607</v>
          </cell>
          <cell r="S2801" t="str">
            <v>ZZZ</v>
          </cell>
        </row>
        <row r="2802">
          <cell r="A2802">
            <v>2294737</v>
          </cell>
          <cell r="B2802" t="str">
            <v>MACY01</v>
          </cell>
          <cell r="C2802" t="str">
            <v>Macy's Home Store</v>
          </cell>
          <cell r="D2802" t="str">
            <v>MCH50-5497</v>
          </cell>
          <cell r="E2802" t="str">
            <v>Multiple Throw</v>
          </cell>
          <cell r="F2802" t="str">
            <v>N/A</v>
          </cell>
          <cell r="G2802" t="str">
            <v>50</v>
          </cell>
          <cell r="I2802" t="str">
            <v>BLK</v>
          </cell>
          <cell r="J2802">
            <v>4</v>
          </cell>
          <cell r="K2802">
            <v>25.2</v>
          </cell>
          <cell r="L2802" t="str">
            <v xml:space="preserve"> 6463829</v>
          </cell>
          <cell r="M2802" t="str">
            <v>Macys Home Store Altamonte</v>
          </cell>
          <cell r="N2802" t="str">
            <v>451 E Altamonte Dr</v>
          </cell>
          <cell r="O2802">
            <v>45607</v>
          </cell>
          <cell r="P2802">
            <v>11</v>
          </cell>
          <cell r="Q2802">
            <v>45515</v>
          </cell>
          <cell r="R2802">
            <v>45607</v>
          </cell>
          <cell r="S2802" t="str">
            <v>ZZZ</v>
          </cell>
        </row>
        <row r="2803">
          <cell r="A2803">
            <v>2294737</v>
          </cell>
          <cell r="B2803" t="str">
            <v>MACY01</v>
          </cell>
          <cell r="C2803" t="str">
            <v>Macy's Home Store</v>
          </cell>
          <cell r="D2803" t="str">
            <v>MCH50-5498</v>
          </cell>
          <cell r="E2803" t="str">
            <v>Multiple Throw</v>
          </cell>
          <cell r="F2803" t="str">
            <v>N/A</v>
          </cell>
          <cell r="G2803" t="str">
            <v>50</v>
          </cell>
          <cell r="I2803" t="str">
            <v>BLK</v>
          </cell>
          <cell r="J2803">
            <v>20</v>
          </cell>
          <cell r="K2803">
            <v>126</v>
          </cell>
          <cell r="L2803" t="str">
            <v xml:space="preserve"> 6463829</v>
          </cell>
          <cell r="M2803" t="str">
            <v>Macys Home Store Altamonte</v>
          </cell>
          <cell r="N2803" t="str">
            <v>451 E Altamonte Dr</v>
          </cell>
          <cell r="O2803">
            <v>45607</v>
          </cell>
          <cell r="P2803">
            <v>11</v>
          </cell>
          <cell r="Q2803">
            <v>45515</v>
          </cell>
          <cell r="R2803">
            <v>45607</v>
          </cell>
          <cell r="S2803" t="str">
            <v>ZZZ</v>
          </cell>
        </row>
        <row r="2804">
          <cell r="A2804">
            <v>2294737</v>
          </cell>
          <cell r="B2804" t="str">
            <v>MACY01</v>
          </cell>
          <cell r="C2804" t="str">
            <v>Macy's Home Store</v>
          </cell>
          <cell r="D2804" t="str">
            <v>MCH50-5499</v>
          </cell>
          <cell r="E2804" t="str">
            <v>Multiple Throw</v>
          </cell>
          <cell r="F2804" t="str">
            <v>N/A</v>
          </cell>
          <cell r="G2804" t="str">
            <v>50</v>
          </cell>
          <cell r="I2804" t="str">
            <v>BLK</v>
          </cell>
          <cell r="J2804">
            <v>4</v>
          </cell>
          <cell r="K2804">
            <v>25.2</v>
          </cell>
          <cell r="L2804" t="str">
            <v xml:space="preserve"> 6463829</v>
          </cell>
          <cell r="M2804" t="str">
            <v>Macys Home Store Altamonte</v>
          </cell>
          <cell r="N2804" t="str">
            <v>451 E Altamonte Dr</v>
          </cell>
          <cell r="O2804">
            <v>45607</v>
          </cell>
          <cell r="P2804">
            <v>11</v>
          </cell>
          <cell r="Q2804">
            <v>45515</v>
          </cell>
          <cell r="R2804">
            <v>45607</v>
          </cell>
          <cell r="S2804" t="str">
            <v>ZZZ</v>
          </cell>
        </row>
        <row r="2805">
          <cell r="A2805">
            <v>2294737</v>
          </cell>
          <cell r="B2805" t="str">
            <v>MACY01</v>
          </cell>
          <cell r="C2805" t="str">
            <v>Macy's Home Store</v>
          </cell>
          <cell r="D2805" t="str">
            <v>MCH50-5500</v>
          </cell>
          <cell r="E2805" t="str">
            <v>Multiple Throw</v>
          </cell>
          <cell r="F2805" t="str">
            <v>N/A</v>
          </cell>
          <cell r="G2805" t="str">
            <v>50</v>
          </cell>
          <cell r="I2805" t="str">
            <v>BLK</v>
          </cell>
          <cell r="J2805">
            <v>12</v>
          </cell>
          <cell r="K2805">
            <v>75.599999999999994</v>
          </cell>
          <cell r="L2805" t="str">
            <v xml:space="preserve"> 6463829</v>
          </cell>
          <cell r="M2805" t="str">
            <v>Macys Home Store Altamonte</v>
          </cell>
          <cell r="N2805" t="str">
            <v>451 E Altamonte Dr</v>
          </cell>
          <cell r="O2805">
            <v>45607</v>
          </cell>
          <cell r="P2805">
            <v>11</v>
          </cell>
          <cell r="Q2805">
            <v>45515</v>
          </cell>
          <cell r="R2805">
            <v>45607</v>
          </cell>
          <cell r="S2805" t="str">
            <v>ZZZ</v>
          </cell>
        </row>
        <row r="2806">
          <cell r="A2806">
            <v>2505838</v>
          </cell>
          <cell r="B2806" t="str">
            <v>MACY01</v>
          </cell>
          <cell r="C2806" t="str">
            <v>Macy's Home Store</v>
          </cell>
          <cell r="D2806" t="str">
            <v>MCH10-1564</v>
          </cell>
          <cell r="E2806" t="str">
            <v>Aubrey Q Comforter Set</v>
          </cell>
          <cell r="F2806" t="str">
            <v>N/A</v>
          </cell>
          <cell r="G2806" t="str">
            <v>10</v>
          </cell>
          <cell r="I2806" t="str">
            <v>ADUL</v>
          </cell>
          <cell r="J2806">
            <v>3</v>
          </cell>
          <cell r="K2806">
            <v>118.5</v>
          </cell>
          <cell r="L2806" t="str">
            <v xml:space="preserve"> 6508567</v>
          </cell>
          <cell r="M2806" t="str">
            <v>Macys Home Store Cielo Vista</v>
          </cell>
          <cell r="N2806" t="str">
            <v>8401 Gateway West</v>
          </cell>
          <cell r="O2806">
            <v>45664</v>
          </cell>
          <cell r="P2806">
            <v>1</v>
          </cell>
          <cell r="Q2806">
            <v>45572</v>
          </cell>
          <cell r="R2806">
            <v>45664</v>
          </cell>
          <cell r="S2806" t="str">
            <v>ZZZ</v>
          </cell>
        </row>
        <row r="2807">
          <cell r="A2807">
            <v>2505838</v>
          </cell>
          <cell r="B2807" t="str">
            <v>MACY01</v>
          </cell>
          <cell r="C2807" t="str">
            <v>Macy's Home Store</v>
          </cell>
          <cell r="D2807" t="str">
            <v>MCH10-1565</v>
          </cell>
          <cell r="E2807" t="str">
            <v>Aubrey K Comforter Set</v>
          </cell>
          <cell r="F2807" t="str">
            <v>N/A</v>
          </cell>
          <cell r="G2807" t="str">
            <v>10</v>
          </cell>
          <cell r="I2807" t="str">
            <v>ADUL</v>
          </cell>
          <cell r="J2807">
            <v>3</v>
          </cell>
          <cell r="K2807">
            <v>124.5</v>
          </cell>
          <cell r="L2807" t="str">
            <v xml:space="preserve"> 6508567</v>
          </cell>
          <cell r="M2807" t="str">
            <v>Macys Home Store Cielo Vista</v>
          </cell>
          <cell r="N2807" t="str">
            <v>8401 Gateway West</v>
          </cell>
          <cell r="O2807">
            <v>45664</v>
          </cell>
          <cell r="P2807">
            <v>1</v>
          </cell>
          <cell r="Q2807">
            <v>45572</v>
          </cell>
          <cell r="R2807">
            <v>45664</v>
          </cell>
          <cell r="S2807" t="str">
            <v>ZZZ</v>
          </cell>
        </row>
        <row r="2808">
          <cell r="A2808">
            <v>2505838</v>
          </cell>
          <cell r="B2808" t="str">
            <v>MACY01</v>
          </cell>
          <cell r="C2808" t="str">
            <v>Macy's Home Store</v>
          </cell>
          <cell r="D2808" t="str">
            <v>MCH10-1564</v>
          </cell>
          <cell r="E2808" t="str">
            <v>Aubrey Q Comforter Set</v>
          </cell>
          <cell r="F2808" t="str">
            <v>N/A</v>
          </cell>
          <cell r="G2808" t="str">
            <v>10</v>
          </cell>
          <cell r="I2808" t="str">
            <v>ADUL</v>
          </cell>
          <cell r="J2808">
            <v>3</v>
          </cell>
          <cell r="K2808">
            <v>118.5</v>
          </cell>
          <cell r="L2808" t="str">
            <v xml:space="preserve"> 6508602</v>
          </cell>
          <cell r="M2808" t="str">
            <v>Macys Home Store North East TX</v>
          </cell>
          <cell r="N2808" t="str">
            <v>1101 Melbourne Rd</v>
          </cell>
          <cell r="O2808">
            <v>45664</v>
          </cell>
          <cell r="P2808">
            <v>1</v>
          </cell>
          <cell r="Q2808">
            <v>45572</v>
          </cell>
          <cell r="R2808">
            <v>45664</v>
          </cell>
          <cell r="S2808" t="str">
            <v>ZZZ</v>
          </cell>
        </row>
        <row r="2809">
          <cell r="A2809">
            <v>2505838</v>
          </cell>
          <cell r="B2809" t="str">
            <v>MACY01</v>
          </cell>
          <cell r="C2809" t="str">
            <v>Macy's Home Store</v>
          </cell>
          <cell r="D2809" t="str">
            <v>MCH10-1564</v>
          </cell>
          <cell r="E2809" t="str">
            <v>Aubrey Q Comforter Set</v>
          </cell>
          <cell r="F2809" t="str">
            <v>N/A</v>
          </cell>
          <cell r="G2809" t="str">
            <v>10</v>
          </cell>
          <cell r="I2809" t="str">
            <v>ADUL</v>
          </cell>
          <cell r="J2809">
            <v>3</v>
          </cell>
          <cell r="K2809">
            <v>118.5</v>
          </cell>
          <cell r="L2809" t="str">
            <v xml:space="preserve"> 6508613</v>
          </cell>
          <cell r="M2809" t="str">
            <v>Macys Home Store Pearland</v>
          </cell>
          <cell r="N2809" t="str">
            <v>11200 Broadway</v>
          </cell>
          <cell r="O2809">
            <v>45664</v>
          </cell>
          <cell r="P2809">
            <v>1</v>
          </cell>
          <cell r="Q2809">
            <v>45572</v>
          </cell>
          <cell r="R2809">
            <v>45664</v>
          </cell>
          <cell r="S2809" t="str">
            <v>ZZZ</v>
          </cell>
        </row>
        <row r="2810">
          <cell r="A2810">
            <v>2645835</v>
          </cell>
          <cell r="B2810" t="str">
            <v>MACY01</v>
          </cell>
          <cell r="C2810" t="str">
            <v>Macy's Home Store</v>
          </cell>
          <cell r="D2810" t="str">
            <v>MCH72-5607</v>
          </cell>
          <cell r="E2810" t="str">
            <v>Addison Bath Rug</v>
          </cell>
          <cell r="F2810" t="str">
            <v>N/A</v>
          </cell>
          <cell r="G2810" t="str">
            <v>72</v>
          </cell>
          <cell r="I2810" t="str">
            <v>BATH</v>
          </cell>
          <cell r="J2810">
            <v>4</v>
          </cell>
          <cell r="K2810">
            <v>27</v>
          </cell>
          <cell r="L2810" t="str">
            <v xml:space="preserve"> 6460919</v>
          </cell>
          <cell r="M2810" t="str">
            <v>Macys Home Store Short Hills</v>
          </cell>
          <cell r="N2810" t="str">
            <v>1220 Morris Turnpike</v>
          </cell>
          <cell r="O2810">
            <v>45604</v>
          </cell>
          <cell r="P2810">
            <v>11</v>
          </cell>
          <cell r="Q2810">
            <v>45509</v>
          </cell>
          <cell r="R2810">
            <v>45604</v>
          </cell>
          <cell r="S2810" t="str">
            <v>ZZZ</v>
          </cell>
        </row>
        <row r="2811">
          <cell r="A2811">
            <v>2645835</v>
          </cell>
          <cell r="B2811" t="str">
            <v>MACY01</v>
          </cell>
          <cell r="C2811" t="str">
            <v>Macy's Home Store</v>
          </cell>
          <cell r="D2811" t="str">
            <v>MCH72-5608</v>
          </cell>
          <cell r="E2811" t="str">
            <v>Luna Stripe Bath Rug</v>
          </cell>
          <cell r="F2811" t="str">
            <v>N/A</v>
          </cell>
          <cell r="G2811" t="str">
            <v>72</v>
          </cell>
          <cell r="I2811" t="str">
            <v>BATH</v>
          </cell>
          <cell r="J2811">
            <v>4</v>
          </cell>
          <cell r="K2811">
            <v>26</v>
          </cell>
          <cell r="L2811" t="str">
            <v xml:space="preserve"> 6460919</v>
          </cell>
          <cell r="M2811" t="str">
            <v>Macys Home Store Short Hills</v>
          </cell>
          <cell r="N2811" t="str">
            <v>1220 Morris Turnpike</v>
          </cell>
          <cell r="O2811">
            <v>45604</v>
          </cell>
          <cell r="P2811">
            <v>11</v>
          </cell>
          <cell r="Q2811">
            <v>45509</v>
          </cell>
          <cell r="R2811">
            <v>45604</v>
          </cell>
          <cell r="S2811" t="str">
            <v>ZZZ</v>
          </cell>
        </row>
        <row r="2812">
          <cell r="A2812">
            <v>2645835</v>
          </cell>
          <cell r="B2812" t="str">
            <v>MACY01</v>
          </cell>
          <cell r="C2812" t="str">
            <v>Macy's Home Store</v>
          </cell>
          <cell r="D2812" t="str">
            <v>MCH72-5609</v>
          </cell>
          <cell r="E2812" t="str">
            <v>Luna Stripe Bath Rug</v>
          </cell>
          <cell r="F2812" t="str">
            <v>N/A</v>
          </cell>
          <cell r="G2812" t="str">
            <v>72</v>
          </cell>
          <cell r="I2812" t="str">
            <v>BATH</v>
          </cell>
          <cell r="J2812">
            <v>4</v>
          </cell>
          <cell r="K2812">
            <v>26</v>
          </cell>
          <cell r="L2812" t="str">
            <v xml:space="preserve"> 6460919</v>
          </cell>
          <cell r="M2812" t="str">
            <v>Macys Home Store Short Hills</v>
          </cell>
          <cell r="N2812" t="str">
            <v>1220 Morris Turnpike</v>
          </cell>
          <cell r="O2812">
            <v>45604</v>
          </cell>
          <cell r="P2812">
            <v>11</v>
          </cell>
          <cell r="Q2812">
            <v>45509</v>
          </cell>
          <cell r="R2812">
            <v>45604</v>
          </cell>
          <cell r="S2812" t="str">
            <v>ZZZ</v>
          </cell>
        </row>
        <row r="2813">
          <cell r="A2813">
            <v>2645835</v>
          </cell>
          <cell r="B2813" t="str">
            <v>MACY01</v>
          </cell>
          <cell r="C2813" t="str">
            <v>Macy's Home Store</v>
          </cell>
          <cell r="D2813" t="str">
            <v>MCH72-5610</v>
          </cell>
          <cell r="E2813" t="str">
            <v>Joann Bath Rug</v>
          </cell>
          <cell r="F2813" t="str">
            <v>N/A</v>
          </cell>
          <cell r="G2813" t="str">
            <v>72</v>
          </cell>
          <cell r="I2813" t="str">
            <v>BATH</v>
          </cell>
          <cell r="J2813">
            <v>4</v>
          </cell>
          <cell r="K2813">
            <v>23.4</v>
          </cell>
          <cell r="L2813" t="str">
            <v xml:space="preserve"> 6460919</v>
          </cell>
          <cell r="M2813" t="str">
            <v>Macys Home Store Short Hills</v>
          </cell>
          <cell r="N2813" t="str">
            <v>1220 Morris Turnpike</v>
          </cell>
          <cell r="O2813">
            <v>45604</v>
          </cell>
          <cell r="P2813">
            <v>11</v>
          </cell>
          <cell r="Q2813">
            <v>45509</v>
          </cell>
          <cell r="R2813">
            <v>45604</v>
          </cell>
          <cell r="S2813" t="str">
            <v>ZZZ</v>
          </cell>
        </row>
        <row r="2814">
          <cell r="A2814">
            <v>2294737</v>
          </cell>
          <cell r="B2814" t="str">
            <v>MACY01</v>
          </cell>
          <cell r="C2814" t="str">
            <v>Macy's Home Store</v>
          </cell>
          <cell r="D2814" t="str">
            <v>MCH50-5491</v>
          </cell>
          <cell r="E2814" t="str">
            <v>Multiple Throw</v>
          </cell>
          <cell r="F2814" t="str">
            <v>N/A</v>
          </cell>
          <cell r="G2814" t="str">
            <v>50</v>
          </cell>
          <cell r="I2814" t="str">
            <v>BLK</v>
          </cell>
          <cell r="J2814">
            <v>76</v>
          </cell>
          <cell r="K2814">
            <v>478.8</v>
          </cell>
          <cell r="L2814" t="str">
            <v xml:space="preserve"> 6463609</v>
          </cell>
          <cell r="M2814" t="str">
            <v>Macys Home Store Spokane Valley</v>
          </cell>
          <cell r="N2814" t="str">
            <v>14740 E Indiana Ave</v>
          </cell>
          <cell r="O2814">
            <v>45607</v>
          </cell>
          <cell r="P2814">
            <v>11</v>
          </cell>
          <cell r="Q2814">
            <v>45515</v>
          </cell>
          <cell r="R2814">
            <v>45607</v>
          </cell>
          <cell r="S2814" t="str">
            <v>ZZZ</v>
          </cell>
        </row>
        <row r="2815">
          <cell r="A2815">
            <v>2294737</v>
          </cell>
          <cell r="B2815" t="str">
            <v>MACY01</v>
          </cell>
          <cell r="C2815" t="str">
            <v>Macy's Home Store</v>
          </cell>
          <cell r="D2815" t="str">
            <v>MCH50-5492</v>
          </cell>
          <cell r="E2815" t="str">
            <v>Multiple Throw</v>
          </cell>
          <cell r="F2815" t="str">
            <v>N/A</v>
          </cell>
          <cell r="G2815" t="str">
            <v>50</v>
          </cell>
          <cell r="I2815" t="str">
            <v>BLK</v>
          </cell>
          <cell r="J2815">
            <v>72</v>
          </cell>
          <cell r="K2815">
            <v>453.6</v>
          </cell>
          <cell r="L2815" t="str">
            <v xml:space="preserve"> 6463609</v>
          </cell>
          <cell r="M2815" t="str">
            <v>Macys Home Store Spokane Valley</v>
          </cell>
          <cell r="N2815" t="str">
            <v>14740 E Indiana Ave</v>
          </cell>
          <cell r="O2815">
            <v>45607</v>
          </cell>
          <cell r="P2815">
            <v>11</v>
          </cell>
          <cell r="Q2815">
            <v>45515</v>
          </cell>
          <cell r="R2815">
            <v>45607</v>
          </cell>
          <cell r="S2815" t="str">
            <v>ZZZ</v>
          </cell>
        </row>
        <row r="2816">
          <cell r="A2816">
            <v>2294737</v>
          </cell>
          <cell r="B2816" t="str">
            <v>MACY01</v>
          </cell>
          <cell r="C2816" t="str">
            <v>Macy's Home Store</v>
          </cell>
          <cell r="D2816" t="str">
            <v>MCH50-5496</v>
          </cell>
          <cell r="E2816" t="str">
            <v>Multiple Throw</v>
          </cell>
          <cell r="F2816" t="str">
            <v>N/A</v>
          </cell>
          <cell r="G2816" t="str">
            <v>50</v>
          </cell>
          <cell r="I2816" t="str">
            <v>BLK</v>
          </cell>
          <cell r="J2816">
            <v>72</v>
          </cell>
          <cell r="K2816">
            <v>453.6</v>
          </cell>
          <cell r="L2816" t="str">
            <v xml:space="preserve"> 6463609</v>
          </cell>
          <cell r="M2816" t="str">
            <v>Macys Home Store Spokane Valley</v>
          </cell>
          <cell r="N2816" t="str">
            <v>14740 E Indiana Ave</v>
          </cell>
          <cell r="O2816">
            <v>45607</v>
          </cell>
          <cell r="P2816">
            <v>11</v>
          </cell>
          <cell r="Q2816">
            <v>45515</v>
          </cell>
          <cell r="R2816">
            <v>45607</v>
          </cell>
          <cell r="S2816" t="str">
            <v>ZZZ</v>
          </cell>
        </row>
        <row r="2817">
          <cell r="A2817">
            <v>2294737</v>
          </cell>
          <cell r="B2817" t="str">
            <v>MACY01</v>
          </cell>
          <cell r="C2817" t="str">
            <v>Macy's Home Store</v>
          </cell>
          <cell r="D2817" t="str">
            <v>MCH50-5493</v>
          </cell>
          <cell r="E2817" t="str">
            <v>Multiple Throw</v>
          </cell>
          <cell r="F2817" t="str">
            <v>N/A</v>
          </cell>
          <cell r="G2817" t="str">
            <v>50</v>
          </cell>
          <cell r="I2817" t="str">
            <v>BLK</v>
          </cell>
          <cell r="J2817">
            <v>24</v>
          </cell>
          <cell r="K2817">
            <v>151.19999999999999</v>
          </cell>
          <cell r="L2817" t="str">
            <v xml:space="preserve"> 6463609</v>
          </cell>
          <cell r="M2817" t="str">
            <v>Macys Home Store Spokane Valley</v>
          </cell>
          <cell r="N2817" t="str">
            <v>14740 E Indiana Ave</v>
          </cell>
          <cell r="O2817">
            <v>45607</v>
          </cell>
          <cell r="P2817">
            <v>11</v>
          </cell>
          <cell r="Q2817">
            <v>45515</v>
          </cell>
          <cell r="R2817">
            <v>45607</v>
          </cell>
          <cell r="S2817" t="str">
            <v>ZZZ</v>
          </cell>
        </row>
        <row r="2818">
          <cell r="A2818">
            <v>2294737</v>
          </cell>
          <cell r="B2818" t="str">
            <v>MACY01</v>
          </cell>
          <cell r="C2818" t="str">
            <v>Macy's Home Store</v>
          </cell>
          <cell r="D2818" t="str">
            <v>MCH50-5497</v>
          </cell>
          <cell r="E2818" t="str">
            <v>Multiple Throw</v>
          </cell>
          <cell r="F2818" t="str">
            <v>N/A</v>
          </cell>
          <cell r="G2818" t="str">
            <v>50</v>
          </cell>
          <cell r="I2818" t="str">
            <v>BLK</v>
          </cell>
          <cell r="J2818">
            <v>32</v>
          </cell>
          <cell r="K2818">
            <v>201.6</v>
          </cell>
          <cell r="L2818" t="str">
            <v xml:space="preserve"> 6463609</v>
          </cell>
          <cell r="M2818" t="str">
            <v>Macys Home Store Spokane Valley</v>
          </cell>
          <cell r="N2818" t="str">
            <v>14740 E Indiana Ave</v>
          </cell>
          <cell r="O2818">
            <v>45607</v>
          </cell>
          <cell r="P2818">
            <v>11</v>
          </cell>
          <cell r="Q2818">
            <v>45515</v>
          </cell>
          <cell r="R2818">
            <v>45607</v>
          </cell>
          <cell r="S2818" t="str">
            <v>ZZZ</v>
          </cell>
        </row>
        <row r="2819">
          <cell r="A2819">
            <v>2294737</v>
          </cell>
          <cell r="B2819" t="str">
            <v>MACY01</v>
          </cell>
          <cell r="C2819" t="str">
            <v>Macy's Home Store</v>
          </cell>
          <cell r="D2819" t="str">
            <v>MCH50-5498</v>
          </cell>
          <cell r="E2819" t="str">
            <v>Multiple Throw</v>
          </cell>
          <cell r="F2819" t="str">
            <v>N/A</v>
          </cell>
          <cell r="G2819" t="str">
            <v>50</v>
          </cell>
          <cell r="I2819" t="str">
            <v>BLK</v>
          </cell>
          <cell r="J2819">
            <v>76</v>
          </cell>
          <cell r="K2819">
            <v>478.8</v>
          </cell>
          <cell r="L2819" t="str">
            <v xml:space="preserve"> 6463609</v>
          </cell>
          <cell r="M2819" t="str">
            <v>Macys Home Store Spokane Valley</v>
          </cell>
          <cell r="N2819" t="str">
            <v>14740 E Indiana Ave</v>
          </cell>
          <cell r="O2819">
            <v>45607</v>
          </cell>
          <cell r="P2819">
            <v>11</v>
          </cell>
          <cell r="Q2819">
            <v>45515</v>
          </cell>
          <cell r="R2819">
            <v>45607</v>
          </cell>
          <cell r="S2819" t="str">
            <v>ZZZ</v>
          </cell>
        </row>
        <row r="2820">
          <cell r="A2820">
            <v>2294737</v>
          </cell>
          <cell r="B2820" t="str">
            <v>MACY01</v>
          </cell>
          <cell r="C2820" t="str">
            <v>Macy's Home Store</v>
          </cell>
          <cell r="D2820" t="str">
            <v>MCH50-5499</v>
          </cell>
          <cell r="E2820" t="str">
            <v>Multiple Throw</v>
          </cell>
          <cell r="F2820" t="str">
            <v>N/A</v>
          </cell>
          <cell r="G2820" t="str">
            <v>50</v>
          </cell>
          <cell r="I2820" t="str">
            <v>BLK</v>
          </cell>
          <cell r="J2820">
            <v>32</v>
          </cell>
          <cell r="K2820">
            <v>201.6</v>
          </cell>
          <cell r="L2820" t="str">
            <v xml:space="preserve"> 6463609</v>
          </cell>
          <cell r="M2820" t="str">
            <v>Macys Home Store Spokane Valley</v>
          </cell>
          <cell r="N2820" t="str">
            <v>14740 E Indiana Ave</v>
          </cell>
          <cell r="O2820">
            <v>45607</v>
          </cell>
          <cell r="P2820">
            <v>11</v>
          </cell>
          <cell r="Q2820">
            <v>45515</v>
          </cell>
          <cell r="R2820">
            <v>45607</v>
          </cell>
          <cell r="S2820" t="str">
            <v>ZZZ</v>
          </cell>
        </row>
        <row r="2821">
          <cell r="A2821">
            <v>2294737</v>
          </cell>
          <cell r="B2821" t="str">
            <v>MACY01</v>
          </cell>
          <cell r="C2821" t="str">
            <v>Macy's Home Store</v>
          </cell>
          <cell r="D2821" t="str">
            <v>MCH50-5500</v>
          </cell>
          <cell r="E2821" t="str">
            <v>Multiple Throw</v>
          </cell>
          <cell r="F2821" t="str">
            <v>N/A</v>
          </cell>
          <cell r="G2821" t="str">
            <v>50</v>
          </cell>
          <cell r="I2821" t="str">
            <v>BLK</v>
          </cell>
          <cell r="J2821">
            <v>40</v>
          </cell>
          <cell r="K2821">
            <v>252</v>
          </cell>
          <cell r="L2821" t="str">
            <v xml:space="preserve"> 6463609</v>
          </cell>
          <cell r="M2821" t="str">
            <v>Macys Home Store Spokane Valley</v>
          </cell>
          <cell r="N2821" t="str">
            <v>14740 E Indiana Ave</v>
          </cell>
          <cell r="O2821">
            <v>45607</v>
          </cell>
          <cell r="P2821">
            <v>11</v>
          </cell>
          <cell r="Q2821">
            <v>45515</v>
          </cell>
          <cell r="R2821">
            <v>45607</v>
          </cell>
          <cell r="S2821" t="str">
            <v>ZZZ</v>
          </cell>
        </row>
        <row r="2822">
          <cell r="A2822">
            <v>2294737</v>
          </cell>
          <cell r="B2822" t="str">
            <v>MACY01</v>
          </cell>
          <cell r="C2822" t="str">
            <v>Macy's Home Store</v>
          </cell>
          <cell r="D2822" t="str">
            <v>MCH50-5492</v>
          </cell>
          <cell r="E2822" t="str">
            <v>Multiple Throw</v>
          </cell>
          <cell r="F2822" t="str">
            <v>N/A</v>
          </cell>
          <cell r="G2822" t="str">
            <v>50</v>
          </cell>
          <cell r="I2822" t="str">
            <v>BLK</v>
          </cell>
          <cell r="J2822">
            <v>16</v>
          </cell>
          <cell r="K2822">
            <v>100.8</v>
          </cell>
          <cell r="L2822" t="str">
            <v xml:space="preserve"> 6463690</v>
          </cell>
          <cell r="M2822" t="str">
            <v>Macys Home Store Carlsbad Plaza</v>
          </cell>
          <cell r="N2822" t="str">
            <v>2559 El Camino Real</v>
          </cell>
          <cell r="O2822">
            <v>45607</v>
          </cell>
          <cell r="P2822">
            <v>11</v>
          </cell>
          <cell r="Q2822">
            <v>45515</v>
          </cell>
          <cell r="R2822">
            <v>45607</v>
          </cell>
          <cell r="S2822" t="str">
            <v>ZZZ</v>
          </cell>
        </row>
        <row r="2823">
          <cell r="A2823">
            <v>2294737</v>
          </cell>
          <cell r="B2823" t="str">
            <v>MACY01</v>
          </cell>
          <cell r="C2823" t="str">
            <v>Macy's Home Store</v>
          </cell>
          <cell r="D2823" t="str">
            <v>MCH50-5491</v>
          </cell>
          <cell r="E2823" t="str">
            <v>Multiple Throw</v>
          </cell>
          <cell r="F2823" t="str">
            <v>N/A</v>
          </cell>
          <cell r="G2823" t="str">
            <v>50</v>
          </cell>
          <cell r="I2823" t="str">
            <v>BLK</v>
          </cell>
          <cell r="J2823">
            <v>20</v>
          </cell>
          <cell r="K2823">
            <v>126</v>
          </cell>
          <cell r="L2823" t="str">
            <v xml:space="preserve"> 6463690</v>
          </cell>
          <cell r="M2823" t="str">
            <v>Macys Home Store Carlsbad Plaza</v>
          </cell>
          <cell r="N2823" t="str">
            <v>2559 El Camino Real</v>
          </cell>
          <cell r="O2823">
            <v>45607</v>
          </cell>
          <cell r="P2823">
            <v>11</v>
          </cell>
          <cell r="Q2823">
            <v>45515</v>
          </cell>
          <cell r="R2823">
            <v>45607</v>
          </cell>
          <cell r="S2823" t="str">
            <v>ZZZ</v>
          </cell>
        </row>
        <row r="2824">
          <cell r="A2824">
            <v>2294737</v>
          </cell>
          <cell r="B2824" t="str">
            <v>MACY01</v>
          </cell>
          <cell r="C2824" t="str">
            <v>Macy's Home Store</v>
          </cell>
          <cell r="D2824" t="str">
            <v>MCH50-5493</v>
          </cell>
          <cell r="E2824" t="str">
            <v>Multiple Throw</v>
          </cell>
          <cell r="F2824" t="str">
            <v>N/A</v>
          </cell>
          <cell r="G2824" t="str">
            <v>50</v>
          </cell>
          <cell r="I2824" t="str">
            <v>BLK</v>
          </cell>
          <cell r="J2824">
            <v>4</v>
          </cell>
          <cell r="K2824">
            <v>25.2</v>
          </cell>
          <cell r="L2824" t="str">
            <v xml:space="preserve"> 6463690</v>
          </cell>
          <cell r="M2824" t="str">
            <v>Macys Home Store Carlsbad Plaza</v>
          </cell>
          <cell r="N2824" t="str">
            <v>2559 El Camino Real</v>
          </cell>
          <cell r="O2824">
            <v>45607</v>
          </cell>
          <cell r="P2824">
            <v>11</v>
          </cell>
          <cell r="Q2824">
            <v>45515</v>
          </cell>
          <cell r="R2824">
            <v>45607</v>
          </cell>
          <cell r="S2824" t="str">
            <v>ZZZ</v>
          </cell>
        </row>
        <row r="2825">
          <cell r="A2825">
            <v>2294737</v>
          </cell>
          <cell r="B2825" t="str">
            <v>MACY01</v>
          </cell>
          <cell r="C2825" t="str">
            <v>Macy's Home Store</v>
          </cell>
          <cell r="D2825" t="str">
            <v>MCH50-5496</v>
          </cell>
          <cell r="E2825" t="str">
            <v>Multiple Throw</v>
          </cell>
          <cell r="F2825" t="str">
            <v>N/A</v>
          </cell>
          <cell r="G2825" t="str">
            <v>50</v>
          </cell>
          <cell r="I2825" t="str">
            <v>BLK</v>
          </cell>
          <cell r="J2825">
            <v>16</v>
          </cell>
          <cell r="K2825">
            <v>100.8</v>
          </cell>
          <cell r="L2825" t="str">
            <v xml:space="preserve"> 6463690</v>
          </cell>
          <cell r="M2825" t="str">
            <v>Macys Home Store Carlsbad Plaza</v>
          </cell>
          <cell r="N2825" t="str">
            <v>2559 El Camino Real</v>
          </cell>
          <cell r="O2825">
            <v>45607</v>
          </cell>
          <cell r="P2825">
            <v>11</v>
          </cell>
          <cell r="Q2825">
            <v>45515</v>
          </cell>
          <cell r="R2825">
            <v>45607</v>
          </cell>
          <cell r="S2825" t="str">
            <v>ZZZ</v>
          </cell>
        </row>
        <row r="2826">
          <cell r="A2826">
            <v>2294737</v>
          </cell>
          <cell r="B2826" t="str">
            <v>MACY01</v>
          </cell>
          <cell r="C2826" t="str">
            <v>Macy's Home Store</v>
          </cell>
          <cell r="D2826" t="str">
            <v>MCH50-5497</v>
          </cell>
          <cell r="E2826" t="str">
            <v>Multiple Throw</v>
          </cell>
          <cell r="F2826" t="str">
            <v>N/A</v>
          </cell>
          <cell r="G2826" t="str">
            <v>50</v>
          </cell>
          <cell r="I2826" t="str">
            <v>BLK</v>
          </cell>
          <cell r="J2826">
            <v>4</v>
          </cell>
          <cell r="K2826">
            <v>25.2</v>
          </cell>
          <cell r="L2826" t="str">
            <v xml:space="preserve"> 6463690</v>
          </cell>
          <cell r="M2826" t="str">
            <v>Macys Home Store Carlsbad Plaza</v>
          </cell>
          <cell r="N2826" t="str">
            <v>2559 El Camino Real</v>
          </cell>
          <cell r="O2826">
            <v>45607</v>
          </cell>
          <cell r="P2826">
            <v>11</v>
          </cell>
          <cell r="Q2826">
            <v>45515</v>
          </cell>
          <cell r="R2826">
            <v>45607</v>
          </cell>
          <cell r="S2826" t="str">
            <v>ZZZ</v>
          </cell>
        </row>
        <row r="2827">
          <cell r="A2827">
            <v>2294737</v>
          </cell>
          <cell r="B2827" t="str">
            <v>MACY01</v>
          </cell>
          <cell r="C2827" t="str">
            <v>Macy's Home Store</v>
          </cell>
          <cell r="D2827" t="str">
            <v>MCH50-5499</v>
          </cell>
          <cell r="E2827" t="str">
            <v>Multiple Throw</v>
          </cell>
          <cell r="F2827" t="str">
            <v>N/A</v>
          </cell>
          <cell r="G2827" t="str">
            <v>50</v>
          </cell>
          <cell r="I2827" t="str">
            <v>BLK</v>
          </cell>
          <cell r="J2827">
            <v>4</v>
          </cell>
          <cell r="K2827">
            <v>25.2</v>
          </cell>
          <cell r="L2827" t="str">
            <v xml:space="preserve"> 6463690</v>
          </cell>
          <cell r="M2827" t="str">
            <v>Macys Home Store Carlsbad Plaza</v>
          </cell>
          <cell r="N2827" t="str">
            <v>2559 El Camino Real</v>
          </cell>
          <cell r="O2827">
            <v>45607</v>
          </cell>
          <cell r="P2827">
            <v>11</v>
          </cell>
          <cell r="Q2827">
            <v>45515</v>
          </cell>
          <cell r="R2827">
            <v>45607</v>
          </cell>
          <cell r="S2827" t="str">
            <v>ZZZ</v>
          </cell>
        </row>
        <row r="2828">
          <cell r="A2828">
            <v>2294737</v>
          </cell>
          <cell r="B2828" t="str">
            <v>MACY01</v>
          </cell>
          <cell r="C2828" t="str">
            <v>Macy's Home Store</v>
          </cell>
          <cell r="D2828" t="str">
            <v>MCH50-5498</v>
          </cell>
          <cell r="E2828" t="str">
            <v>Multiple Throw</v>
          </cell>
          <cell r="F2828" t="str">
            <v>N/A</v>
          </cell>
          <cell r="G2828" t="str">
            <v>50</v>
          </cell>
          <cell r="I2828" t="str">
            <v>BLK</v>
          </cell>
          <cell r="J2828">
            <v>20</v>
          </cell>
          <cell r="K2828">
            <v>126</v>
          </cell>
          <cell r="L2828" t="str">
            <v xml:space="preserve"> 6463690</v>
          </cell>
          <cell r="M2828" t="str">
            <v>Macys Home Store Carlsbad Plaza</v>
          </cell>
          <cell r="N2828" t="str">
            <v>2559 El Camino Real</v>
          </cell>
          <cell r="O2828">
            <v>45607</v>
          </cell>
          <cell r="P2828">
            <v>11</v>
          </cell>
          <cell r="Q2828">
            <v>45515</v>
          </cell>
          <cell r="R2828">
            <v>45607</v>
          </cell>
          <cell r="S2828" t="str">
            <v>ZZZ</v>
          </cell>
        </row>
        <row r="2829">
          <cell r="A2829">
            <v>2294737</v>
          </cell>
          <cell r="B2829" t="str">
            <v>MACY01</v>
          </cell>
          <cell r="C2829" t="str">
            <v>Macy's Home Store</v>
          </cell>
          <cell r="D2829" t="str">
            <v>MCH50-5500</v>
          </cell>
          <cell r="E2829" t="str">
            <v>Multiple Throw</v>
          </cell>
          <cell r="F2829" t="str">
            <v>N/A</v>
          </cell>
          <cell r="G2829" t="str">
            <v>50</v>
          </cell>
          <cell r="I2829" t="str">
            <v>BLK</v>
          </cell>
          <cell r="J2829">
            <v>12</v>
          </cell>
          <cell r="K2829">
            <v>75.599999999999994</v>
          </cell>
          <cell r="L2829" t="str">
            <v xml:space="preserve"> 6463690</v>
          </cell>
          <cell r="M2829" t="str">
            <v>Macys Home Store Carlsbad Plaza</v>
          </cell>
          <cell r="N2829" t="str">
            <v>2559 El Camino Real</v>
          </cell>
          <cell r="O2829">
            <v>45607</v>
          </cell>
          <cell r="P2829">
            <v>11</v>
          </cell>
          <cell r="Q2829">
            <v>45515</v>
          </cell>
          <cell r="R2829">
            <v>45607</v>
          </cell>
          <cell r="S2829" t="str">
            <v>ZZZ</v>
          </cell>
        </row>
        <row r="2830">
          <cell r="A2830">
            <v>2294737</v>
          </cell>
          <cell r="B2830" t="str">
            <v>MACY01</v>
          </cell>
          <cell r="C2830" t="str">
            <v>Macy's Home Store</v>
          </cell>
          <cell r="D2830" t="str">
            <v>MCH50-5492</v>
          </cell>
          <cell r="E2830" t="str">
            <v>Multiple Throw</v>
          </cell>
          <cell r="F2830" t="str">
            <v>N/A</v>
          </cell>
          <cell r="G2830" t="str">
            <v>50</v>
          </cell>
          <cell r="I2830" t="str">
            <v>BLK</v>
          </cell>
          <cell r="J2830">
            <v>8</v>
          </cell>
          <cell r="K2830">
            <v>50.4</v>
          </cell>
          <cell r="L2830" t="str">
            <v xml:space="preserve"> 6463728</v>
          </cell>
          <cell r="M2830" t="str">
            <v>Macys Home Store Monroeville</v>
          </cell>
          <cell r="N2830" t="str">
            <v>400 Monroeville Mall</v>
          </cell>
          <cell r="O2830">
            <v>45607</v>
          </cell>
          <cell r="P2830">
            <v>11</v>
          </cell>
          <cell r="Q2830">
            <v>45515</v>
          </cell>
          <cell r="R2830">
            <v>45607</v>
          </cell>
          <cell r="S2830" t="str">
            <v>ZZZ</v>
          </cell>
        </row>
        <row r="2831">
          <cell r="A2831">
            <v>2294737</v>
          </cell>
          <cell r="B2831" t="str">
            <v>MACY01</v>
          </cell>
          <cell r="C2831" t="str">
            <v>Macy's Home Store</v>
          </cell>
          <cell r="D2831" t="str">
            <v>MCH50-5491</v>
          </cell>
          <cell r="E2831" t="str">
            <v>Multiple Throw</v>
          </cell>
          <cell r="F2831" t="str">
            <v>N/A</v>
          </cell>
          <cell r="G2831" t="str">
            <v>50</v>
          </cell>
          <cell r="I2831" t="str">
            <v>BLK</v>
          </cell>
          <cell r="J2831">
            <v>8</v>
          </cell>
          <cell r="K2831">
            <v>50.4</v>
          </cell>
          <cell r="L2831" t="str">
            <v xml:space="preserve"> 6463728</v>
          </cell>
          <cell r="M2831" t="str">
            <v>Macys Home Store Monroeville</v>
          </cell>
          <cell r="N2831" t="str">
            <v>400 Monroeville Mall</v>
          </cell>
          <cell r="O2831">
            <v>45607</v>
          </cell>
          <cell r="P2831">
            <v>11</v>
          </cell>
          <cell r="Q2831">
            <v>45515</v>
          </cell>
          <cell r="R2831">
            <v>45607</v>
          </cell>
          <cell r="S2831" t="str">
            <v>ZZZ</v>
          </cell>
        </row>
        <row r="2832">
          <cell r="A2832">
            <v>2294737</v>
          </cell>
          <cell r="B2832" t="str">
            <v>MACY01</v>
          </cell>
          <cell r="C2832" t="str">
            <v>Macy's Home Store</v>
          </cell>
          <cell r="D2832" t="str">
            <v>MCH50-5493</v>
          </cell>
          <cell r="E2832" t="str">
            <v>Multiple Throw</v>
          </cell>
          <cell r="F2832" t="str">
            <v>N/A</v>
          </cell>
          <cell r="G2832" t="str">
            <v>50</v>
          </cell>
          <cell r="I2832" t="str">
            <v>BLK</v>
          </cell>
          <cell r="J2832">
            <v>4</v>
          </cell>
          <cell r="K2832">
            <v>25.2</v>
          </cell>
          <cell r="L2832" t="str">
            <v xml:space="preserve"> 6463728</v>
          </cell>
          <cell r="M2832" t="str">
            <v>Macys Home Store Monroeville</v>
          </cell>
          <cell r="N2832" t="str">
            <v>400 Monroeville Mall</v>
          </cell>
          <cell r="O2832">
            <v>45607</v>
          </cell>
          <cell r="P2832">
            <v>11</v>
          </cell>
          <cell r="Q2832">
            <v>45515</v>
          </cell>
          <cell r="R2832">
            <v>45607</v>
          </cell>
          <cell r="S2832" t="str">
            <v>ZZZ</v>
          </cell>
        </row>
        <row r="2833">
          <cell r="A2833">
            <v>2294737</v>
          </cell>
          <cell r="B2833" t="str">
            <v>MACY01</v>
          </cell>
          <cell r="C2833" t="str">
            <v>Macy's Home Store</v>
          </cell>
          <cell r="D2833" t="str">
            <v>MCH50-5496</v>
          </cell>
          <cell r="E2833" t="str">
            <v>Multiple Throw</v>
          </cell>
          <cell r="F2833" t="str">
            <v>N/A</v>
          </cell>
          <cell r="G2833" t="str">
            <v>50</v>
          </cell>
          <cell r="I2833" t="str">
            <v>BLK</v>
          </cell>
          <cell r="J2833">
            <v>12</v>
          </cell>
          <cell r="K2833">
            <v>75.599999999999994</v>
          </cell>
          <cell r="L2833" t="str">
            <v xml:space="preserve"> 6463728</v>
          </cell>
          <cell r="M2833" t="str">
            <v>Macys Home Store Monroeville</v>
          </cell>
          <cell r="N2833" t="str">
            <v>400 Monroeville Mall</v>
          </cell>
          <cell r="O2833">
            <v>45607</v>
          </cell>
          <cell r="P2833">
            <v>11</v>
          </cell>
          <cell r="Q2833">
            <v>45515</v>
          </cell>
          <cell r="R2833">
            <v>45607</v>
          </cell>
          <cell r="S2833" t="str">
            <v>ZZZ</v>
          </cell>
        </row>
        <row r="2834">
          <cell r="A2834">
            <v>2294737</v>
          </cell>
          <cell r="B2834" t="str">
            <v>MACY01</v>
          </cell>
          <cell r="C2834" t="str">
            <v>Macy's Home Store</v>
          </cell>
          <cell r="D2834" t="str">
            <v>MCH50-5499</v>
          </cell>
          <cell r="E2834" t="str">
            <v>Multiple Throw</v>
          </cell>
          <cell r="F2834" t="str">
            <v>N/A</v>
          </cell>
          <cell r="G2834" t="str">
            <v>50</v>
          </cell>
          <cell r="I2834" t="str">
            <v>BLK</v>
          </cell>
          <cell r="J2834">
            <v>4</v>
          </cell>
          <cell r="K2834">
            <v>25.2</v>
          </cell>
          <cell r="L2834" t="str">
            <v xml:space="preserve"> 6463728</v>
          </cell>
          <cell r="M2834" t="str">
            <v>Macys Home Store Monroeville</v>
          </cell>
          <cell r="N2834" t="str">
            <v>400 Monroeville Mall</v>
          </cell>
          <cell r="O2834">
            <v>45607</v>
          </cell>
          <cell r="P2834">
            <v>11</v>
          </cell>
          <cell r="Q2834">
            <v>45515</v>
          </cell>
          <cell r="R2834">
            <v>45607</v>
          </cell>
          <cell r="S2834" t="str">
            <v>ZZZ</v>
          </cell>
        </row>
        <row r="2835">
          <cell r="A2835">
            <v>2294737</v>
          </cell>
          <cell r="B2835" t="str">
            <v>MACY01</v>
          </cell>
          <cell r="C2835" t="str">
            <v>Macy's Home Store</v>
          </cell>
          <cell r="D2835" t="str">
            <v>MCH50-5498</v>
          </cell>
          <cell r="E2835" t="str">
            <v>Multiple Throw</v>
          </cell>
          <cell r="F2835" t="str">
            <v>N/A</v>
          </cell>
          <cell r="G2835" t="str">
            <v>50</v>
          </cell>
          <cell r="I2835" t="str">
            <v>BLK</v>
          </cell>
          <cell r="J2835">
            <v>8</v>
          </cell>
          <cell r="K2835">
            <v>50.4</v>
          </cell>
          <cell r="L2835" t="str">
            <v xml:space="preserve"> 6463728</v>
          </cell>
          <cell r="M2835" t="str">
            <v>Macys Home Store Monroeville</v>
          </cell>
          <cell r="N2835" t="str">
            <v>400 Monroeville Mall</v>
          </cell>
          <cell r="O2835">
            <v>45607</v>
          </cell>
          <cell r="P2835">
            <v>11</v>
          </cell>
          <cell r="Q2835">
            <v>45515</v>
          </cell>
          <cell r="R2835">
            <v>45607</v>
          </cell>
          <cell r="S2835" t="str">
            <v>ZZZ</v>
          </cell>
        </row>
        <row r="2836">
          <cell r="A2836">
            <v>2294737</v>
          </cell>
          <cell r="B2836" t="str">
            <v>MACY01</v>
          </cell>
          <cell r="C2836" t="str">
            <v>Macy's Home Store</v>
          </cell>
          <cell r="D2836" t="str">
            <v>MCH50-5500</v>
          </cell>
          <cell r="E2836" t="str">
            <v>Multiple Throw</v>
          </cell>
          <cell r="F2836" t="str">
            <v>N/A</v>
          </cell>
          <cell r="G2836" t="str">
            <v>50</v>
          </cell>
          <cell r="I2836" t="str">
            <v>BLK</v>
          </cell>
          <cell r="J2836">
            <v>8</v>
          </cell>
          <cell r="K2836">
            <v>50.4</v>
          </cell>
          <cell r="L2836" t="str">
            <v xml:space="preserve"> 6463728</v>
          </cell>
          <cell r="M2836" t="str">
            <v>Macys Home Store Monroeville</v>
          </cell>
          <cell r="N2836" t="str">
            <v>400 Monroeville Mall</v>
          </cell>
          <cell r="O2836">
            <v>45607</v>
          </cell>
          <cell r="P2836">
            <v>11</v>
          </cell>
          <cell r="Q2836">
            <v>45515</v>
          </cell>
          <cell r="R2836">
            <v>45607</v>
          </cell>
          <cell r="S2836" t="str">
            <v>ZZZ</v>
          </cell>
        </row>
        <row r="2837">
          <cell r="A2837">
            <v>2294737</v>
          </cell>
          <cell r="B2837" t="str">
            <v>MACY01</v>
          </cell>
          <cell r="C2837" t="str">
            <v>Macy's Home Store</v>
          </cell>
          <cell r="D2837" t="str">
            <v>MCH50-5492</v>
          </cell>
          <cell r="E2837" t="str">
            <v>Multiple Throw</v>
          </cell>
          <cell r="F2837" t="str">
            <v>N/A</v>
          </cell>
          <cell r="G2837" t="str">
            <v>50</v>
          </cell>
          <cell r="I2837" t="str">
            <v>BLK</v>
          </cell>
          <cell r="J2837">
            <v>16</v>
          </cell>
          <cell r="K2837">
            <v>100.8</v>
          </cell>
          <cell r="L2837" t="str">
            <v xml:space="preserve"> 6463742</v>
          </cell>
          <cell r="M2837" t="str">
            <v>Macys Home Store St.Clair Square</v>
          </cell>
          <cell r="N2837" t="str">
            <v>200 St Clair Square</v>
          </cell>
          <cell r="O2837">
            <v>45607</v>
          </cell>
          <cell r="P2837">
            <v>11</v>
          </cell>
          <cell r="Q2837">
            <v>45515</v>
          </cell>
          <cell r="R2837">
            <v>45607</v>
          </cell>
          <cell r="S2837" t="str">
            <v>ZZZ</v>
          </cell>
        </row>
        <row r="2838">
          <cell r="A2838">
            <v>2294737</v>
          </cell>
          <cell r="B2838" t="str">
            <v>MACY01</v>
          </cell>
          <cell r="C2838" t="str">
            <v>Macy's Home Store</v>
          </cell>
          <cell r="D2838" t="str">
            <v>MCH50-5491</v>
          </cell>
          <cell r="E2838" t="str">
            <v>Multiple Throw</v>
          </cell>
          <cell r="F2838" t="str">
            <v>N/A</v>
          </cell>
          <cell r="G2838" t="str">
            <v>50</v>
          </cell>
          <cell r="I2838" t="str">
            <v>BLK</v>
          </cell>
          <cell r="J2838">
            <v>16</v>
          </cell>
          <cell r="K2838">
            <v>100.8</v>
          </cell>
          <cell r="L2838" t="str">
            <v xml:space="preserve"> 6463742</v>
          </cell>
          <cell r="M2838" t="str">
            <v>Macys Home Store St.Clair Square</v>
          </cell>
          <cell r="N2838" t="str">
            <v>200 St Clair Square</v>
          </cell>
          <cell r="O2838">
            <v>45607</v>
          </cell>
          <cell r="P2838">
            <v>11</v>
          </cell>
          <cell r="Q2838">
            <v>45515</v>
          </cell>
          <cell r="R2838">
            <v>45607</v>
          </cell>
          <cell r="S2838" t="str">
            <v>ZZZ</v>
          </cell>
        </row>
        <row r="2839">
          <cell r="A2839">
            <v>2294737</v>
          </cell>
          <cell r="B2839" t="str">
            <v>MACY01</v>
          </cell>
          <cell r="C2839" t="str">
            <v>Macy's Home Store</v>
          </cell>
          <cell r="D2839" t="str">
            <v>MCH50-5497</v>
          </cell>
          <cell r="E2839" t="str">
            <v>Multiple Throw</v>
          </cell>
          <cell r="F2839" t="str">
            <v>N/A</v>
          </cell>
          <cell r="G2839" t="str">
            <v>50</v>
          </cell>
          <cell r="I2839" t="str">
            <v>BLK</v>
          </cell>
          <cell r="J2839">
            <v>4</v>
          </cell>
          <cell r="K2839">
            <v>25.2</v>
          </cell>
          <cell r="L2839" t="str">
            <v xml:space="preserve"> 6463742</v>
          </cell>
          <cell r="M2839" t="str">
            <v>Macys Home Store St.Clair Square</v>
          </cell>
          <cell r="N2839" t="str">
            <v>200 St Clair Square</v>
          </cell>
          <cell r="O2839">
            <v>45607</v>
          </cell>
          <cell r="P2839">
            <v>11</v>
          </cell>
          <cell r="Q2839">
            <v>45515</v>
          </cell>
          <cell r="R2839">
            <v>45607</v>
          </cell>
          <cell r="S2839" t="str">
            <v>ZZZ</v>
          </cell>
        </row>
        <row r="2840">
          <cell r="A2840">
            <v>2294737</v>
          </cell>
          <cell r="B2840" t="str">
            <v>MACY01</v>
          </cell>
          <cell r="C2840" t="str">
            <v>Macy's Home Store</v>
          </cell>
          <cell r="D2840" t="str">
            <v>MCH50-5493</v>
          </cell>
          <cell r="E2840" t="str">
            <v>Multiple Throw</v>
          </cell>
          <cell r="F2840" t="str">
            <v>N/A</v>
          </cell>
          <cell r="G2840" t="str">
            <v>50</v>
          </cell>
          <cell r="I2840" t="str">
            <v>BLK</v>
          </cell>
          <cell r="J2840">
            <v>4</v>
          </cell>
          <cell r="K2840">
            <v>25.2</v>
          </cell>
          <cell r="L2840" t="str">
            <v xml:space="preserve"> 6463742</v>
          </cell>
          <cell r="M2840" t="str">
            <v>Macys Home Store St.Clair Square</v>
          </cell>
          <cell r="N2840" t="str">
            <v>200 St Clair Square</v>
          </cell>
          <cell r="O2840">
            <v>45607</v>
          </cell>
          <cell r="P2840">
            <v>11</v>
          </cell>
          <cell r="Q2840">
            <v>45515</v>
          </cell>
          <cell r="R2840">
            <v>45607</v>
          </cell>
          <cell r="S2840" t="str">
            <v>ZZZ</v>
          </cell>
        </row>
        <row r="2841">
          <cell r="A2841">
            <v>2294737</v>
          </cell>
          <cell r="B2841" t="str">
            <v>MACY01</v>
          </cell>
          <cell r="C2841" t="str">
            <v>Macy's Home Store</v>
          </cell>
          <cell r="D2841" t="str">
            <v>MCH50-5496</v>
          </cell>
          <cell r="E2841" t="str">
            <v>Multiple Throw</v>
          </cell>
          <cell r="F2841" t="str">
            <v>N/A</v>
          </cell>
          <cell r="G2841" t="str">
            <v>50</v>
          </cell>
          <cell r="I2841" t="str">
            <v>BLK</v>
          </cell>
          <cell r="J2841">
            <v>16</v>
          </cell>
          <cell r="K2841">
            <v>100.8</v>
          </cell>
          <cell r="L2841" t="str">
            <v xml:space="preserve"> 6463742</v>
          </cell>
          <cell r="M2841" t="str">
            <v>Macys Home Store St.Clair Square</v>
          </cell>
          <cell r="N2841" t="str">
            <v>200 St Clair Square</v>
          </cell>
          <cell r="O2841">
            <v>45607</v>
          </cell>
          <cell r="P2841">
            <v>11</v>
          </cell>
          <cell r="Q2841">
            <v>45515</v>
          </cell>
          <cell r="R2841">
            <v>45607</v>
          </cell>
          <cell r="S2841" t="str">
            <v>ZZZ</v>
          </cell>
        </row>
        <row r="2842">
          <cell r="A2842">
            <v>2294737</v>
          </cell>
          <cell r="B2842" t="str">
            <v>MACY01</v>
          </cell>
          <cell r="C2842" t="str">
            <v>Macy's Home Store</v>
          </cell>
          <cell r="D2842" t="str">
            <v>MCH50-5499</v>
          </cell>
          <cell r="E2842" t="str">
            <v>Multiple Throw</v>
          </cell>
          <cell r="F2842" t="str">
            <v>N/A</v>
          </cell>
          <cell r="G2842" t="str">
            <v>50</v>
          </cell>
          <cell r="I2842" t="str">
            <v>BLK</v>
          </cell>
          <cell r="J2842">
            <v>4</v>
          </cell>
          <cell r="K2842">
            <v>25.2</v>
          </cell>
          <cell r="L2842" t="str">
            <v xml:space="preserve"> 6463742</v>
          </cell>
          <cell r="M2842" t="str">
            <v>Macys Home Store St.Clair Square</v>
          </cell>
          <cell r="N2842" t="str">
            <v>200 St Clair Square</v>
          </cell>
          <cell r="O2842">
            <v>45607</v>
          </cell>
          <cell r="P2842">
            <v>11</v>
          </cell>
          <cell r="Q2842">
            <v>45515</v>
          </cell>
          <cell r="R2842">
            <v>45607</v>
          </cell>
          <cell r="S2842" t="str">
            <v>ZZZ</v>
          </cell>
        </row>
        <row r="2843">
          <cell r="A2843">
            <v>2294737</v>
          </cell>
          <cell r="B2843" t="str">
            <v>MACY01</v>
          </cell>
          <cell r="C2843" t="str">
            <v>Macy's Home Store</v>
          </cell>
          <cell r="D2843" t="str">
            <v>MCH50-5498</v>
          </cell>
          <cell r="E2843" t="str">
            <v>Multiple Throw</v>
          </cell>
          <cell r="F2843" t="str">
            <v>N/A</v>
          </cell>
          <cell r="G2843" t="str">
            <v>50</v>
          </cell>
          <cell r="I2843" t="str">
            <v>BLK</v>
          </cell>
          <cell r="J2843">
            <v>12</v>
          </cell>
          <cell r="K2843">
            <v>75.599999999999994</v>
          </cell>
          <cell r="L2843" t="str">
            <v xml:space="preserve"> 6463742</v>
          </cell>
          <cell r="M2843" t="str">
            <v>Macys Home Store St.Clair Square</v>
          </cell>
          <cell r="N2843" t="str">
            <v>200 St Clair Square</v>
          </cell>
          <cell r="O2843">
            <v>45607</v>
          </cell>
          <cell r="P2843">
            <v>11</v>
          </cell>
          <cell r="Q2843">
            <v>45515</v>
          </cell>
          <cell r="R2843">
            <v>45607</v>
          </cell>
          <cell r="S2843" t="str">
            <v>ZZZ</v>
          </cell>
        </row>
        <row r="2844">
          <cell r="A2844">
            <v>2294737</v>
          </cell>
          <cell r="B2844" t="str">
            <v>MACY01</v>
          </cell>
          <cell r="C2844" t="str">
            <v>Macy's Home Store</v>
          </cell>
          <cell r="D2844" t="str">
            <v>MCH50-5500</v>
          </cell>
          <cell r="E2844" t="str">
            <v>Multiple Throw</v>
          </cell>
          <cell r="F2844" t="str">
            <v>N/A</v>
          </cell>
          <cell r="G2844" t="str">
            <v>50</v>
          </cell>
          <cell r="I2844" t="str">
            <v>BLK</v>
          </cell>
          <cell r="J2844">
            <v>8</v>
          </cell>
          <cell r="K2844">
            <v>50.4</v>
          </cell>
          <cell r="L2844" t="str">
            <v xml:space="preserve"> 6463742</v>
          </cell>
          <cell r="M2844" t="str">
            <v>Macys Home Store St.Clair Square</v>
          </cell>
          <cell r="N2844" t="str">
            <v>200 St Clair Square</v>
          </cell>
          <cell r="O2844">
            <v>45607</v>
          </cell>
          <cell r="P2844">
            <v>11</v>
          </cell>
          <cell r="Q2844">
            <v>45515</v>
          </cell>
          <cell r="R2844">
            <v>45607</v>
          </cell>
          <cell r="S2844" t="str">
            <v>ZZZ</v>
          </cell>
        </row>
        <row r="2845">
          <cell r="A2845">
            <v>2294737</v>
          </cell>
          <cell r="B2845" t="str">
            <v>MACY01</v>
          </cell>
          <cell r="C2845" t="str">
            <v>Macy's Home Store</v>
          </cell>
          <cell r="D2845" t="str">
            <v>MCH50-5491</v>
          </cell>
          <cell r="E2845" t="str">
            <v>Multiple Throw</v>
          </cell>
          <cell r="F2845" t="str">
            <v>N/A</v>
          </cell>
          <cell r="G2845" t="str">
            <v>50</v>
          </cell>
          <cell r="I2845" t="str">
            <v>BLK</v>
          </cell>
          <cell r="J2845">
            <v>20</v>
          </cell>
          <cell r="K2845">
            <v>126</v>
          </cell>
          <cell r="L2845" t="str">
            <v xml:space="preserve"> 6463805</v>
          </cell>
          <cell r="M2845" t="str">
            <v>MacysHomeStore Stuart-Jenson Beach</v>
          </cell>
          <cell r="N2845" t="str">
            <v>3106 NW Federal Hwy</v>
          </cell>
          <cell r="O2845">
            <v>45607</v>
          </cell>
          <cell r="P2845">
            <v>11</v>
          </cell>
          <cell r="Q2845">
            <v>45515</v>
          </cell>
          <cell r="R2845">
            <v>45607</v>
          </cell>
          <cell r="S2845" t="str">
            <v>ZZZ</v>
          </cell>
        </row>
        <row r="2846">
          <cell r="A2846">
            <v>2294737</v>
          </cell>
          <cell r="B2846" t="str">
            <v>MACY01</v>
          </cell>
          <cell r="C2846" t="str">
            <v>Macy's Home Store</v>
          </cell>
          <cell r="D2846" t="str">
            <v>MCH50-5492</v>
          </cell>
          <cell r="E2846" t="str">
            <v>Multiple Throw</v>
          </cell>
          <cell r="F2846" t="str">
            <v>N/A</v>
          </cell>
          <cell r="G2846" t="str">
            <v>50</v>
          </cell>
          <cell r="I2846" t="str">
            <v>BLK</v>
          </cell>
          <cell r="J2846">
            <v>16</v>
          </cell>
          <cell r="K2846">
            <v>100.8</v>
          </cell>
          <cell r="L2846" t="str">
            <v xml:space="preserve"> 6463805</v>
          </cell>
          <cell r="M2846" t="str">
            <v>MacysHomeStore Stuart-Jenson Beach</v>
          </cell>
          <cell r="N2846" t="str">
            <v>3106 NW Federal Hwy</v>
          </cell>
          <cell r="O2846">
            <v>45607</v>
          </cell>
          <cell r="P2846">
            <v>11</v>
          </cell>
          <cell r="Q2846">
            <v>45515</v>
          </cell>
          <cell r="R2846">
            <v>45607</v>
          </cell>
          <cell r="S2846" t="str">
            <v>ZZZ</v>
          </cell>
        </row>
        <row r="2847">
          <cell r="A2847">
            <v>2294737</v>
          </cell>
          <cell r="B2847" t="str">
            <v>MACY01</v>
          </cell>
          <cell r="C2847" t="str">
            <v>Macy's Home Store</v>
          </cell>
          <cell r="D2847" t="str">
            <v>MCH50-5496</v>
          </cell>
          <cell r="E2847" t="str">
            <v>Multiple Throw</v>
          </cell>
          <cell r="F2847" t="str">
            <v>N/A</v>
          </cell>
          <cell r="G2847" t="str">
            <v>50</v>
          </cell>
          <cell r="I2847" t="str">
            <v>BLK</v>
          </cell>
          <cell r="J2847">
            <v>16</v>
          </cell>
          <cell r="K2847">
            <v>100.8</v>
          </cell>
          <cell r="L2847" t="str">
            <v xml:space="preserve"> 6463805</v>
          </cell>
          <cell r="M2847" t="str">
            <v>MacysHomeStore Stuart-Jenson Beach</v>
          </cell>
          <cell r="N2847" t="str">
            <v>3106 NW Federal Hwy</v>
          </cell>
          <cell r="O2847">
            <v>45607</v>
          </cell>
          <cell r="P2847">
            <v>11</v>
          </cell>
          <cell r="Q2847">
            <v>45515</v>
          </cell>
          <cell r="R2847">
            <v>45607</v>
          </cell>
          <cell r="S2847" t="str">
            <v>ZZZ</v>
          </cell>
        </row>
        <row r="2848">
          <cell r="A2848">
            <v>2294737</v>
          </cell>
          <cell r="B2848" t="str">
            <v>MACY01</v>
          </cell>
          <cell r="C2848" t="str">
            <v>Macy's Home Store</v>
          </cell>
          <cell r="D2848" t="str">
            <v>MCH50-5493</v>
          </cell>
          <cell r="E2848" t="str">
            <v>Multiple Throw</v>
          </cell>
          <cell r="F2848" t="str">
            <v>N/A</v>
          </cell>
          <cell r="G2848" t="str">
            <v>50</v>
          </cell>
          <cell r="I2848" t="str">
            <v>BLK</v>
          </cell>
          <cell r="J2848">
            <v>4</v>
          </cell>
          <cell r="K2848">
            <v>25.2</v>
          </cell>
          <cell r="L2848" t="str">
            <v xml:space="preserve"> 6463805</v>
          </cell>
          <cell r="M2848" t="str">
            <v>MacysHomeStore Stuart-Jenson Beach</v>
          </cell>
          <cell r="N2848" t="str">
            <v>3106 NW Federal Hwy</v>
          </cell>
          <cell r="O2848">
            <v>45607</v>
          </cell>
          <cell r="P2848">
            <v>11</v>
          </cell>
          <cell r="Q2848">
            <v>45515</v>
          </cell>
          <cell r="R2848">
            <v>45607</v>
          </cell>
          <cell r="S2848" t="str">
            <v>ZZZ</v>
          </cell>
        </row>
        <row r="2849">
          <cell r="A2849">
            <v>2294737</v>
          </cell>
          <cell r="B2849" t="str">
            <v>MACY01</v>
          </cell>
          <cell r="C2849" t="str">
            <v>Macy's Home Store</v>
          </cell>
          <cell r="D2849" t="str">
            <v>MCH50-5498</v>
          </cell>
          <cell r="E2849" t="str">
            <v>Multiple Throw</v>
          </cell>
          <cell r="F2849" t="str">
            <v>N/A</v>
          </cell>
          <cell r="G2849" t="str">
            <v>50</v>
          </cell>
          <cell r="I2849" t="str">
            <v>BLK</v>
          </cell>
          <cell r="J2849">
            <v>20</v>
          </cell>
          <cell r="K2849">
            <v>126</v>
          </cell>
          <cell r="L2849" t="str">
            <v xml:space="preserve"> 6463805</v>
          </cell>
          <cell r="M2849" t="str">
            <v>MacysHomeStore Stuart-Jenson Beach</v>
          </cell>
          <cell r="N2849" t="str">
            <v>3106 NW Federal Hwy</v>
          </cell>
          <cell r="O2849">
            <v>45607</v>
          </cell>
          <cell r="P2849">
            <v>11</v>
          </cell>
          <cell r="Q2849">
            <v>45515</v>
          </cell>
          <cell r="R2849">
            <v>45607</v>
          </cell>
          <cell r="S2849" t="str">
            <v>ZZZ</v>
          </cell>
        </row>
        <row r="2850">
          <cell r="A2850">
            <v>2294737</v>
          </cell>
          <cell r="B2850" t="str">
            <v>MACY01</v>
          </cell>
          <cell r="C2850" t="str">
            <v>Macy's Home Store</v>
          </cell>
          <cell r="D2850" t="str">
            <v>MCH50-5499</v>
          </cell>
          <cell r="E2850" t="str">
            <v>Multiple Throw</v>
          </cell>
          <cell r="F2850" t="str">
            <v>N/A</v>
          </cell>
          <cell r="G2850" t="str">
            <v>50</v>
          </cell>
          <cell r="I2850" t="str">
            <v>BLK</v>
          </cell>
          <cell r="J2850">
            <v>4</v>
          </cell>
          <cell r="K2850">
            <v>25.2</v>
          </cell>
          <cell r="L2850" t="str">
            <v xml:space="preserve"> 6463805</v>
          </cell>
          <cell r="M2850" t="str">
            <v>MacysHomeStore Stuart-Jenson Beach</v>
          </cell>
          <cell r="N2850" t="str">
            <v>3106 NW Federal Hwy</v>
          </cell>
          <cell r="O2850">
            <v>45607</v>
          </cell>
          <cell r="P2850">
            <v>11</v>
          </cell>
          <cell r="Q2850">
            <v>45515</v>
          </cell>
          <cell r="R2850">
            <v>45607</v>
          </cell>
          <cell r="S2850" t="str">
            <v>ZZZ</v>
          </cell>
        </row>
        <row r="2851">
          <cell r="A2851">
            <v>2294737</v>
          </cell>
          <cell r="B2851" t="str">
            <v>MACY01</v>
          </cell>
          <cell r="C2851" t="str">
            <v>Macy's Home Store</v>
          </cell>
          <cell r="D2851" t="str">
            <v>MCH50-5497</v>
          </cell>
          <cell r="E2851" t="str">
            <v>Multiple Throw</v>
          </cell>
          <cell r="F2851" t="str">
            <v>N/A</v>
          </cell>
          <cell r="G2851" t="str">
            <v>50</v>
          </cell>
          <cell r="I2851" t="str">
            <v>BLK</v>
          </cell>
          <cell r="J2851">
            <v>8</v>
          </cell>
          <cell r="K2851">
            <v>50.4</v>
          </cell>
          <cell r="L2851" t="str">
            <v xml:space="preserve"> 6463805</v>
          </cell>
          <cell r="M2851" t="str">
            <v>MacysHomeStore Stuart-Jenson Beach</v>
          </cell>
          <cell r="N2851" t="str">
            <v>3106 NW Federal Hwy</v>
          </cell>
          <cell r="O2851">
            <v>45607</v>
          </cell>
          <cell r="P2851">
            <v>11</v>
          </cell>
          <cell r="Q2851">
            <v>45515</v>
          </cell>
          <cell r="R2851">
            <v>45607</v>
          </cell>
          <cell r="S2851" t="str">
            <v>ZZZ</v>
          </cell>
        </row>
        <row r="2852">
          <cell r="A2852">
            <v>2294737</v>
          </cell>
          <cell r="B2852" t="str">
            <v>MACY01</v>
          </cell>
          <cell r="C2852" t="str">
            <v>Macy's Home Store</v>
          </cell>
          <cell r="D2852" t="str">
            <v>MCH50-5500</v>
          </cell>
          <cell r="E2852" t="str">
            <v>Multiple Throw</v>
          </cell>
          <cell r="F2852" t="str">
            <v>N/A</v>
          </cell>
          <cell r="G2852" t="str">
            <v>50</v>
          </cell>
          <cell r="I2852" t="str">
            <v>BLK</v>
          </cell>
          <cell r="J2852">
            <v>12</v>
          </cell>
          <cell r="K2852">
            <v>75.599999999999994</v>
          </cell>
          <cell r="L2852" t="str">
            <v xml:space="preserve"> 6463805</v>
          </cell>
          <cell r="M2852" t="str">
            <v>MacysHomeStore Stuart-Jenson Beach</v>
          </cell>
          <cell r="N2852" t="str">
            <v>3106 NW Federal Hwy</v>
          </cell>
          <cell r="O2852">
            <v>45607</v>
          </cell>
          <cell r="P2852">
            <v>11</v>
          </cell>
          <cell r="Q2852">
            <v>45515</v>
          </cell>
          <cell r="R2852">
            <v>45607</v>
          </cell>
          <cell r="S2852" t="str">
            <v>ZZZ</v>
          </cell>
        </row>
        <row r="2853">
          <cell r="A2853">
            <v>2294737</v>
          </cell>
          <cell r="B2853" t="str">
            <v>MACY01</v>
          </cell>
          <cell r="C2853" t="str">
            <v>Macy's Home Store</v>
          </cell>
          <cell r="D2853" t="str">
            <v>MCH50-5492</v>
          </cell>
          <cell r="E2853" t="str">
            <v>Multiple Throw</v>
          </cell>
          <cell r="F2853" t="str">
            <v>N/A</v>
          </cell>
          <cell r="G2853" t="str">
            <v>50</v>
          </cell>
          <cell r="I2853" t="str">
            <v>BLK</v>
          </cell>
          <cell r="J2853">
            <v>8</v>
          </cell>
          <cell r="K2853">
            <v>50.4</v>
          </cell>
          <cell r="L2853" t="str">
            <v xml:space="preserve"> 6463838</v>
          </cell>
          <cell r="M2853" t="str">
            <v>Macys Home Store West Shore Plaza</v>
          </cell>
          <cell r="N2853" t="str">
            <v>298 Westshore Plaza</v>
          </cell>
          <cell r="O2853">
            <v>45607</v>
          </cell>
          <cell r="P2853">
            <v>11</v>
          </cell>
          <cell r="Q2853">
            <v>45515</v>
          </cell>
          <cell r="R2853">
            <v>45607</v>
          </cell>
          <cell r="S2853" t="str">
            <v>ZZZ</v>
          </cell>
        </row>
        <row r="2854">
          <cell r="A2854">
            <v>2294737</v>
          </cell>
          <cell r="B2854" t="str">
            <v>MACY01</v>
          </cell>
          <cell r="C2854" t="str">
            <v>Macy's Home Store</v>
          </cell>
          <cell r="D2854" t="str">
            <v>MCH50-5491</v>
          </cell>
          <cell r="E2854" t="str">
            <v>Multiple Throw</v>
          </cell>
          <cell r="F2854" t="str">
            <v>N/A</v>
          </cell>
          <cell r="G2854" t="str">
            <v>50</v>
          </cell>
          <cell r="I2854" t="str">
            <v>BLK</v>
          </cell>
          <cell r="J2854">
            <v>8</v>
          </cell>
          <cell r="K2854">
            <v>50.4</v>
          </cell>
          <cell r="L2854" t="str">
            <v xml:space="preserve"> 6463838</v>
          </cell>
          <cell r="M2854" t="str">
            <v>Macys Home Store West Shore Plaza</v>
          </cell>
          <cell r="N2854" t="str">
            <v>298 Westshore Plaza</v>
          </cell>
          <cell r="O2854">
            <v>45607</v>
          </cell>
          <cell r="P2854">
            <v>11</v>
          </cell>
          <cell r="Q2854">
            <v>45515</v>
          </cell>
          <cell r="R2854">
            <v>45607</v>
          </cell>
          <cell r="S2854" t="str">
            <v>ZZZ</v>
          </cell>
        </row>
        <row r="2855">
          <cell r="A2855">
            <v>2294737</v>
          </cell>
          <cell r="B2855" t="str">
            <v>MACY01</v>
          </cell>
          <cell r="C2855" t="str">
            <v>Macy's Home Store</v>
          </cell>
          <cell r="D2855" t="str">
            <v>MCH50-5493</v>
          </cell>
          <cell r="E2855" t="str">
            <v>Multiple Throw</v>
          </cell>
          <cell r="F2855" t="str">
            <v>N/A</v>
          </cell>
          <cell r="G2855" t="str">
            <v>50</v>
          </cell>
          <cell r="I2855" t="str">
            <v>BLK</v>
          </cell>
          <cell r="J2855">
            <v>4</v>
          </cell>
          <cell r="K2855">
            <v>25.2</v>
          </cell>
          <cell r="L2855" t="str">
            <v xml:space="preserve"> 6463838</v>
          </cell>
          <cell r="M2855" t="str">
            <v>Macys Home Store West Shore Plaza</v>
          </cell>
          <cell r="N2855" t="str">
            <v>298 Westshore Plaza</v>
          </cell>
          <cell r="O2855">
            <v>45607</v>
          </cell>
          <cell r="P2855">
            <v>11</v>
          </cell>
          <cell r="Q2855">
            <v>45515</v>
          </cell>
          <cell r="R2855">
            <v>45607</v>
          </cell>
          <cell r="S2855" t="str">
            <v>ZZZ</v>
          </cell>
        </row>
        <row r="2856">
          <cell r="A2856">
            <v>2294737</v>
          </cell>
          <cell r="B2856" t="str">
            <v>MACY01</v>
          </cell>
          <cell r="C2856" t="str">
            <v>Macy's Home Store</v>
          </cell>
          <cell r="D2856" t="str">
            <v>MCH50-5496</v>
          </cell>
          <cell r="E2856" t="str">
            <v>Multiple Throw</v>
          </cell>
          <cell r="F2856" t="str">
            <v>N/A</v>
          </cell>
          <cell r="G2856" t="str">
            <v>50</v>
          </cell>
          <cell r="I2856" t="str">
            <v>BLK</v>
          </cell>
          <cell r="J2856">
            <v>8</v>
          </cell>
          <cell r="K2856">
            <v>50.4</v>
          </cell>
          <cell r="L2856" t="str">
            <v xml:space="preserve"> 6463838</v>
          </cell>
          <cell r="M2856" t="str">
            <v>Macys Home Store West Shore Plaza</v>
          </cell>
          <cell r="N2856" t="str">
            <v>298 Westshore Plaza</v>
          </cell>
          <cell r="O2856">
            <v>45607</v>
          </cell>
          <cell r="P2856">
            <v>11</v>
          </cell>
          <cell r="Q2856">
            <v>45515</v>
          </cell>
          <cell r="R2856">
            <v>45607</v>
          </cell>
          <cell r="S2856" t="str">
            <v>ZZZ</v>
          </cell>
        </row>
        <row r="2857">
          <cell r="A2857">
            <v>2294737</v>
          </cell>
          <cell r="B2857" t="str">
            <v>MACY01</v>
          </cell>
          <cell r="C2857" t="str">
            <v>Macy's Home Store</v>
          </cell>
          <cell r="D2857" t="str">
            <v>MCH50-5499</v>
          </cell>
          <cell r="E2857" t="str">
            <v>Multiple Throw</v>
          </cell>
          <cell r="F2857" t="str">
            <v>N/A</v>
          </cell>
          <cell r="G2857" t="str">
            <v>50</v>
          </cell>
          <cell r="I2857" t="str">
            <v>BLK</v>
          </cell>
          <cell r="J2857">
            <v>4</v>
          </cell>
          <cell r="K2857">
            <v>25.2</v>
          </cell>
          <cell r="L2857" t="str">
            <v xml:space="preserve"> 6463838</v>
          </cell>
          <cell r="M2857" t="str">
            <v>Macys Home Store West Shore Plaza</v>
          </cell>
          <cell r="N2857" t="str">
            <v>298 Westshore Plaza</v>
          </cell>
          <cell r="O2857">
            <v>45607</v>
          </cell>
          <cell r="P2857">
            <v>11</v>
          </cell>
          <cell r="Q2857">
            <v>45515</v>
          </cell>
          <cell r="R2857">
            <v>45607</v>
          </cell>
          <cell r="S2857" t="str">
            <v>ZZZ</v>
          </cell>
        </row>
        <row r="2858">
          <cell r="A2858">
            <v>2294737</v>
          </cell>
          <cell r="B2858" t="str">
            <v>MACY01</v>
          </cell>
          <cell r="C2858" t="str">
            <v>Macy's Home Store</v>
          </cell>
          <cell r="D2858" t="str">
            <v>MCH50-5498</v>
          </cell>
          <cell r="E2858" t="str">
            <v>Multiple Throw</v>
          </cell>
          <cell r="F2858" t="str">
            <v>N/A</v>
          </cell>
          <cell r="G2858" t="str">
            <v>50</v>
          </cell>
          <cell r="I2858" t="str">
            <v>BLK</v>
          </cell>
          <cell r="J2858">
            <v>8</v>
          </cell>
          <cell r="K2858">
            <v>50.4</v>
          </cell>
          <cell r="L2858" t="str">
            <v xml:space="preserve"> 6463838</v>
          </cell>
          <cell r="M2858" t="str">
            <v>Macys Home Store West Shore Plaza</v>
          </cell>
          <cell r="N2858" t="str">
            <v>298 Westshore Plaza</v>
          </cell>
          <cell r="O2858">
            <v>45607</v>
          </cell>
          <cell r="P2858">
            <v>11</v>
          </cell>
          <cell r="Q2858">
            <v>45515</v>
          </cell>
          <cell r="R2858">
            <v>45607</v>
          </cell>
          <cell r="S2858" t="str">
            <v>ZZZ</v>
          </cell>
        </row>
        <row r="2859">
          <cell r="A2859">
            <v>2505838</v>
          </cell>
          <cell r="B2859" t="str">
            <v>MACY01</v>
          </cell>
          <cell r="C2859" t="str">
            <v>Macy's Home Store</v>
          </cell>
          <cell r="D2859" t="str">
            <v>MCH10-1564</v>
          </cell>
          <cell r="E2859" t="str">
            <v>Aubrey Q Comforter Set</v>
          </cell>
          <cell r="F2859" t="str">
            <v>N/A</v>
          </cell>
          <cell r="G2859" t="str">
            <v>10</v>
          </cell>
          <cell r="I2859" t="str">
            <v>ADUL</v>
          </cell>
          <cell r="J2859">
            <v>3</v>
          </cell>
          <cell r="K2859">
            <v>118.5</v>
          </cell>
          <cell r="L2859" t="str">
            <v xml:space="preserve"> 6508520</v>
          </cell>
          <cell r="M2859" t="str">
            <v>Macys Home Store Huntington</v>
          </cell>
          <cell r="N2859" t="str">
            <v>160 Walt Whitman Road</v>
          </cell>
          <cell r="O2859">
            <v>45664</v>
          </cell>
          <cell r="P2859">
            <v>1</v>
          </cell>
          <cell r="Q2859">
            <v>45572</v>
          </cell>
          <cell r="R2859">
            <v>45664</v>
          </cell>
          <cell r="S2859" t="str">
            <v>ZZZ</v>
          </cell>
        </row>
        <row r="2860">
          <cell r="A2860">
            <v>2505838</v>
          </cell>
          <cell r="B2860" t="str">
            <v>MACY01</v>
          </cell>
          <cell r="C2860" t="str">
            <v>Macy's Home Store</v>
          </cell>
          <cell r="D2860" t="str">
            <v>MCH10-1565</v>
          </cell>
          <cell r="E2860" t="str">
            <v>Aubrey K Comforter Set</v>
          </cell>
          <cell r="F2860" t="str">
            <v>N/A</v>
          </cell>
          <cell r="G2860" t="str">
            <v>10</v>
          </cell>
          <cell r="I2860" t="str">
            <v>ADUL</v>
          </cell>
          <cell r="J2860">
            <v>3</v>
          </cell>
          <cell r="K2860">
            <v>124.5</v>
          </cell>
          <cell r="L2860" t="str">
            <v xml:space="preserve"> 6508520</v>
          </cell>
          <cell r="M2860" t="str">
            <v>Macys Home Store Huntington</v>
          </cell>
          <cell r="N2860" t="str">
            <v>160 Walt Whitman Road</v>
          </cell>
          <cell r="O2860">
            <v>45664</v>
          </cell>
          <cell r="P2860">
            <v>1</v>
          </cell>
          <cell r="Q2860">
            <v>45572</v>
          </cell>
          <cell r="R2860">
            <v>45664</v>
          </cell>
          <cell r="S2860" t="str">
            <v>ZZZ</v>
          </cell>
        </row>
        <row r="2861">
          <cell r="A2861">
            <v>2505838</v>
          </cell>
          <cell r="B2861" t="str">
            <v>MACY01</v>
          </cell>
          <cell r="C2861" t="str">
            <v>Macy's Home Store</v>
          </cell>
          <cell r="D2861" t="str">
            <v>MCH10-1564</v>
          </cell>
          <cell r="E2861" t="str">
            <v>Aubrey Q Comforter Set</v>
          </cell>
          <cell r="F2861" t="str">
            <v>N/A</v>
          </cell>
          <cell r="G2861" t="str">
            <v>10</v>
          </cell>
          <cell r="I2861" t="str">
            <v>ADUL</v>
          </cell>
          <cell r="J2861">
            <v>3</v>
          </cell>
          <cell r="K2861">
            <v>118.5</v>
          </cell>
          <cell r="L2861" t="str">
            <v xml:space="preserve"> 6508549</v>
          </cell>
          <cell r="M2861" t="str">
            <v>Macys Home Store Oakland - MI</v>
          </cell>
          <cell r="N2861" t="str">
            <v>500 W. 14 Mile Road</v>
          </cell>
          <cell r="O2861">
            <v>45664</v>
          </cell>
          <cell r="P2861">
            <v>1</v>
          </cell>
          <cell r="Q2861">
            <v>45572</v>
          </cell>
          <cell r="R2861">
            <v>45664</v>
          </cell>
          <cell r="S2861" t="str">
            <v>ZZZ</v>
          </cell>
        </row>
        <row r="2862">
          <cell r="A2862">
            <v>2505838</v>
          </cell>
          <cell r="B2862" t="str">
            <v>MACY01</v>
          </cell>
          <cell r="C2862" t="str">
            <v>Macy's Home Store</v>
          </cell>
          <cell r="D2862" t="str">
            <v>MCH10-1564</v>
          </cell>
          <cell r="E2862" t="str">
            <v>Aubrey Q Comforter Set</v>
          </cell>
          <cell r="F2862" t="str">
            <v>N/A</v>
          </cell>
          <cell r="G2862" t="str">
            <v>10</v>
          </cell>
          <cell r="I2862" t="str">
            <v>ADUL</v>
          </cell>
          <cell r="J2862">
            <v>3</v>
          </cell>
          <cell r="K2862">
            <v>118.5</v>
          </cell>
          <cell r="L2862" t="str">
            <v xml:space="preserve"> 6508673</v>
          </cell>
          <cell r="M2862" t="str">
            <v>Macys Home Store Columbia Place SC</v>
          </cell>
          <cell r="N2862" t="str">
            <v>7201-100 Two-Notch Rd</v>
          </cell>
          <cell r="O2862">
            <v>45664</v>
          </cell>
          <cell r="P2862">
            <v>1</v>
          </cell>
          <cell r="Q2862">
            <v>45572</v>
          </cell>
          <cell r="R2862">
            <v>45664</v>
          </cell>
          <cell r="S2862" t="str">
            <v>ZZZ</v>
          </cell>
        </row>
        <row r="2863">
          <cell r="A2863">
            <v>2505838</v>
          </cell>
          <cell r="B2863" t="str">
            <v>MACY01</v>
          </cell>
          <cell r="C2863" t="str">
            <v>Macy's Home Store</v>
          </cell>
          <cell r="D2863" t="str">
            <v>MCH10-1565</v>
          </cell>
          <cell r="E2863" t="str">
            <v>Aubrey K Comforter Set</v>
          </cell>
          <cell r="F2863" t="str">
            <v>N/A</v>
          </cell>
          <cell r="G2863" t="str">
            <v>10</v>
          </cell>
          <cell r="I2863" t="str">
            <v>ADUL</v>
          </cell>
          <cell r="J2863">
            <v>3</v>
          </cell>
          <cell r="K2863">
            <v>124.5</v>
          </cell>
          <cell r="L2863" t="str">
            <v xml:space="preserve"> 6508673</v>
          </cell>
          <cell r="M2863" t="str">
            <v>Macys Home Store Columbia Place SC</v>
          </cell>
          <cell r="N2863" t="str">
            <v>7201-100 Two-Notch Rd</v>
          </cell>
          <cell r="O2863">
            <v>45664</v>
          </cell>
          <cell r="P2863">
            <v>1</v>
          </cell>
          <cell r="Q2863">
            <v>45572</v>
          </cell>
          <cell r="R2863">
            <v>45664</v>
          </cell>
          <cell r="S2863" t="str">
            <v>ZZZ</v>
          </cell>
        </row>
        <row r="2864">
          <cell r="A2864">
            <v>2645835</v>
          </cell>
          <cell r="B2864" t="str">
            <v>MACY01</v>
          </cell>
          <cell r="C2864" t="str">
            <v>Macy's Home Store</v>
          </cell>
          <cell r="D2864" t="str">
            <v>MCH72-5610</v>
          </cell>
          <cell r="E2864" t="str">
            <v>Joann Bath Rug</v>
          </cell>
          <cell r="F2864" t="str">
            <v>N/A</v>
          </cell>
          <cell r="G2864" t="str">
            <v>72</v>
          </cell>
          <cell r="I2864" t="str">
            <v>BATH</v>
          </cell>
          <cell r="J2864">
            <v>4</v>
          </cell>
          <cell r="K2864">
            <v>23.4</v>
          </cell>
          <cell r="L2864" t="str">
            <v xml:space="preserve"> 6461030</v>
          </cell>
          <cell r="M2864" t="str">
            <v>Macys Home Store Montclair Plaza</v>
          </cell>
          <cell r="N2864" t="str">
            <v>5200 Montclair Plaza Lane</v>
          </cell>
          <cell r="O2864">
            <v>45604</v>
          </cell>
          <cell r="P2864">
            <v>11</v>
          </cell>
          <cell r="Q2864">
            <v>45509</v>
          </cell>
          <cell r="R2864">
            <v>45604</v>
          </cell>
          <cell r="S2864" t="str">
            <v>ZZZ</v>
          </cell>
        </row>
        <row r="2865">
          <cell r="A2865">
            <v>2645835</v>
          </cell>
          <cell r="B2865" t="str">
            <v>MACY01</v>
          </cell>
          <cell r="C2865" t="str">
            <v>Macy's Home Store</v>
          </cell>
          <cell r="D2865" t="str">
            <v>MCH72-5609</v>
          </cell>
          <cell r="E2865" t="str">
            <v>Luna Stripe Bath Rug</v>
          </cell>
          <cell r="F2865" t="str">
            <v>N/A</v>
          </cell>
          <cell r="G2865" t="str">
            <v>72</v>
          </cell>
          <cell r="I2865" t="str">
            <v>BATH</v>
          </cell>
          <cell r="J2865">
            <v>4</v>
          </cell>
          <cell r="K2865">
            <v>26</v>
          </cell>
          <cell r="L2865" t="str">
            <v xml:space="preserve"> 6461030</v>
          </cell>
          <cell r="M2865" t="str">
            <v>Macys Home Store Montclair Plaza</v>
          </cell>
          <cell r="N2865" t="str">
            <v>5200 Montclair Plaza Lane</v>
          </cell>
          <cell r="O2865">
            <v>45604</v>
          </cell>
          <cell r="P2865">
            <v>11</v>
          </cell>
          <cell r="Q2865">
            <v>45509</v>
          </cell>
          <cell r="R2865">
            <v>45604</v>
          </cell>
          <cell r="S2865" t="str">
            <v>ZZZ</v>
          </cell>
        </row>
        <row r="2866">
          <cell r="A2866">
            <v>2645835</v>
          </cell>
          <cell r="B2866" t="str">
            <v>MACY01</v>
          </cell>
          <cell r="C2866" t="str">
            <v>Macy's Home Store</v>
          </cell>
          <cell r="D2866" t="str">
            <v>MCH72-5608</v>
          </cell>
          <cell r="E2866" t="str">
            <v>Luna Stripe Bath Rug</v>
          </cell>
          <cell r="F2866" t="str">
            <v>N/A</v>
          </cell>
          <cell r="G2866" t="str">
            <v>72</v>
          </cell>
          <cell r="I2866" t="str">
            <v>BATH</v>
          </cell>
          <cell r="J2866">
            <v>4</v>
          </cell>
          <cell r="K2866">
            <v>26</v>
          </cell>
          <cell r="L2866" t="str">
            <v xml:space="preserve"> 6461030</v>
          </cell>
          <cell r="M2866" t="str">
            <v>Macys Home Store Montclair Plaza</v>
          </cell>
          <cell r="N2866" t="str">
            <v>5200 Montclair Plaza Lane</v>
          </cell>
          <cell r="O2866">
            <v>45604</v>
          </cell>
          <cell r="P2866">
            <v>11</v>
          </cell>
          <cell r="Q2866">
            <v>45509</v>
          </cell>
          <cell r="R2866">
            <v>45604</v>
          </cell>
          <cell r="S2866" t="str">
            <v>ZZZ</v>
          </cell>
        </row>
        <row r="2867">
          <cell r="A2867">
            <v>2645835</v>
          </cell>
          <cell r="B2867" t="str">
            <v>MACY01</v>
          </cell>
          <cell r="C2867" t="str">
            <v>Macy's Home Store</v>
          </cell>
          <cell r="D2867" t="str">
            <v>MCH72-5607</v>
          </cell>
          <cell r="E2867" t="str">
            <v>Addison Bath Rug</v>
          </cell>
          <cell r="F2867" t="str">
            <v>N/A</v>
          </cell>
          <cell r="G2867" t="str">
            <v>72</v>
          </cell>
          <cell r="I2867" t="str">
            <v>BATH</v>
          </cell>
          <cell r="J2867">
            <v>4</v>
          </cell>
          <cell r="K2867">
            <v>27</v>
          </cell>
          <cell r="L2867" t="str">
            <v xml:space="preserve"> 6461030</v>
          </cell>
          <cell r="M2867" t="str">
            <v>Macys Home Store Montclair Plaza</v>
          </cell>
          <cell r="N2867" t="str">
            <v>5200 Montclair Plaza Lane</v>
          </cell>
          <cell r="O2867">
            <v>45604</v>
          </cell>
          <cell r="P2867">
            <v>11</v>
          </cell>
          <cell r="Q2867">
            <v>45509</v>
          </cell>
          <cell r="R2867">
            <v>45604</v>
          </cell>
          <cell r="S2867" t="str">
            <v>ZZZ</v>
          </cell>
        </row>
        <row r="2868">
          <cell r="A2868">
            <v>2645835</v>
          </cell>
          <cell r="B2868" t="str">
            <v>MACY01</v>
          </cell>
          <cell r="C2868" t="str">
            <v>Macy's Home Store</v>
          </cell>
          <cell r="D2868" t="str">
            <v>MCH72-5610</v>
          </cell>
          <cell r="E2868" t="str">
            <v>Joann Bath Rug</v>
          </cell>
          <cell r="F2868" t="str">
            <v>N/A</v>
          </cell>
          <cell r="G2868" t="str">
            <v>72</v>
          </cell>
          <cell r="I2868" t="str">
            <v>BATH</v>
          </cell>
          <cell r="J2868">
            <v>4</v>
          </cell>
          <cell r="K2868">
            <v>23.4</v>
          </cell>
          <cell r="L2868" t="str">
            <v xml:space="preserve"> 6461052</v>
          </cell>
          <cell r="M2868" t="str">
            <v>MacysHome Store Temecula Promenade</v>
          </cell>
          <cell r="N2868" t="str">
            <v>40780 Winchester Blvd</v>
          </cell>
          <cell r="O2868">
            <v>45604</v>
          </cell>
          <cell r="P2868">
            <v>11</v>
          </cell>
          <cell r="Q2868">
            <v>45509</v>
          </cell>
          <cell r="R2868">
            <v>45604</v>
          </cell>
          <cell r="S2868" t="str">
            <v>ZZZ</v>
          </cell>
        </row>
        <row r="2869">
          <cell r="A2869">
            <v>2645835</v>
          </cell>
          <cell r="B2869" t="str">
            <v>MACY01</v>
          </cell>
          <cell r="C2869" t="str">
            <v>Macy's Home Store</v>
          </cell>
          <cell r="D2869" t="str">
            <v>MCH72-5609</v>
          </cell>
          <cell r="E2869" t="str">
            <v>Luna Stripe Bath Rug</v>
          </cell>
          <cell r="F2869" t="str">
            <v>N/A</v>
          </cell>
          <cell r="G2869" t="str">
            <v>72</v>
          </cell>
          <cell r="I2869" t="str">
            <v>BATH</v>
          </cell>
          <cell r="J2869">
            <v>4</v>
          </cell>
          <cell r="K2869">
            <v>26</v>
          </cell>
          <cell r="L2869" t="str">
            <v xml:space="preserve"> 6461052</v>
          </cell>
          <cell r="M2869" t="str">
            <v>MacysHome Store Temecula Promenade</v>
          </cell>
          <cell r="N2869" t="str">
            <v>40780 Winchester Blvd</v>
          </cell>
          <cell r="O2869">
            <v>45604</v>
          </cell>
          <cell r="P2869">
            <v>11</v>
          </cell>
          <cell r="Q2869">
            <v>45509</v>
          </cell>
          <cell r="R2869">
            <v>45604</v>
          </cell>
          <cell r="S2869" t="str">
            <v>ZZZ</v>
          </cell>
        </row>
        <row r="2870">
          <cell r="A2870">
            <v>2645835</v>
          </cell>
          <cell r="B2870" t="str">
            <v>MACY01</v>
          </cell>
          <cell r="C2870" t="str">
            <v>Macy's Home Store</v>
          </cell>
          <cell r="D2870" t="str">
            <v>MCH72-5608</v>
          </cell>
          <cell r="E2870" t="str">
            <v>Luna Stripe Bath Rug</v>
          </cell>
          <cell r="F2870" t="str">
            <v>N/A</v>
          </cell>
          <cell r="G2870" t="str">
            <v>72</v>
          </cell>
          <cell r="I2870" t="str">
            <v>BATH</v>
          </cell>
          <cell r="J2870">
            <v>4</v>
          </cell>
          <cell r="K2870">
            <v>26</v>
          </cell>
          <cell r="L2870" t="str">
            <v xml:space="preserve"> 6461052</v>
          </cell>
          <cell r="M2870" t="str">
            <v>MacysHome Store Temecula Promenade</v>
          </cell>
          <cell r="N2870" t="str">
            <v>40780 Winchester Blvd</v>
          </cell>
          <cell r="O2870">
            <v>45604</v>
          </cell>
          <cell r="P2870">
            <v>11</v>
          </cell>
          <cell r="Q2870">
            <v>45509</v>
          </cell>
          <cell r="R2870">
            <v>45604</v>
          </cell>
          <cell r="S2870" t="str">
            <v>ZZZ</v>
          </cell>
        </row>
        <row r="2871">
          <cell r="A2871">
            <v>2645835</v>
          </cell>
          <cell r="B2871" t="str">
            <v>MACY01</v>
          </cell>
          <cell r="C2871" t="str">
            <v>Macy's Home Store</v>
          </cell>
          <cell r="D2871" t="str">
            <v>MCH72-5607</v>
          </cell>
          <cell r="E2871" t="str">
            <v>Addison Bath Rug</v>
          </cell>
          <cell r="F2871" t="str">
            <v>N/A</v>
          </cell>
          <cell r="G2871" t="str">
            <v>72</v>
          </cell>
          <cell r="I2871" t="str">
            <v>BATH</v>
          </cell>
          <cell r="J2871">
            <v>4</v>
          </cell>
          <cell r="K2871">
            <v>27</v>
          </cell>
          <cell r="L2871" t="str">
            <v xml:space="preserve"> 6461052</v>
          </cell>
          <cell r="M2871" t="str">
            <v>MacysHome Store Temecula Promenade</v>
          </cell>
          <cell r="N2871" t="str">
            <v>40780 Winchester Blvd</v>
          </cell>
          <cell r="O2871">
            <v>45604</v>
          </cell>
          <cell r="P2871">
            <v>11</v>
          </cell>
          <cell r="Q2871">
            <v>45509</v>
          </cell>
          <cell r="R2871">
            <v>45604</v>
          </cell>
          <cell r="S2871" t="str">
            <v>ZZZ</v>
          </cell>
        </row>
        <row r="2872">
          <cell r="A2872">
            <v>2645835</v>
          </cell>
          <cell r="B2872" t="str">
            <v>MACY01</v>
          </cell>
          <cell r="C2872" t="str">
            <v>Macy's Home Store</v>
          </cell>
          <cell r="D2872" t="str">
            <v>MCH72-5610</v>
          </cell>
          <cell r="E2872" t="str">
            <v>Joann Bath Rug</v>
          </cell>
          <cell r="F2872" t="str">
            <v>N/A</v>
          </cell>
          <cell r="G2872" t="str">
            <v>72</v>
          </cell>
          <cell r="I2872" t="str">
            <v>BATH</v>
          </cell>
          <cell r="J2872">
            <v>4</v>
          </cell>
          <cell r="K2872">
            <v>23.4</v>
          </cell>
          <cell r="L2872" t="str">
            <v xml:space="preserve"> 6461074</v>
          </cell>
          <cell r="M2872" t="str">
            <v>Macys Home Store Memorial City</v>
          </cell>
          <cell r="N2872" t="str">
            <v>900 Gossner Road</v>
          </cell>
          <cell r="O2872">
            <v>45604</v>
          </cell>
          <cell r="P2872">
            <v>11</v>
          </cell>
          <cell r="Q2872">
            <v>45509</v>
          </cell>
          <cell r="R2872">
            <v>45604</v>
          </cell>
          <cell r="S2872" t="str">
            <v>ZZZ</v>
          </cell>
        </row>
        <row r="2873">
          <cell r="A2873">
            <v>2645835</v>
          </cell>
          <cell r="B2873" t="str">
            <v>MACY01</v>
          </cell>
          <cell r="C2873" t="str">
            <v>Macy's Home Store</v>
          </cell>
          <cell r="D2873" t="str">
            <v>MCH72-5609</v>
          </cell>
          <cell r="E2873" t="str">
            <v>Luna Stripe Bath Rug</v>
          </cell>
          <cell r="F2873" t="str">
            <v>N/A</v>
          </cell>
          <cell r="G2873" t="str">
            <v>72</v>
          </cell>
          <cell r="I2873" t="str">
            <v>BATH</v>
          </cell>
          <cell r="J2873">
            <v>8</v>
          </cell>
          <cell r="K2873">
            <v>52</v>
          </cell>
          <cell r="L2873" t="str">
            <v xml:space="preserve"> 6461074</v>
          </cell>
          <cell r="M2873" t="str">
            <v>Macys Home Store Memorial City</v>
          </cell>
          <cell r="N2873" t="str">
            <v>900 Gossner Road</v>
          </cell>
          <cell r="O2873">
            <v>45604</v>
          </cell>
          <cell r="P2873">
            <v>11</v>
          </cell>
          <cell r="Q2873">
            <v>45509</v>
          </cell>
          <cell r="R2873">
            <v>45604</v>
          </cell>
          <cell r="S2873" t="str">
            <v>ZZZ</v>
          </cell>
        </row>
        <row r="2874">
          <cell r="A2874">
            <v>2645835</v>
          </cell>
          <cell r="B2874" t="str">
            <v>MACY01</v>
          </cell>
          <cell r="C2874" t="str">
            <v>Macy's Home Store</v>
          </cell>
          <cell r="D2874" t="str">
            <v>MCH72-5608</v>
          </cell>
          <cell r="E2874" t="str">
            <v>Luna Stripe Bath Rug</v>
          </cell>
          <cell r="F2874" t="str">
            <v>N/A</v>
          </cell>
          <cell r="G2874" t="str">
            <v>72</v>
          </cell>
          <cell r="I2874" t="str">
            <v>BATH</v>
          </cell>
          <cell r="J2874">
            <v>8</v>
          </cell>
          <cell r="K2874">
            <v>52</v>
          </cell>
          <cell r="L2874" t="str">
            <v xml:space="preserve"> 6461074</v>
          </cell>
          <cell r="M2874" t="str">
            <v>Macys Home Store Memorial City</v>
          </cell>
          <cell r="N2874" t="str">
            <v>900 Gossner Road</v>
          </cell>
          <cell r="O2874">
            <v>45604</v>
          </cell>
          <cell r="P2874">
            <v>11</v>
          </cell>
          <cell r="Q2874">
            <v>45509</v>
          </cell>
          <cell r="R2874">
            <v>45604</v>
          </cell>
          <cell r="S2874" t="str">
            <v>ZZZ</v>
          </cell>
        </row>
        <row r="2875">
          <cell r="A2875">
            <v>2645835</v>
          </cell>
          <cell r="B2875" t="str">
            <v>MACY01</v>
          </cell>
          <cell r="C2875" t="str">
            <v>Macy's Home Store</v>
          </cell>
          <cell r="D2875" t="str">
            <v>MCH72-5607</v>
          </cell>
          <cell r="E2875" t="str">
            <v>Addison Bath Rug</v>
          </cell>
          <cell r="F2875" t="str">
            <v>N/A</v>
          </cell>
          <cell r="G2875" t="str">
            <v>72</v>
          </cell>
          <cell r="I2875" t="str">
            <v>BATH</v>
          </cell>
          <cell r="J2875">
            <v>4</v>
          </cell>
          <cell r="K2875">
            <v>27</v>
          </cell>
          <cell r="L2875" t="str">
            <v xml:space="preserve"> 6461074</v>
          </cell>
          <cell r="M2875" t="str">
            <v>Macys Home Store Memorial City</v>
          </cell>
          <cell r="N2875" t="str">
            <v>900 Gossner Road</v>
          </cell>
          <cell r="O2875">
            <v>45604</v>
          </cell>
          <cell r="P2875">
            <v>11</v>
          </cell>
          <cell r="Q2875">
            <v>45509</v>
          </cell>
          <cell r="R2875">
            <v>45604</v>
          </cell>
          <cell r="S2875" t="str">
            <v>ZZZ</v>
          </cell>
        </row>
        <row r="2876">
          <cell r="A2876">
            <v>2645835</v>
          </cell>
          <cell r="B2876" t="str">
            <v>MACY01</v>
          </cell>
          <cell r="C2876" t="str">
            <v>Macy's Home Store</v>
          </cell>
          <cell r="D2876" t="str">
            <v>MCH72-5607</v>
          </cell>
          <cell r="E2876" t="str">
            <v>Addison Bath Rug</v>
          </cell>
          <cell r="F2876" t="str">
            <v>N/A</v>
          </cell>
          <cell r="G2876" t="str">
            <v>72</v>
          </cell>
          <cell r="I2876" t="str">
            <v>BATH</v>
          </cell>
          <cell r="J2876">
            <v>4</v>
          </cell>
          <cell r="K2876">
            <v>27</v>
          </cell>
          <cell r="L2876" t="str">
            <v xml:space="preserve"> 6461117</v>
          </cell>
          <cell r="M2876" t="str">
            <v>Macys Home Store The Gardens FL</v>
          </cell>
          <cell r="N2876" t="str">
            <v>3107 P.G.A Blvd</v>
          </cell>
          <cell r="O2876">
            <v>45604</v>
          </cell>
          <cell r="P2876">
            <v>11</v>
          </cell>
          <cell r="Q2876">
            <v>45509</v>
          </cell>
          <cell r="R2876">
            <v>45604</v>
          </cell>
          <cell r="S2876" t="str">
            <v>ZZZ</v>
          </cell>
        </row>
        <row r="2877">
          <cell r="A2877">
            <v>2645835</v>
          </cell>
          <cell r="B2877" t="str">
            <v>MACY01</v>
          </cell>
          <cell r="C2877" t="str">
            <v>Macy's Home Store</v>
          </cell>
          <cell r="D2877" t="str">
            <v>MCH72-5608</v>
          </cell>
          <cell r="E2877" t="str">
            <v>Luna Stripe Bath Rug</v>
          </cell>
          <cell r="F2877" t="str">
            <v>N/A</v>
          </cell>
          <cell r="G2877" t="str">
            <v>72</v>
          </cell>
          <cell r="I2877" t="str">
            <v>BATH</v>
          </cell>
          <cell r="J2877">
            <v>4</v>
          </cell>
          <cell r="K2877">
            <v>26</v>
          </cell>
          <cell r="L2877" t="str">
            <v xml:space="preserve"> 6461117</v>
          </cell>
          <cell r="M2877" t="str">
            <v>Macys Home Store The Gardens FL</v>
          </cell>
          <cell r="N2877" t="str">
            <v>3107 P.G.A Blvd</v>
          </cell>
          <cell r="O2877">
            <v>45604</v>
          </cell>
          <cell r="P2877">
            <v>11</v>
          </cell>
          <cell r="Q2877">
            <v>45509</v>
          </cell>
          <cell r="R2877">
            <v>45604</v>
          </cell>
          <cell r="S2877" t="str">
            <v>ZZZ</v>
          </cell>
        </row>
        <row r="2878">
          <cell r="A2878">
            <v>2645835</v>
          </cell>
          <cell r="B2878" t="str">
            <v>MACY01</v>
          </cell>
          <cell r="C2878" t="str">
            <v>Macy's Home Store</v>
          </cell>
          <cell r="D2878" t="str">
            <v>MCH72-5609</v>
          </cell>
          <cell r="E2878" t="str">
            <v>Luna Stripe Bath Rug</v>
          </cell>
          <cell r="F2878" t="str">
            <v>N/A</v>
          </cell>
          <cell r="G2878" t="str">
            <v>72</v>
          </cell>
          <cell r="I2878" t="str">
            <v>BATH</v>
          </cell>
          <cell r="J2878">
            <v>4</v>
          </cell>
          <cell r="K2878">
            <v>26</v>
          </cell>
          <cell r="L2878" t="str">
            <v xml:space="preserve"> 6461117</v>
          </cell>
          <cell r="M2878" t="str">
            <v>Macys Home Store The Gardens FL</v>
          </cell>
          <cell r="N2878" t="str">
            <v>3107 P.G.A Blvd</v>
          </cell>
          <cell r="O2878">
            <v>45604</v>
          </cell>
          <cell r="P2878">
            <v>11</v>
          </cell>
          <cell r="Q2878">
            <v>45509</v>
          </cell>
          <cell r="R2878">
            <v>45604</v>
          </cell>
          <cell r="S2878" t="str">
            <v>ZZZ</v>
          </cell>
        </row>
        <row r="2879">
          <cell r="A2879">
            <v>2645835</v>
          </cell>
          <cell r="B2879" t="str">
            <v>MACY01</v>
          </cell>
          <cell r="C2879" t="str">
            <v>Macy's Home Store</v>
          </cell>
          <cell r="D2879" t="str">
            <v>MCH72-5610</v>
          </cell>
          <cell r="E2879" t="str">
            <v>Joann Bath Rug</v>
          </cell>
          <cell r="F2879" t="str">
            <v>N/A</v>
          </cell>
          <cell r="G2879" t="str">
            <v>72</v>
          </cell>
          <cell r="I2879" t="str">
            <v>BATH</v>
          </cell>
          <cell r="J2879">
            <v>4</v>
          </cell>
          <cell r="K2879">
            <v>23.4</v>
          </cell>
          <cell r="L2879" t="str">
            <v xml:space="preserve"> 6461117</v>
          </cell>
          <cell r="M2879" t="str">
            <v>Macys Home Store The Gardens FL</v>
          </cell>
          <cell r="N2879" t="str">
            <v>3107 P.G.A Blvd</v>
          </cell>
          <cell r="O2879">
            <v>45604</v>
          </cell>
          <cell r="P2879">
            <v>11</v>
          </cell>
          <cell r="Q2879">
            <v>45509</v>
          </cell>
          <cell r="R2879">
            <v>45604</v>
          </cell>
          <cell r="S2879" t="str">
            <v>ZZZ</v>
          </cell>
        </row>
        <row r="2880">
          <cell r="A2880">
            <v>2294737</v>
          </cell>
          <cell r="B2880" t="str">
            <v>MACY01</v>
          </cell>
          <cell r="C2880" t="str">
            <v>Macy's Home Store</v>
          </cell>
          <cell r="D2880" t="str">
            <v>MCH50-5491</v>
          </cell>
          <cell r="E2880" t="str">
            <v>Multiple Throw</v>
          </cell>
          <cell r="F2880" t="str">
            <v>N/A</v>
          </cell>
          <cell r="G2880" t="str">
            <v>50</v>
          </cell>
          <cell r="I2880" t="str">
            <v>BLK</v>
          </cell>
          <cell r="J2880">
            <v>4</v>
          </cell>
          <cell r="K2880">
            <v>25.2</v>
          </cell>
          <cell r="L2880" t="str">
            <v xml:space="preserve"> 6463665</v>
          </cell>
          <cell r="M2880" t="str">
            <v>Macys Home Store Topanga</v>
          </cell>
          <cell r="N2880" t="str">
            <v>21900 Vanowen St</v>
          </cell>
          <cell r="O2880">
            <v>45607</v>
          </cell>
          <cell r="P2880">
            <v>11</v>
          </cell>
          <cell r="Q2880">
            <v>45515</v>
          </cell>
          <cell r="R2880">
            <v>45607</v>
          </cell>
          <cell r="S2880" t="str">
            <v>ZZZ</v>
          </cell>
        </row>
        <row r="2881">
          <cell r="A2881">
            <v>2294737</v>
          </cell>
          <cell r="B2881" t="str">
            <v>MACY01</v>
          </cell>
          <cell r="C2881" t="str">
            <v>Macy's Home Store</v>
          </cell>
          <cell r="D2881" t="str">
            <v>MCH50-5492</v>
          </cell>
          <cell r="E2881" t="str">
            <v>Multiple Throw</v>
          </cell>
          <cell r="F2881" t="str">
            <v>N/A</v>
          </cell>
          <cell r="G2881" t="str">
            <v>50</v>
          </cell>
          <cell r="I2881" t="str">
            <v>BLK</v>
          </cell>
          <cell r="J2881">
            <v>8</v>
          </cell>
          <cell r="K2881">
            <v>50.4</v>
          </cell>
          <cell r="L2881" t="str">
            <v xml:space="preserve"> 6463665</v>
          </cell>
          <cell r="M2881" t="str">
            <v>Macys Home Store Topanga</v>
          </cell>
          <cell r="N2881" t="str">
            <v>21900 Vanowen St</v>
          </cell>
          <cell r="O2881">
            <v>45607</v>
          </cell>
          <cell r="P2881">
            <v>11</v>
          </cell>
          <cell r="Q2881">
            <v>45515</v>
          </cell>
          <cell r="R2881">
            <v>45607</v>
          </cell>
          <cell r="S2881" t="str">
            <v>ZZZ</v>
          </cell>
        </row>
        <row r="2882">
          <cell r="A2882">
            <v>2294737</v>
          </cell>
          <cell r="B2882" t="str">
            <v>MACY01</v>
          </cell>
          <cell r="C2882" t="str">
            <v>Macy's Home Store</v>
          </cell>
          <cell r="D2882" t="str">
            <v>MCH50-5497</v>
          </cell>
          <cell r="E2882" t="str">
            <v>Multiple Throw</v>
          </cell>
          <cell r="F2882" t="str">
            <v>N/A</v>
          </cell>
          <cell r="G2882" t="str">
            <v>50</v>
          </cell>
          <cell r="I2882" t="str">
            <v>BLK</v>
          </cell>
          <cell r="J2882">
            <v>4</v>
          </cell>
          <cell r="K2882">
            <v>25.2</v>
          </cell>
          <cell r="L2882" t="str">
            <v xml:space="preserve"> 6463665</v>
          </cell>
          <cell r="M2882" t="str">
            <v>Macys Home Store Topanga</v>
          </cell>
          <cell r="N2882" t="str">
            <v>21900 Vanowen St</v>
          </cell>
          <cell r="O2882">
            <v>45607</v>
          </cell>
          <cell r="P2882">
            <v>11</v>
          </cell>
          <cell r="Q2882">
            <v>45515</v>
          </cell>
          <cell r="R2882">
            <v>45607</v>
          </cell>
          <cell r="S2882" t="str">
            <v>ZZZ</v>
          </cell>
        </row>
        <row r="2883">
          <cell r="A2883">
            <v>2294737</v>
          </cell>
          <cell r="B2883" t="str">
            <v>MACY01</v>
          </cell>
          <cell r="C2883" t="str">
            <v>Macy's Home Store</v>
          </cell>
          <cell r="D2883" t="str">
            <v>MCH50-5496</v>
          </cell>
          <cell r="E2883" t="str">
            <v>Multiple Throw</v>
          </cell>
          <cell r="F2883" t="str">
            <v>N/A</v>
          </cell>
          <cell r="G2883" t="str">
            <v>50</v>
          </cell>
          <cell r="I2883" t="str">
            <v>BLK</v>
          </cell>
          <cell r="J2883">
            <v>8</v>
          </cell>
          <cell r="K2883">
            <v>50.4</v>
          </cell>
          <cell r="L2883" t="str">
            <v xml:space="preserve"> 6463665</v>
          </cell>
          <cell r="M2883" t="str">
            <v>Macys Home Store Topanga</v>
          </cell>
          <cell r="N2883" t="str">
            <v>21900 Vanowen St</v>
          </cell>
          <cell r="O2883">
            <v>45607</v>
          </cell>
          <cell r="P2883">
            <v>11</v>
          </cell>
          <cell r="Q2883">
            <v>45515</v>
          </cell>
          <cell r="R2883">
            <v>45607</v>
          </cell>
          <cell r="S2883" t="str">
            <v>ZZZ</v>
          </cell>
        </row>
        <row r="2884">
          <cell r="A2884">
            <v>2294737</v>
          </cell>
          <cell r="B2884" t="str">
            <v>MACY01</v>
          </cell>
          <cell r="C2884" t="str">
            <v>Macy's Home Store</v>
          </cell>
          <cell r="D2884" t="str">
            <v>MCH50-5493</v>
          </cell>
          <cell r="E2884" t="str">
            <v>Multiple Throw</v>
          </cell>
          <cell r="F2884" t="str">
            <v>N/A</v>
          </cell>
          <cell r="G2884" t="str">
            <v>50</v>
          </cell>
          <cell r="I2884" t="str">
            <v>BLK</v>
          </cell>
          <cell r="J2884">
            <v>4</v>
          </cell>
          <cell r="K2884">
            <v>25.2</v>
          </cell>
          <cell r="L2884" t="str">
            <v xml:space="preserve"> 6463665</v>
          </cell>
          <cell r="M2884" t="str">
            <v>Macys Home Store Topanga</v>
          </cell>
          <cell r="N2884" t="str">
            <v>21900 Vanowen St</v>
          </cell>
          <cell r="O2884">
            <v>45607</v>
          </cell>
          <cell r="P2884">
            <v>11</v>
          </cell>
          <cell r="Q2884">
            <v>45515</v>
          </cell>
          <cell r="R2884">
            <v>45607</v>
          </cell>
          <cell r="S2884" t="str">
            <v>ZZZ</v>
          </cell>
        </row>
        <row r="2885">
          <cell r="A2885">
            <v>2294737</v>
          </cell>
          <cell r="B2885" t="str">
            <v>MACY01</v>
          </cell>
          <cell r="C2885" t="str">
            <v>Macy's Home Store</v>
          </cell>
          <cell r="D2885" t="str">
            <v>MCH50-5498</v>
          </cell>
          <cell r="E2885" t="str">
            <v>Multiple Throw</v>
          </cell>
          <cell r="F2885" t="str">
            <v>N/A</v>
          </cell>
          <cell r="G2885" t="str">
            <v>50</v>
          </cell>
          <cell r="I2885" t="str">
            <v>BLK</v>
          </cell>
          <cell r="J2885">
            <v>8</v>
          </cell>
          <cell r="K2885">
            <v>50.4</v>
          </cell>
          <cell r="L2885" t="str">
            <v xml:space="preserve"> 6463665</v>
          </cell>
          <cell r="M2885" t="str">
            <v>Macys Home Store Topanga</v>
          </cell>
          <cell r="N2885" t="str">
            <v>21900 Vanowen St</v>
          </cell>
          <cell r="O2885">
            <v>45607</v>
          </cell>
          <cell r="P2885">
            <v>11</v>
          </cell>
          <cell r="Q2885">
            <v>45515</v>
          </cell>
          <cell r="R2885">
            <v>45607</v>
          </cell>
          <cell r="S2885" t="str">
            <v>ZZZ</v>
          </cell>
        </row>
        <row r="2886">
          <cell r="A2886">
            <v>2294737</v>
          </cell>
          <cell r="B2886" t="str">
            <v>MACY01</v>
          </cell>
          <cell r="C2886" t="str">
            <v>Macy's Home Store</v>
          </cell>
          <cell r="D2886" t="str">
            <v>MCH50-5499</v>
          </cell>
          <cell r="E2886" t="str">
            <v>Multiple Throw</v>
          </cell>
          <cell r="F2886" t="str">
            <v>N/A</v>
          </cell>
          <cell r="G2886" t="str">
            <v>50</v>
          </cell>
          <cell r="I2886" t="str">
            <v>BLK</v>
          </cell>
          <cell r="J2886">
            <v>4</v>
          </cell>
          <cell r="K2886">
            <v>25.2</v>
          </cell>
          <cell r="L2886" t="str">
            <v xml:space="preserve"> 6463665</v>
          </cell>
          <cell r="M2886" t="str">
            <v>Macys Home Store Topanga</v>
          </cell>
          <cell r="N2886" t="str">
            <v>21900 Vanowen St</v>
          </cell>
          <cell r="O2886">
            <v>45607</v>
          </cell>
          <cell r="P2886">
            <v>11</v>
          </cell>
          <cell r="Q2886">
            <v>45515</v>
          </cell>
          <cell r="R2886">
            <v>45607</v>
          </cell>
          <cell r="S2886" t="str">
            <v>ZZZ</v>
          </cell>
        </row>
        <row r="2887">
          <cell r="A2887">
            <v>2294737</v>
          </cell>
          <cell r="B2887" t="str">
            <v>MACY01</v>
          </cell>
          <cell r="C2887" t="str">
            <v>Macy's Home Store</v>
          </cell>
          <cell r="D2887" t="str">
            <v>MCH50-5500</v>
          </cell>
          <cell r="E2887" t="str">
            <v>Multiple Throw</v>
          </cell>
          <cell r="F2887" t="str">
            <v>N/A</v>
          </cell>
          <cell r="G2887" t="str">
            <v>50</v>
          </cell>
          <cell r="I2887" t="str">
            <v>BLK</v>
          </cell>
          <cell r="J2887">
            <v>4</v>
          </cell>
          <cell r="K2887">
            <v>25.2</v>
          </cell>
          <cell r="L2887" t="str">
            <v xml:space="preserve"> 6463665</v>
          </cell>
          <cell r="M2887" t="str">
            <v>Macys Home Store Topanga</v>
          </cell>
          <cell r="N2887" t="str">
            <v>21900 Vanowen St</v>
          </cell>
          <cell r="O2887">
            <v>45607</v>
          </cell>
          <cell r="P2887">
            <v>11</v>
          </cell>
          <cell r="Q2887">
            <v>45515</v>
          </cell>
          <cell r="R2887">
            <v>45607</v>
          </cell>
          <cell r="S2887" t="str">
            <v>ZZZ</v>
          </cell>
        </row>
        <row r="2888">
          <cell r="A2888">
            <v>2294737</v>
          </cell>
          <cell r="B2888" t="str">
            <v>MACY01</v>
          </cell>
          <cell r="C2888" t="str">
            <v>Macy's Home Store</v>
          </cell>
          <cell r="D2888" t="str">
            <v>MCH50-5491</v>
          </cell>
          <cell r="E2888" t="str">
            <v>Multiple Throw</v>
          </cell>
          <cell r="F2888" t="str">
            <v>N/A</v>
          </cell>
          <cell r="G2888" t="str">
            <v>50</v>
          </cell>
          <cell r="I2888" t="str">
            <v>BLK</v>
          </cell>
          <cell r="J2888">
            <v>8</v>
          </cell>
          <cell r="K2888">
            <v>50.4</v>
          </cell>
          <cell r="L2888" t="str">
            <v xml:space="preserve"> 6463751</v>
          </cell>
          <cell r="M2888" t="str">
            <v>MacysHome StoreVillage at Fairview</v>
          </cell>
          <cell r="N2888" t="str">
            <v>201 Stacy Rd</v>
          </cell>
          <cell r="O2888">
            <v>45607</v>
          </cell>
          <cell r="P2888">
            <v>11</v>
          </cell>
          <cell r="Q2888">
            <v>45515</v>
          </cell>
          <cell r="R2888">
            <v>45607</v>
          </cell>
          <cell r="S2888" t="str">
            <v>ZZZ</v>
          </cell>
        </row>
        <row r="2889">
          <cell r="A2889">
            <v>2294737</v>
          </cell>
          <cell r="B2889" t="str">
            <v>MACY01</v>
          </cell>
          <cell r="C2889" t="str">
            <v>Macy's Home Store</v>
          </cell>
          <cell r="D2889" t="str">
            <v>MCH50-5492</v>
          </cell>
          <cell r="E2889" t="str">
            <v>Multiple Throw</v>
          </cell>
          <cell r="F2889" t="str">
            <v>N/A</v>
          </cell>
          <cell r="G2889" t="str">
            <v>50</v>
          </cell>
          <cell r="I2889" t="str">
            <v>BLK</v>
          </cell>
          <cell r="J2889">
            <v>8</v>
          </cell>
          <cell r="K2889">
            <v>50.4</v>
          </cell>
          <cell r="L2889" t="str">
            <v xml:space="preserve"> 6463751</v>
          </cell>
          <cell r="M2889" t="str">
            <v>MacysHome StoreVillage at Fairview</v>
          </cell>
          <cell r="N2889" t="str">
            <v>201 Stacy Rd</v>
          </cell>
          <cell r="O2889">
            <v>45607</v>
          </cell>
          <cell r="P2889">
            <v>11</v>
          </cell>
          <cell r="Q2889">
            <v>45515</v>
          </cell>
          <cell r="R2889">
            <v>45607</v>
          </cell>
          <cell r="S2889" t="str">
            <v>ZZZ</v>
          </cell>
        </row>
        <row r="2890">
          <cell r="A2890">
            <v>2294737</v>
          </cell>
          <cell r="B2890" t="str">
            <v>MACY01</v>
          </cell>
          <cell r="C2890" t="str">
            <v>Macy's Home Store</v>
          </cell>
          <cell r="D2890" t="str">
            <v>MCH50-5496</v>
          </cell>
          <cell r="E2890" t="str">
            <v>Multiple Throw</v>
          </cell>
          <cell r="F2890" t="str">
            <v>N/A</v>
          </cell>
          <cell r="G2890" t="str">
            <v>50</v>
          </cell>
          <cell r="I2890" t="str">
            <v>BLK</v>
          </cell>
          <cell r="J2890">
            <v>8</v>
          </cell>
          <cell r="K2890">
            <v>50.4</v>
          </cell>
          <cell r="L2890" t="str">
            <v xml:space="preserve"> 6463751</v>
          </cell>
          <cell r="M2890" t="str">
            <v>MacysHome StoreVillage at Fairview</v>
          </cell>
          <cell r="N2890" t="str">
            <v>201 Stacy Rd</v>
          </cell>
          <cell r="O2890">
            <v>45607</v>
          </cell>
          <cell r="P2890">
            <v>11</v>
          </cell>
          <cell r="Q2890">
            <v>45515</v>
          </cell>
          <cell r="R2890">
            <v>45607</v>
          </cell>
          <cell r="S2890" t="str">
            <v>ZZZ</v>
          </cell>
        </row>
        <row r="2891">
          <cell r="A2891">
            <v>2294737</v>
          </cell>
          <cell r="B2891" t="str">
            <v>MACY01</v>
          </cell>
          <cell r="C2891" t="str">
            <v>Macy's Home Store</v>
          </cell>
          <cell r="D2891" t="str">
            <v>MCH50-5493</v>
          </cell>
          <cell r="E2891" t="str">
            <v>Multiple Throw</v>
          </cell>
          <cell r="F2891" t="str">
            <v>N/A</v>
          </cell>
          <cell r="G2891" t="str">
            <v>50</v>
          </cell>
          <cell r="I2891" t="str">
            <v>BLK</v>
          </cell>
          <cell r="J2891">
            <v>4</v>
          </cell>
          <cell r="K2891">
            <v>25.2</v>
          </cell>
          <cell r="L2891" t="str">
            <v xml:space="preserve"> 6463751</v>
          </cell>
          <cell r="M2891" t="str">
            <v>MacysHome StoreVillage at Fairview</v>
          </cell>
          <cell r="N2891" t="str">
            <v>201 Stacy Rd</v>
          </cell>
          <cell r="O2891">
            <v>45607</v>
          </cell>
          <cell r="P2891">
            <v>11</v>
          </cell>
          <cell r="Q2891">
            <v>45515</v>
          </cell>
          <cell r="R2891">
            <v>45607</v>
          </cell>
          <cell r="S2891" t="str">
            <v>ZZZ</v>
          </cell>
        </row>
        <row r="2892">
          <cell r="A2892">
            <v>2294737</v>
          </cell>
          <cell r="B2892" t="str">
            <v>MACY01</v>
          </cell>
          <cell r="C2892" t="str">
            <v>Macy's Home Store</v>
          </cell>
          <cell r="D2892" t="str">
            <v>MCH50-5498</v>
          </cell>
          <cell r="E2892" t="str">
            <v>Multiple Throw</v>
          </cell>
          <cell r="F2892" t="str">
            <v>N/A</v>
          </cell>
          <cell r="G2892" t="str">
            <v>50</v>
          </cell>
          <cell r="I2892" t="str">
            <v>BLK</v>
          </cell>
          <cell r="J2892">
            <v>8</v>
          </cell>
          <cell r="K2892">
            <v>50.4</v>
          </cell>
          <cell r="L2892" t="str">
            <v xml:space="preserve"> 6463751</v>
          </cell>
          <cell r="M2892" t="str">
            <v>MacysHome StoreVillage at Fairview</v>
          </cell>
          <cell r="N2892" t="str">
            <v>201 Stacy Rd</v>
          </cell>
          <cell r="O2892">
            <v>45607</v>
          </cell>
          <cell r="P2892">
            <v>11</v>
          </cell>
          <cell r="Q2892">
            <v>45515</v>
          </cell>
          <cell r="R2892">
            <v>45607</v>
          </cell>
          <cell r="S2892" t="str">
            <v>ZZZ</v>
          </cell>
        </row>
        <row r="2893">
          <cell r="A2893">
            <v>2294737</v>
          </cell>
          <cell r="B2893" t="str">
            <v>MACY01</v>
          </cell>
          <cell r="C2893" t="str">
            <v>Macy's Home Store</v>
          </cell>
          <cell r="D2893" t="str">
            <v>MCH50-5499</v>
          </cell>
          <cell r="E2893" t="str">
            <v>Multiple Throw</v>
          </cell>
          <cell r="F2893" t="str">
            <v>N/A</v>
          </cell>
          <cell r="G2893" t="str">
            <v>50</v>
          </cell>
          <cell r="I2893" t="str">
            <v>BLK</v>
          </cell>
          <cell r="J2893">
            <v>4</v>
          </cell>
          <cell r="K2893">
            <v>25.2</v>
          </cell>
          <cell r="L2893" t="str">
            <v xml:space="preserve"> 6463751</v>
          </cell>
          <cell r="M2893" t="str">
            <v>MacysHome StoreVillage at Fairview</v>
          </cell>
          <cell r="N2893" t="str">
            <v>201 Stacy Rd</v>
          </cell>
          <cell r="O2893">
            <v>45607</v>
          </cell>
          <cell r="P2893">
            <v>11</v>
          </cell>
          <cell r="Q2893">
            <v>45515</v>
          </cell>
          <cell r="R2893">
            <v>45607</v>
          </cell>
          <cell r="S2893" t="str">
            <v>ZZZ</v>
          </cell>
        </row>
        <row r="2894">
          <cell r="A2894">
            <v>2294737</v>
          </cell>
          <cell r="B2894" t="str">
            <v>MACY01</v>
          </cell>
          <cell r="C2894" t="str">
            <v>Macy's Home Store</v>
          </cell>
          <cell r="D2894" t="str">
            <v>MCH50-5491</v>
          </cell>
          <cell r="E2894" t="str">
            <v>Multiple Throw</v>
          </cell>
          <cell r="F2894" t="str">
            <v>N/A</v>
          </cell>
          <cell r="G2894" t="str">
            <v>50</v>
          </cell>
          <cell r="I2894" t="str">
            <v>BLK</v>
          </cell>
          <cell r="J2894">
            <v>8</v>
          </cell>
          <cell r="K2894">
            <v>50.4</v>
          </cell>
          <cell r="L2894" t="str">
            <v xml:space="preserve"> 6463753</v>
          </cell>
          <cell r="M2894" t="str">
            <v>Macys Home Store North East TX</v>
          </cell>
          <cell r="N2894" t="str">
            <v>1101 Melbourne Rd</v>
          </cell>
          <cell r="O2894">
            <v>45607</v>
          </cell>
          <cell r="P2894">
            <v>11</v>
          </cell>
          <cell r="Q2894">
            <v>45515</v>
          </cell>
          <cell r="R2894">
            <v>45607</v>
          </cell>
          <cell r="S2894" t="str">
            <v>ZZZ</v>
          </cell>
        </row>
        <row r="2895">
          <cell r="A2895">
            <v>2294737</v>
          </cell>
          <cell r="B2895" t="str">
            <v>MACY01</v>
          </cell>
          <cell r="C2895" t="str">
            <v>Macy's Home Store</v>
          </cell>
          <cell r="D2895" t="str">
            <v>MCH50-5492</v>
          </cell>
          <cell r="E2895" t="str">
            <v>Multiple Throw</v>
          </cell>
          <cell r="F2895" t="str">
            <v>N/A</v>
          </cell>
          <cell r="G2895" t="str">
            <v>50</v>
          </cell>
          <cell r="I2895" t="str">
            <v>BLK</v>
          </cell>
          <cell r="J2895">
            <v>8</v>
          </cell>
          <cell r="K2895">
            <v>50.4</v>
          </cell>
          <cell r="L2895" t="str">
            <v xml:space="preserve"> 6463753</v>
          </cell>
          <cell r="M2895" t="str">
            <v>Macys Home Store North East TX</v>
          </cell>
          <cell r="N2895" t="str">
            <v>1101 Melbourne Rd</v>
          </cell>
          <cell r="O2895">
            <v>45607</v>
          </cell>
          <cell r="P2895">
            <v>11</v>
          </cell>
          <cell r="Q2895">
            <v>45515</v>
          </cell>
          <cell r="R2895">
            <v>45607</v>
          </cell>
          <cell r="S2895" t="str">
            <v>ZZZ</v>
          </cell>
        </row>
        <row r="2896">
          <cell r="A2896">
            <v>2294737</v>
          </cell>
          <cell r="B2896" t="str">
            <v>MACY01</v>
          </cell>
          <cell r="C2896" t="str">
            <v>Macy's Home Store</v>
          </cell>
          <cell r="D2896" t="str">
            <v>MCH50-5496</v>
          </cell>
          <cell r="E2896" t="str">
            <v>Multiple Throw</v>
          </cell>
          <cell r="F2896" t="str">
            <v>N/A</v>
          </cell>
          <cell r="G2896" t="str">
            <v>50</v>
          </cell>
          <cell r="I2896" t="str">
            <v>BLK</v>
          </cell>
          <cell r="J2896">
            <v>8</v>
          </cell>
          <cell r="K2896">
            <v>50.4</v>
          </cell>
          <cell r="L2896" t="str">
            <v xml:space="preserve"> 6463753</v>
          </cell>
          <cell r="M2896" t="str">
            <v>Macys Home Store North East TX</v>
          </cell>
          <cell r="N2896" t="str">
            <v>1101 Melbourne Rd</v>
          </cell>
          <cell r="O2896">
            <v>45607</v>
          </cell>
          <cell r="P2896">
            <v>11</v>
          </cell>
          <cell r="Q2896">
            <v>45515</v>
          </cell>
          <cell r="R2896">
            <v>45607</v>
          </cell>
          <cell r="S2896" t="str">
            <v>ZZZ</v>
          </cell>
        </row>
        <row r="2897">
          <cell r="A2897">
            <v>2294737</v>
          </cell>
          <cell r="B2897" t="str">
            <v>MACY01</v>
          </cell>
          <cell r="C2897" t="str">
            <v>Macy's Home Store</v>
          </cell>
          <cell r="D2897" t="str">
            <v>MCH50-5493</v>
          </cell>
          <cell r="E2897" t="str">
            <v>Multiple Throw</v>
          </cell>
          <cell r="F2897" t="str">
            <v>N/A</v>
          </cell>
          <cell r="G2897" t="str">
            <v>50</v>
          </cell>
          <cell r="I2897" t="str">
            <v>BLK</v>
          </cell>
          <cell r="J2897">
            <v>4</v>
          </cell>
          <cell r="K2897">
            <v>25.2</v>
          </cell>
          <cell r="L2897" t="str">
            <v xml:space="preserve"> 6463753</v>
          </cell>
          <cell r="M2897" t="str">
            <v>Macys Home Store North East TX</v>
          </cell>
          <cell r="N2897" t="str">
            <v>1101 Melbourne Rd</v>
          </cell>
          <cell r="O2897">
            <v>45607</v>
          </cell>
          <cell r="P2897">
            <v>11</v>
          </cell>
          <cell r="Q2897">
            <v>45515</v>
          </cell>
          <cell r="R2897">
            <v>45607</v>
          </cell>
          <cell r="S2897" t="str">
            <v>ZZZ</v>
          </cell>
        </row>
        <row r="2898">
          <cell r="A2898">
            <v>2294737</v>
          </cell>
          <cell r="B2898" t="str">
            <v>MACY01</v>
          </cell>
          <cell r="C2898" t="str">
            <v>Macy's Home Store</v>
          </cell>
          <cell r="D2898" t="str">
            <v>MCH50-5498</v>
          </cell>
          <cell r="E2898" t="str">
            <v>Multiple Throw</v>
          </cell>
          <cell r="F2898" t="str">
            <v>N/A</v>
          </cell>
          <cell r="G2898" t="str">
            <v>50</v>
          </cell>
          <cell r="I2898" t="str">
            <v>BLK</v>
          </cell>
          <cell r="J2898">
            <v>8</v>
          </cell>
          <cell r="K2898">
            <v>50.4</v>
          </cell>
          <cell r="L2898" t="str">
            <v xml:space="preserve"> 6463753</v>
          </cell>
          <cell r="M2898" t="str">
            <v>Macys Home Store North East TX</v>
          </cell>
          <cell r="N2898" t="str">
            <v>1101 Melbourne Rd</v>
          </cell>
          <cell r="O2898">
            <v>45607</v>
          </cell>
          <cell r="P2898">
            <v>11</v>
          </cell>
          <cell r="Q2898">
            <v>45515</v>
          </cell>
          <cell r="R2898">
            <v>45607</v>
          </cell>
          <cell r="S2898" t="str">
            <v>ZZZ</v>
          </cell>
        </row>
        <row r="2899">
          <cell r="A2899">
            <v>2294737</v>
          </cell>
          <cell r="B2899" t="str">
            <v>MACY01</v>
          </cell>
          <cell r="C2899" t="str">
            <v>Macy's Home Store</v>
          </cell>
          <cell r="D2899" t="str">
            <v>MCH50-5499</v>
          </cell>
          <cell r="E2899" t="str">
            <v>Multiple Throw</v>
          </cell>
          <cell r="F2899" t="str">
            <v>N/A</v>
          </cell>
          <cell r="G2899" t="str">
            <v>50</v>
          </cell>
          <cell r="I2899" t="str">
            <v>BLK</v>
          </cell>
          <cell r="J2899">
            <v>4</v>
          </cell>
          <cell r="K2899">
            <v>25.2</v>
          </cell>
          <cell r="L2899" t="str">
            <v xml:space="preserve"> 6463753</v>
          </cell>
          <cell r="M2899" t="str">
            <v>Macys Home Store North East TX</v>
          </cell>
          <cell r="N2899" t="str">
            <v>1101 Melbourne Rd</v>
          </cell>
          <cell r="O2899">
            <v>45607</v>
          </cell>
          <cell r="P2899">
            <v>11</v>
          </cell>
          <cell r="Q2899">
            <v>45515</v>
          </cell>
          <cell r="R2899">
            <v>45607</v>
          </cell>
          <cell r="S2899" t="str">
            <v>ZZZ</v>
          </cell>
        </row>
        <row r="2900">
          <cell r="A2900">
            <v>2645835</v>
          </cell>
          <cell r="B2900" t="str">
            <v>MACY01</v>
          </cell>
          <cell r="C2900" t="str">
            <v>Macy's Home Store</v>
          </cell>
          <cell r="D2900" t="str">
            <v>MCH72-5610</v>
          </cell>
          <cell r="E2900" t="str">
            <v>Joann Bath Rug</v>
          </cell>
          <cell r="F2900" t="str">
            <v>N/A</v>
          </cell>
          <cell r="G2900" t="str">
            <v>72</v>
          </cell>
          <cell r="I2900" t="str">
            <v>BATH</v>
          </cell>
          <cell r="J2900">
            <v>4</v>
          </cell>
          <cell r="K2900">
            <v>23.4</v>
          </cell>
          <cell r="L2900" t="str">
            <v xml:space="preserve"> 6460918</v>
          </cell>
          <cell r="M2900" t="str">
            <v>Macys Home Store Wheaton</v>
          </cell>
          <cell r="N2900" t="str">
            <v>11160 Veirs Mill Rd</v>
          </cell>
          <cell r="O2900">
            <v>45604</v>
          </cell>
          <cell r="P2900">
            <v>11</v>
          </cell>
          <cell r="Q2900">
            <v>45509</v>
          </cell>
          <cell r="R2900">
            <v>45604</v>
          </cell>
          <cell r="S2900" t="str">
            <v>ZZZ</v>
          </cell>
        </row>
        <row r="2901">
          <cell r="A2901">
            <v>2645835</v>
          </cell>
          <cell r="B2901" t="str">
            <v>MACY01</v>
          </cell>
          <cell r="C2901" t="str">
            <v>Macy's Home Store</v>
          </cell>
          <cell r="D2901" t="str">
            <v>MCH72-5609</v>
          </cell>
          <cell r="E2901" t="str">
            <v>Luna Stripe Bath Rug</v>
          </cell>
          <cell r="F2901" t="str">
            <v>N/A</v>
          </cell>
          <cell r="G2901" t="str">
            <v>72</v>
          </cell>
          <cell r="I2901" t="str">
            <v>BATH</v>
          </cell>
          <cell r="J2901">
            <v>4</v>
          </cell>
          <cell r="K2901">
            <v>26</v>
          </cell>
          <cell r="L2901" t="str">
            <v xml:space="preserve"> 6460918</v>
          </cell>
          <cell r="M2901" t="str">
            <v>Macys Home Store Wheaton</v>
          </cell>
          <cell r="N2901" t="str">
            <v>11160 Veirs Mill Rd</v>
          </cell>
          <cell r="O2901">
            <v>45604</v>
          </cell>
          <cell r="P2901">
            <v>11</v>
          </cell>
          <cell r="Q2901">
            <v>45509</v>
          </cell>
          <cell r="R2901">
            <v>45604</v>
          </cell>
          <cell r="S2901" t="str">
            <v>ZZZ</v>
          </cell>
        </row>
        <row r="2902">
          <cell r="A2902">
            <v>2645835</v>
          </cell>
          <cell r="B2902" t="str">
            <v>MACY01</v>
          </cell>
          <cell r="C2902" t="str">
            <v>Macy's Home Store</v>
          </cell>
          <cell r="D2902" t="str">
            <v>MCH72-5608</v>
          </cell>
          <cell r="E2902" t="str">
            <v>Luna Stripe Bath Rug</v>
          </cell>
          <cell r="F2902" t="str">
            <v>N/A</v>
          </cell>
          <cell r="G2902" t="str">
            <v>72</v>
          </cell>
          <cell r="I2902" t="str">
            <v>BATH</v>
          </cell>
          <cell r="J2902">
            <v>4</v>
          </cell>
          <cell r="K2902">
            <v>26</v>
          </cell>
          <cell r="L2902" t="str">
            <v xml:space="preserve"> 6460918</v>
          </cell>
          <cell r="M2902" t="str">
            <v>Macys Home Store Wheaton</v>
          </cell>
          <cell r="N2902" t="str">
            <v>11160 Veirs Mill Rd</v>
          </cell>
          <cell r="O2902">
            <v>45604</v>
          </cell>
          <cell r="P2902">
            <v>11</v>
          </cell>
          <cell r="Q2902">
            <v>45509</v>
          </cell>
          <cell r="R2902">
            <v>45604</v>
          </cell>
          <cell r="S2902" t="str">
            <v>ZZZ</v>
          </cell>
        </row>
        <row r="2903">
          <cell r="A2903">
            <v>2645835</v>
          </cell>
          <cell r="B2903" t="str">
            <v>MACY01</v>
          </cell>
          <cell r="C2903" t="str">
            <v>Macy's Home Store</v>
          </cell>
          <cell r="D2903" t="str">
            <v>MCH72-5607</v>
          </cell>
          <cell r="E2903" t="str">
            <v>Addison Bath Rug</v>
          </cell>
          <cell r="F2903" t="str">
            <v>N/A</v>
          </cell>
          <cell r="G2903" t="str">
            <v>72</v>
          </cell>
          <cell r="I2903" t="str">
            <v>BATH</v>
          </cell>
          <cell r="J2903">
            <v>4</v>
          </cell>
          <cell r="K2903">
            <v>27</v>
          </cell>
          <cell r="L2903" t="str">
            <v xml:space="preserve"> 6460918</v>
          </cell>
          <cell r="M2903" t="str">
            <v>Macys Home Store Wheaton</v>
          </cell>
          <cell r="N2903" t="str">
            <v>11160 Veirs Mill Rd</v>
          </cell>
          <cell r="O2903">
            <v>45604</v>
          </cell>
          <cell r="P2903">
            <v>11</v>
          </cell>
          <cell r="Q2903">
            <v>45509</v>
          </cell>
          <cell r="R2903">
            <v>45604</v>
          </cell>
          <cell r="S2903" t="str">
            <v>ZZZ</v>
          </cell>
        </row>
        <row r="2904">
          <cell r="A2904">
            <v>2645835</v>
          </cell>
          <cell r="B2904" t="str">
            <v>MACY01</v>
          </cell>
          <cell r="C2904" t="str">
            <v>Macy's Home Store</v>
          </cell>
          <cell r="D2904" t="str">
            <v>MCH72-5610</v>
          </cell>
          <cell r="E2904" t="str">
            <v>Joann Bath Rug</v>
          </cell>
          <cell r="F2904" t="str">
            <v>N/A</v>
          </cell>
          <cell r="G2904" t="str">
            <v>72</v>
          </cell>
          <cell r="I2904" t="str">
            <v>BATH</v>
          </cell>
          <cell r="J2904">
            <v>4</v>
          </cell>
          <cell r="K2904">
            <v>23.4</v>
          </cell>
          <cell r="L2904" t="str">
            <v xml:space="preserve"> 6460952</v>
          </cell>
          <cell r="M2904" t="str">
            <v>Macys Home Store Willowbrook</v>
          </cell>
          <cell r="N2904" t="str">
            <v>100 Route 46</v>
          </cell>
          <cell r="O2904">
            <v>45604</v>
          </cell>
          <cell r="P2904">
            <v>11</v>
          </cell>
          <cell r="Q2904">
            <v>45509</v>
          </cell>
          <cell r="R2904">
            <v>45604</v>
          </cell>
          <cell r="S2904" t="str">
            <v>ZZZ</v>
          </cell>
        </row>
        <row r="2905">
          <cell r="A2905">
            <v>2645835</v>
          </cell>
          <cell r="B2905" t="str">
            <v>MACY01</v>
          </cell>
          <cell r="C2905" t="str">
            <v>Macy's Home Store</v>
          </cell>
          <cell r="D2905" t="str">
            <v>MCH72-5609</v>
          </cell>
          <cell r="E2905" t="str">
            <v>Luna Stripe Bath Rug</v>
          </cell>
          <cell r="F2905" t="str">
            <v>N/A</v>
          </cell>
          <cell r="G2905" t="str">
            <v>72</v>
          </cell>
          <cell r="I2905" t="str">
            <v>BATH</v>
          </cell>
          <cell r="J2905">
            <v>4</v>
          </cell>
          <cell r="K2905">
            <v>26</v>
          </cell>
          <cell r="L2905" t="str">
            <v xml:space="preserve"> 6460952</v>
          </cell>
          <cell r="M2905" t="str">
            <v>Macys Home Store Willowbrook</v>
          </cell>
          <cell r="N2905" t="str">
            <v>100 Route 46</v>
          </cell>
          <cell r="O2905">
            <v>45604</v>
          </cell>
          <cell r="P2905">
            <v>11</v>
          </cell>
          <cell r="Q2905">
            <v>45509</v>
          </cell>
          <cell r="R2905">
            <v>45604</v>
          </cell>
          <cell r="S2905" t="str">
            <v>ZZZ</v>
          </cell>
        </row>
        <row r="2906">
          <cell r="A2906">
            <v>2645835</v>
          </cell>
          <cell r="B2906" t="str">
            <v>MACY01</v>
          </cell>
          <cell r="C2906" t="str">
            <v>Macy's Home Store</v>
          </cell>
          <cell r="D2906" t="str">
            <v>MCH72-5608</v>
          </cell>
          <cell r="E2906" t="str">
            <v>Luna Stripe Bath Rug</v>
          </cell>
          <cell r="F2906" t="str">
            <v>N/A</v>
          </cell>
          <cell r="G2906" t="str">
            <v>72</v>
          </cell>
          <cell r="I2906" t="str">
            <v>BATH</v>
          </cell>
          <cell r="J2906">
            <v>4</v>
          </cell>
          <cell r="K2906">
            <v>26</v>
          </cell>
          <cell r="L2906" t="str">
            <v xml:space="preserve"> 6460952</v>
          </cell>
          <cell r="M2906" t="str">
            <v>Macys Home Store Willowbrook</v>
          </cell>
          <cell r="N2906" t="str">
            <v>100 Route 46</v>
          </cell>
          <cell r="O2906">
            <v>45604</v>
          </cell>
          <cell r="P2906">
            <v>11</v>
          </cell>
          <cell r="Q2906">
            <v>45509</v>
          </cell>
          <cell r="R2906">
            <v>45604</v>
          </cell>
          <cell r="S2906" t="str">
            <v>ZZZ</v>
          </cell>
        </row>
        <row r="2907">
          <cell r="A2907">
            <v>2645835</v>
          </cell>
          <cell r="B2907" t="str">
            <v>MACY01</v>
          </cell>
          <cell r="C2907" t="str">
            <v>Macy's Home Store</v>
          </cell>
          <cell r="D2907" t="str">
            <v>MCH72-5607</v>
          </cell>
          <cell r="E2907" t="str">
            <v>Addison Bath Rug</v>
          </cell>
          <cell r="F2907" t="str">
            <v>N/A</v>
          </cell>
          <cell r="G2907" t="str">
            <v>72</v>
          </cell>
          <cell r="I2907" t="str">
            <v>BATH</v>
          </cell>
          <cell r="J2907">
            <v>4</v>
          </cell>
          <cell r="K2907">
            <v>27</v>
          </cell>
          <cell r="L2907" t="str">
            <v xml:space="preserve"> 6460952</v>
          </cell>
          <cell r="M2907" t="str">
            <v>Macys Home Store Willowbrook</v>
          </cell>
          <cell r="N2907" t="str">
            <v>100 Route 46</v>
          </cell>
          <cell r="O2907">
            <v>45604</v>
          </cell>
          <cell r="P2907">
            <v>11</v>
          </cell>
          <cell r="Q2907">
            <v>45509</v>
          </cell>
          <cell r="R2907">
            <v>45604</v>
          </cell>
          <cell r="S2907" t="str">
            <v>ZZZ</v>
          </cell>
        </row>
        <row r="2908">
          <cell r="A2908">
            <v>2294737</v>
          </cell>
          <cell r="B2908" t="str">
            <v>MACY01</v>
          </cell>
          <cell r="C2908" t="str">
            <v>Macy's Home Store</v>
          </cell>
          <cell r="D2908" t="str">
            <v>MCH50-5491</v>
          </cell>
          <cell r="E2908" t="str">
            <v>Multiple Throw</v>
          </cell>
          <cell r="F2908" t="str">
            <v>N/A</v>
          </cell>
          <cell r="G2908" t="str">
            <v>50</v>
          </cell>
          <cell r="I2908" t="str">
            <v>BLK</v>
          </cell>
          <cell r="J2908">
            <v>8</v>
          </cell>
          <cell r="K2908">
            <v>50.4</v>
          </cell>
          <cell r="L2908" t="str">
            <v xml:space="preserve"> 6463445</v>
          </cell>
          <cell r="M2908" t="str">
            <v>Macys Home Store Christiana</v>
          </cell>
          <cell r="N2908" t="str">
            <v>501 Christiana Mall</v>
          </cell>
          <cell r="O2908">
            <v>45607</v>
          </cell>
          <cell r="P2908">
            <v>11</v>
          </cell>
          <cell r="Q2908">
            <v>45515</v>
          </cell>
          <cell r="R2908">
            <v>45607</v>
          </cell>
          <cell r="S2908" t="str">
            <v>ZZZ</v>
          </cell>
        </row>
        <row r="2909">
          <cell r="A2909">
            <v>2294737</v>
          </cell>
          <cell r="B2909" t="str">
            <v>MACY01</v>
          </cell>
          <cell r="C2909" t="str">
            <v>Macy's Home Store</v>
          </cell>
          <cell r="D2909" t="str">
            <v>MCH50-5492</v>
          </cell>
          <cell r="E2909" t="str">
            <v>Multiple Throw</v>
          </cell>
          <cell r="F2909" t="str">
            <v>N/A</v>
          </cell>
          <cell r="G2909" t="str">
            <v>50</v>
          </cell>
          <cell r="I2909" t="str">
            <v>BLK</v>
          </cell>
          <cell r="J2909">
            <v>8</v>
          </cell>
          <cell r="K2909">
            <v>50.4</v>
          </cell>
          <cell r="L2909" t="str">
            <v xml:space="preserve"> 6463445</v>
          </cell>
          <cell r="M2909" t="str">
            <v>Macys Home Store Christiana</v>
          </cell>
          <cell r="N2909" t="str">
            <v>501 Christiana Mall</v>
          </cell>
          <cell r="O2909">
            <v>45607</v>
          </cell>
          <cell r="P2909">
            <v>11</v>
          </cell>
          <cell r="Q2909">
            <v>45515</v>
          </cell>
          <cell r="R2909">
            <v>45607</v>
          </cell>
          <cell r="S2909" t="str">
            <v>ZZZ</v>
          </cell>
        </row>
        <row r="2910">
          <cell r="A2910">
            <v>2294737</v>
          </cell>
          <cell r="B2910" t="str">
            <v>MACY01</v>
          </cell>
          <cell r="C2910" t="str">
            <v>Macy's Home Store</v>
          </cell>
          <cell r="D2910" t="str">
            <v>MCH50-5493</v>
          </cell>
          <cell r="E2910" t="str">
            <v>Multiple Throw</v>
          </cell>
          <cell r="F2910" t="str">
            <v>N/A</v>
          </cell>
          <cell r="G2910" t="str">
            <v>50</v>
          </cell>
          <cell r="I2910" t="str">
            <v>BLK</v>
          </cell>
          <cell r="J2910">
            <v>4</v>
          </cell>
          <cell r="K2910">
            <v>25.2</v>
          </cell>
          <cell r="L2910" t="str">
            <v xml:space="preserve"> 6463445</v>
          </cell>
          <cell r="M2910" t="str">
            <v>Macys Home Store Christiana</v>
          </cell>
          <cell r="N2910" t="str">
            <v>501 Christiana Mall</v>
          </cell>
          <cell r="O2910">
            <v>45607</v>
          </cell>
          <cell r="P2910">
            <v>11</v>
          </cell>
          <cell r="Q2910">
            <v>45515</v>
          </cell>
          <cell r="R2910">
            <v>45607</v>
          </cell>
          <cell r="S2910" t="str">
            <v>ZZZ</v>
          </cell>
        </row>
        <row r="2911">
          <cell r="A2911">
            <v>2294737</v>
          </cell>
          <cell r="B2911" t="str">
            <v>MACY01</v>
          </cell>
          <cell r="C2911" t="str">
            <v>Macy's Home Store</v>
          </cell>
          <cell r="D2911" t="str">
            <v>MCH50-5496</v>
          </cell>
          <cell r="E2911" t="str">
            <v>Multiple Throw</v>
          </cell>
          <cell r="F2911" t="str">
            <v>N/A</v>
          </cell>
          <cell r="G2911" t="str">
            <v>50</v>
          </cell>
          <cell r="I2911" t="str">
            <v>BLK</v>
          </cell>
          <cell r="J2911">
            <v>12</v>
          </cell>
          <cell r="K2911">
            <v>75.599999999999994</v>
          </cell>
          <cell r="L2911" t="str">
            <v xml:space="preserve"> 6463445</v>
          </cell>
          <cell r="M2911" t="str">
            <v>Macys Home Store Christiana</v>
          </cell>
          <cell r="N2911" t="str">
            <v>501 Christiana Mall</v>
          </cell>
          <cell r="O2911">
            <v>45607</v>
          </cell>
          <cell r="P2911">
            <v>11</v>
          </cell>
          <cell r="Q2911">
            <v>45515</v>
          </cell>
          <cell r="R2911">
            <v>45607</v>
          </cell>
          <cell r="S2911" t="str">
            <v>ZZZ</v>
          </cell>
        </row>
        <row r="2912">
          <cell r="A2912">
            <v>2294737</v>
          </cell>
          <cell r="B2912" t="str">
            <v>MACY01</v>
          </cell>
          <cell r="C2912" t="str">
            <v>Macy's Home Store</v>
          </cell>
          <cell r="D2912" t="str">
            <v>MCH50-5497</v>
          </cell>
          <cell r="E2912" t="str">
            <v>Multiple Throw</v>
          </cell>
          <cell r="F2912" t="str">
            <v>N/A</v>
          </cell>
          <cell r="G2912" t="str">
            <v>50</v>
          </cell>
          <cell r="I2912" t="str">
            <v>BLK</v>
          </cell>
          <cell r="J2912">
            <v>8</v>
          </cell>
          <cell r="K2912">
            <v>50.4</v>
          </cell>
          <cell r="L2912" t="str">
            <v xml:space="preserve"> 6463445</v>
          </cell>
          <cell r="M2912" t="str">
            <v>Macys Home Store Christiana</v>
          </cell>
          <cell r="N2912" t="str">
            <v>501 Christiana Mall</v>
          </cell>
          <cell r="O2912">
            <v>45607</v>
          </cell>
          <cell r="P2912">
            <v>11</v>
          </cell>
          <cell r="Q2912">
            <v>45515</v>
          </cell>
          <cell r="R2912">
            <v>45607</v>
          </cell>
          <cell r="S2912" t="str">
            <v>ZZZ</v>
          </cell>
        </row>
        <row r="2913">
          <cell r="A2913">
            <v>2294737</v>
          </cell>
          <cell r="B2913" t="str">
            <v>MACY01</v>
          </cell>
          <cell r="C2913" t="str">
            <v>Macy's Home Store</v>
          </cell>
          <cell r="D2913" t="str">
            <v>MCH50-5500</v>
          </cell>
          <cell r="E2913" t="str">
            <v>Multiple Throw</v>
          </cell>
          <cell r="F2913" t="str">
            <v>N/A</v>
          </cell>
          <cell r="G2913" t="str">
            <v>50</v>
          </cell>
          <cell r="I2913" t="str">
            <v>BLK</v>
          </cell>
          <cell r="J2913">
            <v>8</v>
          </cell>
          <cell r="K2913">
            <v>50.4</v>
          </cell>
          <cell r="L2913" t="str">
            <v xml:space="preserve"> 6463445</v>
          </cell>
          <cell r="M2913" t="str">
            <v>Macys Home Store Christiana</v>
          </cell>
          <cell r="N2913" t="str">
            <v>501 Christiana Mall</v>
          </cell>
          <cell r="O2913">
            <v>45607</v>
          </cell>
          <cell r="P2913">
            <v>11</v>
          </cell>
          <cell r="Q2913">
            <v>45515</v>
          </cell>
          <cell r="R2913">
            <v>45607</v>
          </cell>
          <cell r="S2913" t="str">
            <v>ZZZ</v>
          </cell>
        </row>
        <row r="2914">
          <cell r="A2914">
            <v>2294737</v>
          </cell>
          <cell r="B2914" t="str">
            <v>MACY01</v>
          </cell>
          <cell r="C2914" t="str">
            <v>Macy's Home Store</v>
          </cell>
          <cell r="D2914" t="str">
            <v>MCH50-5498</v>
          </cell>
          <cell r="E2914" t="str">
            <v>Multiple Throw</v>
          </cell>
          <cell r="F2914" t="str">
            <v>N/A</v>
          </cell>
          <cell r="G2914" t="str">
            <v>50</v>
          </cell>
          <cell r="I2914" t="str">
            <v>BLK</v>
          </cell>
          <cell r="J2914">
            <v>8</v>
          </cell>
          <cell r="K2914">
            <v>50.4</v>
          </cell>
          <cell r="L2914" t="str">
            <v xml:space="preserve"> 6463445</v>
          </cell>
          <cell r="M2914" t="str">
            <v>Macys Home Store Christiana</v>
          </cell>
          <cell r="N2914" t="str">
            <v>501 Christiana Mall</v>
          </cell>
          <cell r="O2914">
            <v>45607</v>
          </cell>
          <cell r="P2914">
            <v>11</v>
          </cell>
          <cell r="Q2914">
            <v>45515</v>
          </cell>
          <cell r="R2914">
            <v>45607</v>
          </cell>
          <cell r="S2914" t="str">
            <v>ZZZ</v>
          </cell>
        </row>
        <row r="2915">
          <cell r="A2915">
            <v>2294737</v>
          </cell>
          <cell r="B2915" t="str">
            <v>MACY01</v>
          </cell>
          <cell r="C2915" t="str">
            <v>Macy's Home Store</v>
          </cell>
          <cell r="D2915" t="str">
            <v>MCH50-5499</v>
          </cell>
          <cell r="E2915" t="str">
            <v>Multiple Throw</v>
          </cell>
          <cell r="F2915" t="str">
            <v>N/A</v>
          </cell>
          <cell r="G2915" t="str">
            <v>50</v>
          </cell>
          <cell r="I2915" t="str">
            <v>BLK</v>
          </cell>
          <cell r="J2915">
            <v>4</v>
          </cell>
          <cell r="K2915">
            <v>25.2</v>
          </cell>
          <cell r="L2915" t="str">
            <v xml:space="preserve"> 6463445</v>
          </cell>
          <cell r="M2915" t="str">
            <v>Macys Home Store Christiana</v>
          </cell>
          <cell r="N2915" t="str">
            <v>501 Christiana Mall</v>
          </cell>
          <cell r="O2915">
            <v>45607</v>
          </cell>
          <cell r="P2915">
            <v>11</v>
          </cell>
          <cell r="Q2915">
            <v>45515</v>
          </cell>
          <cell r="R2915">
            <v>45607</v>
          </cell>
          <cell r="S2915" t="str">
            <v>ZZZ</v>
          </cell>
        </row>
        <row r="2916">
          <cell r="A2916">
            <v>2294737</v>
          </cell>
          <cell r="B2916" t="str">
            <v>MACY01</v>
          </cell>
          <cell r="C2916" t="str">
            <v>Macy's Home Store</v>
          </cell>
          <cell r="D2916" t="str">
            <v>MCH50-5491</v>
          </cell>
          <cell r="E2916" t="str">
            <v>Multiple Throw</v>
          </cell>
          <cell r="F2916" t="str">
            <v>N/A</v>
          </cell>
          <cell r="G2916" t="str">
            <v>50</v>
          </cell>
          <cell r="I2916" t="str">
            <v>BLK</v>
          </cell>
          <cell r="J2916">
            <v>16</v>
          </cell>
          <cell r="K2916">
            <v>100.8</v>
          </cell>
          <cell r="L2916" t="str">
            <v xml:space="preserve"> 6463671</v>
          </cell>
          <cell r="M2916" t="str">
            <v>Macys Home Store Manhattan Beach</v>
          </cell>
          <cell r="N2916" t="str">
            <v>3400 Sepulveda Blvd</v>
          </cell>
          <cell r="O2916">
            <v>45607</v>
          </cell>
          <cell r="P2916">
            <v>11</v>
          </cell>
          <cell r="Q2916">
            <v>45515</v>
          </cell>
          <cell r="R2916">
            <v>45607</v>
          </cell>
          <cell r="S2916" t="str">
            <v>ZZZ</v>
          </cell>
        </row>
        <row r="2917">
          <cell r="A2917">
            <v>2294737</v>
          </cell>
          <cell r="B2917" t="str">
            <v>MACY01</v>
          </cell>
          <cell r="C2917" t="str">
            <v>Macy's Home Store</v>
          </cell>
          <cell r="D2917" t="str">
            <v>MCH50-5492</v>
          </cell>
          <cell r="E2917" t="str">
            <v>Multiple Throw</v>
          </cell>
          <cell r="F2917" t="str">
            <v>N/A</v>
          </cell>
          <cell r="G2917" t="str">
            <v>50</v>
          </cell>
          <cell r="I2917" t="str">
            <v>BLK</v>
          </cell>
          <cell r="J2917">
            <v>16</v>
          </cell>
          <cell r="K2917">
            <v>100.8</v>
          </cell>
          <cell r="L2917" t="str">
            <v xml:space="preserve"> 6463671</v>
          </cell>
          <cell r="M2917" t="str">
            <v>Macys Home Store Manhattan Beach</v>
          </cell>
          <cell r="N2917" t="str">
            <v>3400 Sepulveda Blvd</v>
          </cell>
          <cell r="O2917">
            <v>45607</v>
          </cell>
          <cell r="P2917">
            <v>11</v>
          </cell>
          <cell r="Q2917">
            <v>45515</v>
          </cell>
          <cell r="R2917">
            <v>45607</v>
          </cell>
          <cell r="S2917" t="str">
            <v>ZZZ</v>
          </cell>
        </row>
        <row r="2918">
          <cell r="A2918">
            <v>2294737</v>
          </cell>
          <cell r="B2918" t="str">
            <v>MACY01</v>
          </cell>
          <cell r="C2918" t="str">
            <v>Macy's Home Store</v>
          </cell>
          <cell r="D2918" t="str">
            <v>MCH50-5492</v>
          </cell>
          <cell r="E2918" t="str">
            <v>Multiple Throw</v>
          </cell>
          <cell r="F2918" t="str">
            <v>N/A</v>
          </cell>
          <cell r="G2918" t="str">
            <v>50</v>
          </cell>
          <cell r="I2918" t="str">
            <v>BLK</v>
          </cell>
          <cell r="J2918">
            <v>16</v>
          </cell>
          <cell r="K2918">
            <v>100.8</v>
          </cell>
          <cell r="L2918" t="str">
            <v xml:space="preserve"> 6463786</v>
          </cell>
          <cell r="M2918" t="str">
            <v>Macys Home Store Northpoint GA</v>
          </cell>
          <cell r="N2918" t="str">
            <v>5000 North Pointe Circle</v>
          </cell>
          <cell r="O2918">
            <v>45607</v>
          </cell>
          <cell r="P2918">
            <v>11</v>
          </cell>
          <cell r="Q2918">
            <v>45515</v>
          </cell>
          <cell r="R2918">
            <v>45607</v>
          </cell>
          <cell r="S2918" t="str">
            <v>ZZZ</v>
          </cell>
        </row>
        <row r="2919">
          <cell r="A2919">
            <v>2294737</v>
          </cell>
          <cell r="B2919" t="str">
            <v>MACY01</v>
          </cell>
          <cell r="C2919" t="str">
            <v>Macy's Home Store</v>
          </cell>
          <cell r="D2919" t="str">
            <v>MCH50-5491</v>
          </cell>
          <cell r="E2919" t="str">
            <v>Multiple Throw</v>
          </cell>
          <cell r="F2919" t="str">
            <v>N/A</v>
          </cell>
          <cell r="G2919" t="str">
            <v>50</v>
          </cell>
          <cell r="I2919" t="str">
            <v>BLK</v>
          </cell>
          <cell r="J2919">
            <v>16</v>
          </cell>
          <cell r="K2919">
            <v>100.8</v>
          </cell>
          <cell r="L2919" t="str">
            <v xml:space="preserve"> 6463786</v>
          </cell>
          <cell r="M2919" t="str">
            <v>Macys Home Store Northpoint GA</v>
          </cell>
          <cell r="N2919" t="str">
            <v>5000 North Pointe Circle</v>
          </cell>
          <cell r="O2919">
            <v>45607</v>
          </cell>
          <cell r="P2919">
            <v>11</v>
          </cell>
          <cell r="Q2919">
            <v>45515</v>
          </cell>
          <cell r="R2919">
            <v>45607</v>
          </cell>
          <cell r="S2919" t="str">
            <v>ZZZ</v>
          </cell>
        </row>
        <row r="2920">
          <cell r="A2920">
            <v>2294737</v>
          </cell>
          <cell r="B2920" t="str">
            <v>MACY01</v>
          </cell>
          <cell r="C2920" t="str">
            <v>Macy's Home Store</v>
          </cell>
          <cell r="D2920" t="str">
            <v>MCH50-5493</v>
          </cell>
          <cell r="E2920" t="str">
            <v>Multiple Throw</v>
          </cell>
          <cell r="F2920" t="str">
            <v>N/A</v>
          </cell>
          <cell r="G2920" t="str">
            <v>50</v>
          </cell>
          <cell r="I2920" t="str">
            <v>BLK</v>
          </cell>
          <cell r="J2920">
            <v>4</v>
          </cell>
          <cell r="K2920">
            <v>25.2</v>
          </cell>
          <cell r="L2920" t="str">
            <v xml:space="preserve"> 6463786</v>
          </cell>
          <cell r="M2920" t="str">
            <v>Macys Home Store Northpoint GA</v>
          </cell>
          <cell r="N2920" t="str">
            <v>5000 North Pointe Circle</v>
          </cell>
          <cell r="O2920">
            <v>45607</v>
          </cell>
          <cell r="P2920">
            <v>11</v>
          </cell>
          <cell r="Q2920">
            <v>45515</v>
          </cell>
          <cell r="R2920">
            <v>45607</v>
          </cell>
          <cell r="S2920" t="str">
            <v>ZZZ</v>
          </cell>
        </row>
        <row r="2921">
          <cell r="A2921">
            <v>2294737</v>
          </cell>
          <cell r="B2921" t="str">
            <v>MACY01</v>
          </cell>
          <cell r="C2921" t="str">
            <v>Macy's Home Store</v>
          </cell>
          <cell r="D2921" t="str">
            <v>MCH50-5496</v>
          </cell>
          <cell r="E2921" t="str">
            <v>Multiple Throw</v>
          </cell>
          <cell r="F2921" t="str">
            <v>N/A</v>
          </cell>
          <cell r="G2921" t="str">
            <v>50</v>
          </cell>
          <cell r="I2921" t="str">
            <v>BLK</v>
          </cell>
          <cell r="J2921">
            <v>16</v>
          </cell>
          <cell r="K2921">
            <v>100.8</v>
          </cell>
          <cell r="L2921" t="str">
            <v xml:space="preserve"> 6463786</v>
          </cell>
          <cell r="M2921" t="str">
            <v>Macys Home Store Northpoint GA</v>
          </cell>
          <cell r="N2921" t="str">
            <v>5000 North Pointe Circle</v>
          </cell>
          <cell r="O2921">
            <v>45607</v>
          </cell>
          <cell r="P2921">
            <v>11</v>
          </cell>
          <cell r="Q2921">
            <v>45515</v>
          </cell>
          <cell r="R2921">
            <v>45607</v>
          </cell>
          <cell r="S2921" t="str">
            <v>ZZZ</v>
          </cell>
        </row>
        <row r="2922">
          <cell r="A2922">
            <v>2294737</v>
          </cell>
          <cell r="B2922" t="str">
            <v>MACY01</v>
          </cell>
          <cell r="C2922" t="str">
            <v>Macy's Home Store</v>
          </cell>
          <cell r="D2922" t="str">
            <v>MCH50-5497</v>
          </cell>
          <cell r="E2922" t="str">
            <v>Multiple Throw</v>
          </cell>
          <cell r="F2922" t="str">
            <v>N/A</v>
          </cell>
          <cell r="G2922" t="str">
            <v>50</v>
          </cell>
          <cell r="I2922" t="str">
            <v>BLK</v>
          </cell>
          <cell r="J2922">
            <v>8</v>
          </cell>
          <cell r="K2922">
            <v>50.4</v>
          </cell>
          <cell r="L2922" t="str">
            <v xml:space="preserve"> 6463786</v>
          </cell>
          <cell r="M2922" t="str">
            <v>Macys Home Store Northpoint GA</v>
          </cell>
          <cell r="N2922" t="str">
            <v>5000 North Pointe Circle</v>
          </cell>
          <cell r="O2922">
            <v>45607</v>
          </cell>
          <cell r="P2922">
            <v>11</v>
          </cell>
          <cell r="Q2922">
            <v>45515</v>
          </cell>
          <cell r="R2922">
            <v>45607</v>
          </cell>
          <cell r="S2922" t="str">
            <v>ZZZ</v>
          </cell>
        </row>
        <row r="2923">
          <cell r="A2923">
            <v>2294737</v>
          </cell>
          <cell r="B2923" t="str">
            <v>MACY01</v>
          </cell>
          <cell r="C2923" t="str">
            <v>Macy's Home Store</v>
          </cell>
          <cell r="D2923" t="str">
            <v>MCH50-5499</v>
          </cell>
          <cell r="E2923" t="str">
            <v>Multiple Throw</v>
          </cell>
          <cell r="F2923" t="str">
            <v>N/A</v>
          </cell>
          <cell r="G2923" t="str">
            <v>50</v>
          </cell>
          <cell r="I2923" t="str">
            <v>BLK</v>
          </cell>
          <cell r="J2923">
            <v>4</v>
          </cell>
          <cell r="K2923">
            <v>25.2</v>
          </cell>
          <cell r="L2923" t="str">
            <v xml:space="preserve"> 6463786</v>
          </cell>
          <cell r="M2923" t="str">
            <v>Macys Home Store Northpoint GA</v>
          </cell>
          <cell r="N2923" t="str">
            <v>5000 North Pointe Circle</v>
          </cell>
          <cell r="O2923">
            <v>45607</v>
          </cell>
          <cell r="P2923">
            <v>11</v>
          </cell>
          <cell r="Q2923">
            <v>45515</v>
          </cell>
          <cell r="R2923">
            <v>45607</v>
          </cell>
          <cell r="S2923" t="str">
            <v>ZZZ</v>
          </cell>
        </row>
        <row r="2924">
          <cell r="A2924">
            <v>2294737</v>
          </cell>
          <cell r="B2924" t="str">
            <v>MACY01</v>
          </cell>
          <cell r="C2924" t="str">
            <v>Macy's Home Store</v>
          </cell>
          <cell r="D2924" t="str">
            <v>MCH50-5498</v>
          </cell>
          <cell r="E2924" t="str">
            <v>Multiple Throw</v>
          </cell>
          <cell r="F2924" t="str">
            <v>N/A</v>
          </cell>
          <cell r="G2924" t="str">
            <v>50</v>
          </cell>
          <cell r="I2924" t="str">
            <v>BLK</v>
          </cell>
          <cell r="J2924">
            <v>16</v>
          </cell>
          <cell r="K2924">
            <v>100.8</v>
          </cell>
          <cell r="L2924" t="str">
            <v xml:space="preserve"> 6463786</v>
          </cell>
          <cell r="M2924" t="str">
            <v>Macys Home Store Northpoint GA</v>
          </cell>
          <cell r="N2924" t="str">
            <v>5000 North Pointe Circle</v>
          </cell>
          <cell r="O2924">
            <v>45607</v>
          </cell>
          <cell r="P2924">
            <v>11</v>
          </cell>
          <cell r="Q2924">
            <v>45515</v>
          </cell>
          <cell r="R2924">
            <v>45607</v>
          </cell>
          <cell r="S2924" t="str">
            <v>ZZZ</v>
          </cell>
        </row>
        <row r="2925">
          <cell r="A2925">
            <v>2294737</v>
          </cell>
          <cell r="B2925" t="str">
            <v>MACY01</v>
          </cell>
          <cell r="C2925" t="str">
            <v>Macy's Home Store</v>
          </cell>
          <cell r="D2925" t="str">
            <v>MCH50-5500</v>
          </cell>
          <cell r="E2925" t="str">
            <v>Multiple Throw</v>
          </cell>
          <cell r="F2925" t="str">
            <v>N/A</v>
          </cell>
          <cell r="G2925" t="str">
            <v>50</v>
          </cell>
          <cell r="I2925" t="str">
            <v>BLK</v>
          </cell>
          <cell r="J2925">
            <v>8</v>
          </cell>
          <cell r="K2925">
            <v>50.4</v>
          </cell>
          <cell r="L2925" t="str">
            <v xml:space="preserve"> 6463786</v>
          </cell>
          <cell r="M2925" t="str">
            <v>Macys Home Store Northpoint GA</v>
          </cell>
          <cell r="N2925" t="str">
            <v>5000 North Pointe Circle</v>
          </cell>
          <cell r="O2925">
            <v>45607</v>
          </cell>
          <cell r="P2925">
            <v>11</v>
          </cell>
          <cell r="Q2925">
            <v>45515</v>
          </cell>
          <cell r="R2925">
            <v>45607</v>
          </cell>
          <cell r="S2925" t="str">
            <v>ZZZ</v>
          </cell>
        </row>
        <row r="2926">
          <cell r="A2926">
            <v>2294737</v>
          </cell>
          <cell r="B2926" t="str">
            <v>MACY01</v>
          </cell>
          <cell r="C2926" t="str">
            <v>Macy's Home Store</v>
          </cell>
          <cell r="D2926" t="str">
            <v>MCH50-5491</v>
          </cell>
          <cell r="E2926" t="str">
            <v>Multiple Throw</v>
          </cell>
          <cell r="F2926" t="str">
            <v>N/A</v>
          </cell>
          <cell r="G2926" t="str">
            <v>50</v>
          </cell>
          <cell r="I2926" t="str">
            <v>BLK</v>
          </cell>
          <cell r="J2926">
            <v>16</v>
          </cell>
          <cell r="K2926">
            <v>100.8</v>
          </cell>
          <cell r="L2926" t="str">
            <v xml:space="preserve"> 6463801</v>
          </cell>
          <cell r="M2926" t="str">
            <v>Macys Home Store The Gardens FL</v>
          </cell>
          <cell r="N2926" t="str">
            <v>3107 P.G.A Blvd</v>
          </cell>
          <cell r="O2926">
            <v>45607</v>
          </cell>
          <cell r="P2926">
            <v>11</v>
          </cell>
          <cell r="Q2926">
            <v>45515</v>
          </cell>
          <cell r="R2926">
            <v>45607</v>
          </cell>
          <cell r="S2926" t="str">
            <v>ZZZ</v>
          </cell>
        </row>
        <row r="2927">
          <cell r="A2927">
            <v>2294737</v>
          </cell>
          <cell r="B2927" t="str">
            <v>MACY01</v>
          </cell>
          <cell r="C2927" t="str">
            <v>Macy's Home Store</v>
          </cell>
          <cell r="D2927" t="str">
            <v>MCH50-5492</v>
          </cell>
          <cell r="E2927" t="str">
            <v>Multiple Throw</v>
          </cell>
          <cell r="F2927" t="str">
            <v>N/A</v>
          </cell>
          <cell r="G2927" t="str">
            <v>50</v>
          </cell>
          <cell r="I2927" t="str">
            <v>BLK</v>
          </cell>
          <cell r="J2927">
            <v>16</v>
          </cell>
          <cell r="K2927">
            <v>100.8</v>
          </cell>
          <cell r="L2927" t="str">
            <v xml:space="preserve"> 6463801</v>
          </cell>
          <cell r="M2927" t="str">
            <v>Macys Home Store The Gardens FL</v>
          </cell>
          <cell r="N2927" t="str">
            <v>3107 P.G.A Blvd</v>
          </cell>
          <cell r="O2927">
            <v>45607</v>
          </cell>
          <cell r="P2927">
            <v>11</v>
          </cell>
          <cell r="Q2927">
            <v>45515</v>
          </cell>
          <cell r="R2927">
            <v>45607</v>
          </cell>
          <cell r="S2927" t="str">
            <v>ZZZ</v>
          </cell>
        </row>
        <row r="2928">
          <cell r="A2928">
            <v>2294737</v>
          </cell>
          <cell r="B2928" t="str">
            <v>MACY01</v>
          </cell>
          <cell r="C2928" t="str">
            <v>Macy's Home Store</v>
          </cell>
          <cell r="D2928" t="str">
            <v>MCH50-5496</v>
          </cell>
          <cell r="E2928" t="str">
            <v>Multiple Throw</v>
          </cell>
          <cell r="F2928" t="str">
            <v>N/A</v>
          </cell>
          <cell r="G2928" t="str">
            <v>50</v>
          </cell>
          <cell r="I2928" t="str">
            <v>BLK</v>
          </cell>
          <cell r="J2928">
            <v>16</v>
          </cell>
          <cell r="K2928">
            <v>100.8</v>
          </cell>
          <cell r="L2928" t="str">
            <v xml:space="preserve"> 6463801</v>
          </cell>
          <cell r="M2928" t="str">
            <v>Macys Home Store The Gardens FL</v>
          </cell>
          <cell r="N2928" t="str">
            <v>3107 P.G.A Blvd</v>
          </cell>
          <cell r="O2928">
            <v>45607</v>
          </cell>
          <cell r="P2928">
            <v>11</v>
          </cell>
          <cell r="Q2928">
            <v>45515</v>
          </cell>
          <cell r="R2928">
            <v>45607</v>
          </cell>
          <cell r="S2928" t="str">
            <v>ZZZ</v>
          </cell>
        </row>
        <row r="2929">
          <cell r="A2929">
            <v>2294737</v>
          </cell>
          <cell r="B2929" t="str">
            <v>MACY01</v>
          </cell>
          <cell r="C2929" t="str">
            <v>Macy's Home Store</v>
          </cell>
          <cell r="D2929" t="str">
            <v>MCH50-5493</v>
          </cell>
          <cell r="E2929" t="str">
            <v>Multiple Throw</v>
          </cell>
          <cell r="F2929" t="str">
            <v>N/A</v>
          </cell>
          <cell r="G2929" t="str">
            <v>50</v>
          </cell>
          <cell r="I2929" t="str">
            <v>BLK</v>
          </cell>
          <cell r="J2929">
            <v>4</v>
          </cell>
          <cell r="K2929">
            <v>25.2</v>
          </cell>
          <cell r="L2929" t="str">
            <v xml:space="preserve"> 6463801</v>
          </cell>
          <cell r="M2929" t="str">
            <v>Macys Home Store The Gardens FL</v>
          </cell>
          <cell r="N2929" t="str">
            <v>3107 P.G.A Blvd</v>
          </cell>
          <cell r="O2929">
            <v>45607</v>
          </cell>
          <cell r="P2929">
            <v>11</v>
          </cell>
          <cell r="Q2929">
            <v>45515</v>
          </cell>
          <cell r="R2929">
            <v>45607</v>
          </cell>
          <cell r="S2929" t="str">
            <v>ZZZ</v>
          </cell>
        </row>
        <row r="2930">
          <cell r="A2930">
            <v>2294737</v>
          </cell>
          <cell r="B2930" t="str">
            <v>MACY01</v>
          </cell>
          <cell r="C2930" t="str">
            <v>Macy's Home Store</v>
          </cell>
          <cell r="D2930" t="str">
            <v>MCH50-5497</v>
          </cell>
          <cell r="E2930" t="str">
            <v>Multiple Throw</v>
          </cell>
          <cell r="F2930" t="str">
            <v>N/A</v>
          </cell>
          <cell r="G2930" t="str">
            <v>50</v>
          </cell>
          <cell r="I2930" t="str">
            <v>BLK</v>
          </cell>
          <cell r="J2930">
            <v>4</v>
          </cell>
          <cell r="K2930">
            <v>25.2</v>
          </cell>
          <cell r="L2930" t="str">
            <v xml:space="preserve"> 6463801</v>
          </cell>
          <cell r="M2930" t="str">
            <v>Macys Home Store The Gardens FL</v>
          </cell>
          <cell r="N2930" t="str">
            <v>3107 P.G.A Blvd</v>
          </cell>
          <cell r="O2930">
            <v>45607</v>
          </cell>
          <cell r="P2930">
            <v>11</v>
          </cell>
          <cell r="Q2930">
            <v>45515</v>
          </cell>
          <cell r="R2930">
            <v>45607</v>
          </cell>
          <cell r="S2930" t="str">
            <v>ZZZ</v>
          </cell>
        </row>
        <row r="2931">
          <cell r="A2931">
            <v>2294737</v>
          </cell>
          <cell r="B2931" t="str">
            <v>MACY01</v>
          </cell>
          <cell r="C2931" t="str">
            <v>Macy's Home Store</v>
          </cell>
          <cell r="D2931" t="str">
            <v>MCH50-5498</v>
          </cell>
          <cell r="E2931" t="str">
            <v>Multiple Throw</v>
          </cell>
          <cell r="F2931" t="str">
            <v>N/A</v>
          </cell>
          <cell r="G2931" t="str">
            <v>50</v>
          </cell>
          <cell r="I2931" t="str">
            <v>BLK</v>
          </cell>
          <cell r="J2931">
            <v>16</v>
          </cell>
          <cell r="K2931">
            <v>100.8</v>
          </cell>
          <cell r="L2931" t="str">
            <v xml:space="preserve"> 6463801</v>
          </cell>
          <cell r="M2931" t="str">
            <v>Macys Home Store The Gardens FL</v>
          </cell>
          <cell r="N2931" t="str">
            <v>3107 P.G.A Blvd</v>
          </cell>
          <cell r="O2931">
            <v>45607</v>
          </cell>
          <cell r="P2931">
            <v>11</v>
          </cell>
          <cell r="Q2931">
            <v>45515</v>
          </cell>
          <cell r="R2931">
            <v>45607</v>
          </cell>
          <cell r="S2931" t="str">
            <v>ZZZ</v>
          </cell>
        </row>
        <row r="2932">
          <cell r="A2932">
            <v>2294737</v>
          </cell>
          <cell r="B2932" t="str">
            <v>MACY01</v>
          </cell>
          <cell r="C2932" t="str">
            <v>Macy's Home Store</v>
          </cell>
          <cell r="D2932" t="str">
            <v>MCH50-5499</v>
          </cell>
          <cell r="E2932" t="str">
            <v>Multiple Throw</v>
          </cell>
          <cell r="F2932" t="str">
            <v>N/A</v>
          </cell>
          <cell r="G2932" t="str">
            <v>50</v>
          </cell>
          <cell r="I2932" t="str">
            <v>BLK</v>
          </cell>
          <cell r="J2932">
            <v>4</v>
          </cell>
          <cell r="K2932">
            <v>25.2</v>
          </cell>
          <cell r="L2932" t="str">
            <v xml:space="preserve"> 6463801</v>
          </cell>
          <cell r="M2932" t="str">
            <v>Macys Home Store The Gardens FL</v>
          </cell>
          <cell r="N2932" t="str">
            <v>3107 P.G.A Blvd</v>
          </cell>
          <cell r="O2932">
            <v>45607</v>
          </cell>
          <cell r="P2932">
            <v>11</v>
          </cell>
          <cell r="Q2932">
            <v>45515</v>
          </cell>
          <cell r="R2932">
            <v>45607</v>
          </cell>
          <cell r="S2932" t="str">
            <v>ZZZ</v>
          </cell>
        </row>
        <row r="2933">
          <cell r="A2933">
            <v>2294737</v>
          </cell>
          <cell r="B2933" t="str">
            <v>MACY01</v>
          </cell>
          <cell r="C2933" t="str">
            <v>Macy's Home Store</v>
          </cell>
          <cell r="D2933" t="str">
            <v>MCH50-5500</v>
          </cell>
          <cell r="E2933" t="str">
            <v>Multiple Throw</v>
          </cell>
          <cell r="F2933" t="str">
            <v>N/A</v>
          </cell>
          <cell r="G2933" t="str">
            <v>50</v>
          </cell>
          <cell r="I2933" t="str">
            <v>BLK</v>
          </cell>
          <cell r="J2933">
            <v>8</v>
          </cell>
          <cell r="K2933">
            <v>50.4</v>
          </cell>
          <cell r="L2933" t="str">
            <v xml:space="preserve"> 6463801</v>
          </cell>
          <cell r="M2933" t="str">
            <v>Macys Home Store The Gardens FL</v>
          </cell>
          <cell r="N2933" t="str">
            <v>3107 P.G.A Blvd</v>
          </cell>
          <cell r="O2933">
            <v>45607</v>
          </cell>
          <cell r="P2933">
            <v>11</v>
          </cell>
          <cell r="Q2933">
            <v>45515</v>
          </cell>
          <cell r="R2933">
            <v>45607</v>
          </cell>
          <cell r="S2933" t="str">
            <v>ZZZ</v>
          </cell>
        </row>
        <row r="2934">
          <cell r="A2934">
            <v>2505838</v>
          </cell>
          <cell r="B2934" t="str">
            <v>MACY01</v>
          </cell>
          <cell r="C2934" t="str">
            <v>Macy's Home Store</v>
          </cell>
          <cell r="D2934" t="str">
            <v>MCH10-1565</v>
          </cell>
          <cell r="E2934" t="str">
            <v>Aubrey K Comforter Set</v>
          </cell>
          <cell r="F2934" t="str">
            <v>N/A</v>
          </cell>
          <cell r="G2934" t="str">
            <v>10</v>
          </cell>
          <cell r="I2934" t="str">
            <v>ADUL</v>
          </cell>
          <cell r="J2934">
            <v>3</v>
          </cell>
          <cell r="K2934">
            <v>124.5</v>
          </cell>
          <cell r="L2934" t="str">
            <v xml:space="preserve"> 6508674</v>
          </cell>
          <cell r="M2934" t="str">
            <v>Macys Home Store Oak Court TN</v>
          </cell>
          <cell r="N2934" t="str">
            <v>Oak Court 4545 Poplar</v>
          </cell>
          <cell r="O2934">
            <v>45664</v>
          </cell>
          <cell r="P2934">
            <v>1</v>
          </cell>
          <cell r="Q2934">
            <v>45572</v>
          </cell>
          <cell r="R2934">
            <v>45664</v>
          </cell>
          <cell r="S2934" t="str">
            <v>ZZZ</v>
          </cell>
        </row>
        <row r="2935">
          <cell r="A2935">
            <v>2505838</v>
          </cell>
          <cell r="B2935" t="str">
            <v>MACY01</v>
          </cell>
          <cell r="C2935" t="str">
            <v>Macy's Home Store</v>
          </cell>
          <cell r="D2935" t="str">
            <v>MCH10-1564</v>
          </cell>
          <cell r="E2935" t="str">
            <v>Aubrey Q Comforter Set</v>
          </cell>
          <cell r="F2935" t="str">
            <v>N/A</v>
          </cell>
          <cell r="G2935" t="str">
            <v>10</v>
          </cell>
          <cell r="I2935" t="str">
            <v>ADUL</v>
          </cell>
          <cell r="J2935">
            <v>6</v>
          </cell>
          <cell r="K2935">
            <v>237</v>
          </cell>
          <cell r="L2935" t="str">
            <v xml:space="preserve"> 6508674</v>
          </cell>
          <cell r="M2935" t="str">
            <v>Macys Home Store Oak Court TN</v>
          </cell>
          <cell r="N2935" t="str">
            <v>Oak Court 4545 Poplar</v>
          </cell>
          <cell r="O2935">
            <v>45664</v>
          </cell>
          <cell r="P2935">
            <v>1</v>
          </cell>
          <cell r="Q2935">
            <v>45572</v>
          </cell>
          <cell r="R2935">
            <v>45664</v>
          </cell>
          <cell r="S2935" t="str">
            <v>ZZZ</v>
          </cell>
        </row>
        <row r="2936">
          <cell r="A2936">
            <v>2294737</v>
          </cell>
          <cell r="B2936" t="str">
            <v>MACY01</v>
          </cell>
          <cell r="C2936" t="str">
            <v>Macy's Home Store</v>
          </cell>
          <cell r="D2936" t="str">
            <v>MCH50-5497</v>
          </cell>
          <cell r="E2936" t="str">
            <v>Multiple Throw</v>
          </cell>
          <cell r="F2936" t="str">
            <v>N/A</v>
          </cell>
          <cell r="G2936" t="str">
            <v>50</v>
          </cell>
          <cell r="I2936" t="str">
            <v>BLK</v>
          </cell>
          <cell r="J2936">
            <v>4</v>
          </cell>
          <cell r="K2936">
            <v>25.2</v>
          </cell>
          <cell r="L2936" t="str">
            <v xml:space="preserve"> 6463671</v>
          </cell>
          <cell r="M2936" t="str">
            <v>Macys Home Store Manhattan Beach</v>
          </cell>
          <cell r="N2936" t="str">
            <v>3400 Sepulveda Blvd</v>
          </cell>
          <cell r="O2936">
            <v>45607</v>
          </cell>
          <cell r="P2936">
            <v>11</v>
          </cell>
          <cell r="Q2936">
            <v>45515</v>
          </cell>
          <cell r="R2936">
            <v>45607</v>
          </cell>
          <cell r="S2936" t="str">
            <v>ZZZ</v>
          </cell>
        </row>
        <row r="2937">
          <cell r="A2937">
            <v>2294737</v>
          </cell>
          <cell r="B2937" t="str">
            <v>MACY01</v>
          </cell>
          <cell r="C2937" t="str">
            <v>Macy's Home Store</v>
          </cell>
          <cell r="D2937" t="str">
            <v>MCH50-5496</v>
          </cell>
          <cell r="E2937" t="str">
            <v>Multiple Throw</v>
          </cell>
          <cell r="F2937" t="str">
            <v>N/A</v>
          </cell>
          <cell r="G2937" t="str">
            <v>50</v>
          </cell>
          <cell r="I2937" t="str">
            <v>BLK</v>
          </cell>
          <cell r="J2937">
            <v>16</v>
          </cell>
          <cell r="K2937">
            <v>100.8</v>
          </cell>
          <cell r="L2937" t="str">
            <v xml:space="preserve"> 6463671</v>
          </cell>
          <cell r="M2937" t="str">
            <v>Macys Home Store Manhattan Beach</v>
          </cell>
          <cell r="N2937" t="str">
            <v>3400 Sepulveda Blvd</v>
          </cell>
          <cell r="O2937">
            <v>45607</v>
          </cell>
          <cell r="P2937">
            <v>11</v>
          </cell>
          <cell r="Q2937">
            <v>45515</v>
          </cell>
          <cell r="R2937">
            <v>45607</v>
          </cell>
          <cell r="S2937" t="str">
            <v>ZZZ</v>
          </cell>
        </row>
        <row r="2938">
          <cell r="A2938">
            <v>2294737</v>
          </cell>
          <cell r="B2938" t="str">
            <v>MACY01</v>
          </cell>
          <cell r="C2938" t="str">
            <v>Macy's Home Store</v>
          </cell>
          <cell r="D2938" t="str">
            <v>MCH50-5493</v>
          </cell>
          <cell r="E2938" t="str">
            <v>Multiple Throw</v>
          </cell>
          <cell r="F2938" t="str">
            <v>N/A</v>
          </cell>
          <cell r="G2938" t="str">
            <v>50</v>
          </cell>
          <cell r="I2938" t="str">
            <v>BLK</v>
          </cell>
          <cell r="J2938">
            <v>4</v>
          </cell>
          <cell r="K2938">
            <v>25.2</v>
          </cell>
          <cell r="L2938" t="str">
            <v xml:space="preserve"> 6463671</v>
          </cell>
          <cell r="M2938" t="str">
            <v>Macys Home Store Manhattan Beach</v>
          </cell>
          <cell r="N2938" t="str">
            <v>3400 Sepulveda Blvd</v>
          </cell>
          <cell r="O2938">
            <v>45607</v>
          </cell>
          <cell r="P2938">
            <v>11</v>
          </cell>
          <cell r="Q2938">
            <v>45515</v>
          </cell>
          <cell r="R2938">
            <v>45607</v>
          </cell>
          <cell r="S2938" t="str">
            <v>ZZZ</v>
          </cell>
        </row>
        <row r="2939">
          <cell r="A2939">
            <v>2294737</v>
          </cell>
          <cell r="B2939" t="str">
            <v>MACY01</v>
          </cell>
          <cell r="C2939" t="str">
            <v>Macy's Home Store</v>
          </cell>
          <cell r="D2939" t="str">
            <v>MCH50-5498</v>
          </cell>
          <cell r="E2939" t="str">
            <v>Multiple Throw</v>
          </cell>
          <cell r="F2939" t="str">
            <v>N/A</v>
          </cell>
          <cell r="G2939" t="str">
            <v>50</v>
          </cell>
          <cell r="I2939" t="str">
            <v>BLK</v>
          </cell>
          <cell r="J2939">
            <v>12</v>
          </cell>
          <cell r="K2939">
            <v>75.599999999999994</v>
          </cell>
          <cell r="L2939" t="str">
            <v xml:space="preserve"> 6463671</v>
          </cell>
          <cell r="M2939" t="str">
            <v>Macys Home Store Manhattan Beach</v>
          </cell>
          <cell r="N2939" t="str">
            <v>3400 Sepulveda Blvd</v>
          </cell>
          <cell r="O2939">
            <v>45607</v>
          </cell>
          <cell r="P2939">
            <v>11</v>
          </cell>
          <cell r="Q2939">
            <v>45515</v>
          </cell>
          <cell r="R2939">
            <v>45607</v>
          </cell>
          <cell r="S2939" t="str">
            <v>ZZZ</v>
          </cell>
        </row>
        <row r="2940">
          <cell r="A2940">
            <v>2294737</v>
          </cell>
          <cell r="B2940" t="str">
            <v>MACY01</v>
          </cell>
          <cell r="C2940" t="str">
            <v>Macy's Home Store</v>
          </cell>
          <cell r="D2940" t="str">
            <v>MCH50-5499</v>
          </cell>
          <cell r="E2940" t="str">
            <v>Multiple Throw</v>
          </cell>
          <cell r="F2940" t="str">
            <v>N/A</v>
          </cell>
          <cell r="G2940" t="str">
            <v>50</v>
          </cell>
          <cell r="I2940" t="str">
            <v>BLK</v>
          </cell>
          <cell r="J2940">
            <v>4</v>
          </cell>
          <cell r="K2940">
            <v>25.2</v>
          </cell>
          <cell r="L2940" t="str">
            <v xml:space="preserve"> 6463671</v>
          </cell>
          <cell r="M2940" t="str">
            <v>Macys Home Store Manhattan Beach</v>
          </cell>
          <cell r="N2940" t="str">
            <v>3400 Sepulveda Blvd</v>
          </cell>
          <cell r="O2940">
            <v>45607</v>
          </cell>
          <cell r="P2940">
            <v>11</v>
          </cell>
          <cell r="Q2940">
            <v>45515</v>
          </cell>
          <cell r="R2940">
            <v>45607</v>
          </cell>
          <cell r="S2940" t="str">
            <v>ZZZ</v>
          </cell>
        </row>
        <row r="2941">
          <cell r="A2941">
            <v>2294737</v>
          </cell>
          <cell r="B2941" t="str">
            <v>MACY01</v>
          </cell>
          <cell r="C2941" t="str">
            <v>Macy's Home Store</v>
          </cell>
          <cell r="D2941" t="str">
            <v>MCH50-5500</v>
          </cell>
          <cell r="E2941" t="str">
            <v>Multiple Throw</v>
          </cell>
          <cell r="F2941" t="str">
            <v>N/A</v>
          </cell>
          <cell r="G2941" t="str">
            <v>50</v>
          </cell>
          <cell r="I2941" t="str">
            <v>BLK</v>
          </cell>
          <cell r="J2941">
            <v>8</v>
          </cell>
          <cell r="K2941">
            <v>50.4</v>
          </cell>
          <cell r="L2941" t="str">
            <v xml:space="preserve"> 6463671</v>
          </cell>
          <cell r="M2941" t="str">
            <v>Macys Home Store Manhattan Beach</v>
          </cell>
          <cell r="N2941" t="str">
            <v>3400 Sepulveda Blvd</v>
          </cell>
          <cell r="O2941">
            <v>45607</v>
          </cell>
          <cell r="P2941">
            <v>11</v>
          </cell>
          <cell r="Q2941">
            <v>45515</v>
          </cell>
          <cell r="R2941">
            <v>45607</v>
          </cell>
          <cell r="S2941" t="str">
            <v>ZZZ</v>
          </cell>
        </row>
        <row r="2942">
          <cell r="A2942">
            <v>2294737</v>
          </cell>
          <cell r="B2942" t="str">
            <v>MACY01</v>
          </cell>
          <cell r="C2942" t="str">
            <v>Macy's Home Store</v>
          </cell>
          <cell r="D2942" t="str">
            <v>MCH50-5491</v>
          </cell>
          <cell r="E2942" t="str">
            <v>Multiple Throw</v>
          </cell>
          <cell r="F2942" t="str">
            <v>N/A</v>
          </cell>
          <cell r="G2942" t="str">
            <v>50</v>
          </cell>
          <cell r="I2942" t="str">
            <v>BLK</v>
          </cell>
          <cell r="J2942">
            <v>16</v>
          </cell>
          <cell r="K2942">
            <v>100.8</v>
          </cell>
          <cell r="L2942" t="str">
            <v xml:space="preserve"> 6463699</v>
          </cell>
          <cell r="M2942" t="str">
            <v>Macys Home Store Summerlin</v>
          </cell>
          <cell r="N2942" t="str">
            <v>10973 Summerlin Center Dr</v>
          </cell>
          <cell r="O2942">
            <v>45607</v>
          </cell>
          <cell r="P2942">
            <v>11</v>
          </cell>
          <cell r="Q2942">
            <v>45515</v>
          </cell>
          <cell r="R2942">
            <v>45607</v>
          </cell>
          <cell r="S2942" t="str">
            <v>ZZZ</v>
          </cell>
        </row>
        <row r="2943">
          <cell r="A2943">
            <v>2294737</v>
          </cell>
          <cell r="B2943" t="str">
            <v>MACY01</v>
          </cell>
          <cell r="C2943" t="str">
            <v>Macy's Home Store</v>
          </cell>
          <cell r="D2943" t="str">
            <v>MCH50-5492</v>
          </cell>
          <cell r="E2943" t="str">
            <v>Multiple Throw</v>
          </cell>
          <cell r="F2943" t="str">
            <v>N/A</v>
          </cell>
          <cell r="G2943" t="str">
            <v>50</v>
          </cell>
          <cell r="I2943" t="str">
            <v>BLK</v>
          </cell>
          <cell r="J2943">
            <v>16</v>
          </cell>
          <cell r="K2943">
            <v>100.8</v>
          </cell>
          <cell r="L2943" t="str">
            <v xml:space="preserve"> 6463699</v>
          </cell>
          <cell r="M2943" t="str">
            <v>Macys Home Store Summerlin</v>
          </cell>
          <cell r="N2943" t="str">
            <v>10973 Summerlin Center Dr</v>
          </cell>
          <cell r="O2943">
            <v>45607</v>
          </cell>
          <cell r="P2943">
            <v>11</v>
          </cell>
          <cell r="Q2943">
            <v>45515</v>
          </cell>
          <cell r="R2943">
            <v>45607</v>
          </cell>
          <cell r="S2943" t="str">
            <v>ZZZ</v>
          </cell>
        </row>
        <row r="2944">
          <cell r="A2944">
            <v>2294737</v>
          </cell>
          <cell r="B2944" t="str">
            <v>MACY01</v>
          </cell>
          <cell r="C2944" t="str">
            <v>Macy's Home Store</v>
          </cell>
          <cell r="D2944" t="str">
            <v>MCH50-5496</v>
          </cell>
          <cell r="E2944" t="str">
            <v>Multiple Throw</v>
          </cell>
          <cell r="F2944" t="str">
            <v>N/A</v>
          </cell>
          <cell r="G2944" t="str">
            <v>50</v>
          </cell>
          <cell r="I2944" t="str">
            <v>BLK</v>
          </cell>
          <cell r="J2944">
            <v>16</v>
          </cell>
          <cell r="K2944">
            <v>100.8</v>
          </cell>
          <cell r="L2944" t="str">
            <v xml:space="preserve"> 6463699</v>
          </cell>
          <cell r="M2944" t="str">
            <v>Macys Home Store Summerlin</v>
          </cell>
          <cell r="N2944" t="str">
            <v>10973 Summerlin Center Dr</v>
          </cell>
          <cell r="O2944">
            <v>45607</v>
          </cell>
          <cell r="P2944">
            <v>11</v>
          </cell>
          <cell r="Q2944">
            <v>45515</v>
          </cell>
          <cell r="R2944">
            <v>45607</v>
          </cell>
          <cell r="S2944" t="str">
            <v>ZZZ</v>
          </cell>
        </row>
        <row r="2945">
          <cell r="A2945">
            <v>2294737</v>
          </cell>
          <cell r="B2945" t="str">
            <v>MACY01</v>
          </cell>
          <cell r="C2945" t="str">
            <v>Macy's Home Store</v>
          </cell>
          <cell r="D2945" t="str">
            <v>MCH50-5493</v>
          </cell>
          <cell r="E2945" t="str">
            <v>Multiple Throw</v>
          </cell>
          <cell r="F2945" t="str">
            <v>N/A</v>
          </cell>
          <cell r="G2945" t="str">
            <v>50</v>
          </cell>
          <cell r="I2945" t="str">
            <v>BLK</v>
          </cell>
          <cell r="J2945">
            <v>4</v>
          </cell>
          <cell r="K2945">
            <v>25.2</v>
          </cell>
          <cell r="L2945" t="str">
            <v xml:space="preserve"> 6463699</v>
          </cell>
          <cell r="M2945" t="str">
            <v>Macys Home Store Summerlin</v>
          </cell>
          <cell r="N2945" t="str">
            <v>10973 Summerlin Center Dr</v>
          </cell>
          <cell r="O2945">
            <v>45607</v>
          </cell>
          <cell r="P2945">
            <v>11</v>
          </cell>
          <cell r="Q2945">
            <v>45515</v>
          </cell>
          <cell r="R2945">
            <v>45607</v>
          </cell>
          <cell r="S2945" t="str">
            <v>ZZZ</v>
          </cell>
        </row>
        <row r="2946">
          <cell r="A2946">
            <v>2294737</v>
          </cell>
          <cell r="B2946" t="str">
            <v>MACY01</v>
          </cell>
          <cell r="C2946" t="str">
            <v>Macy's Home Store</v>
          </cell>
          <cell r="D2946" t="str">
            <v>MCH50-5497</v>
          </cell>
          <cell r="E2946" t="str">
            <v>Multiple Throw</v>
          </cell>
          <cell r="F2946" t="str">
            <v>N/A</v>
          </cell>
          <cell r="G2946" t="str">
            <v>50</v>
          </cell>
          <cell r="I2946" t="str">
            <v>BLK</v>
          </cell>
          <cell r="J2946">
            <v>4</v>
          </cell>
          <cell r="K2946">
            <v>25.2</v>
          </cell>
          <cell r="L2946" t="str">
            <v xml:space="preserve"> 6463699</v>
          </cell>
          <cell r="M2946" t="str">
            <v>Macys Home Store Summerlin</v>
          </cell>
          <cell r="N2946" t="str">
            <v>10973 Summerlin Center Dr</v>
          </cell>
          <cell r="O2946">
            <v>45607</v>
          </cell>
          <cell r="P2946">
            <v>11</v>
          </cell>
          <cell r="Q2946">
            <v>45515</v>
          </cell>
          <cell r="R2946">
            <v>45607</v>
          </cell>
          <cell r="S2946" t="str">
            <v>ZZZ</v>
          </cell>
        </row>
        <row r="2947">
          <cell r="A2947">
            <v>2294737</v>
          </cell>
          <cell r="B2947" t="str">
            <v>MACY01</v>
          </cell>
          <cell r="C2947" t="str">
            <v>Macy's Home Store</v>
          </cell>
          <cell r="D2947" t="str">
            <v>MCH50-5498</v>
          </cell>
          <cell r="E2947" t="str">
            <v>Multiple Throw</v>
          </cell>
          <cell r="F2947" t="str">
            <v>N/A</v>
          </cell>
          <cell r="G2947" t="str">
            <v>50</v>
          </cell>
          <cell r="I2947" t="str">
            <v>BLK</v>
          </cell>
          <cell r="J2947">
            <v>12</v>
          </cell>
          <cell r="K2947">
            <v>75.599999999999994</v>
          </cell>
          <cell r="L2947" t="str">
            <v xml:space="preserve"> 6463699</v>
          </cell>
          <cell r="M2947" t="str">
            <v>Macys Home Store Summerlin</v>
          </cell>
          <cell r="N2947" t="str">
            <v>10973 Summerlin Center Dr</v>
          </cell>
          <cell r="O2947">
            <v>45607</v>
          </cell>
          <cell r="P2947">
            <v>11</v>
          </cell>
          <cell r="Q2947">
            <v>45515</v>
          </cell>
          <cell r="R2947">
            <v>45607</v>
          </cell>
          <cell r="S2947" t="str">
            <v>ZZZ</v>
          </cell>
        </row>
        <row r="2948">
          <cell r="A2948">
            <v>2294737</v>
          </cell>
          <cell r="B2948" t="str">
            <v>MACY01</v>
          </cell>
          <cell r="C2948" t="str">
            <v>Macy's Home Store</v>
          </cell>
          <cell r="D2948" t="str">
            <v>MCH50-5499</v>
          </cell>
          <cell r="E2948" t="str">
            <v>Multiple Throw</v>
          </cell>
          <cell r="F2948" t="str">
            <v>N/A</v>
          </cell>
          <cell r="G2948" t="str">
            <v>50</v>
          </cell>
          <cell r="I2948" t="str">
            <v>BLK</v>
          </cell>
          <cell r="J2948">
            <v>4</v>
          </cell>
          <cell r="K2948">
            <v>25.2</v>
          </cell>
          <cell r="L2948" t="str">
            <v xml:space="preserve"> 6463699</v>
          </cell>
          <cell r="M2948" t="str">
            <v>Macys Home Store Summerlin</v>
          </cell>
          <cell r="N2948" t="str">
            <v>10973 Summerlin Center Dr</v>
          </cell>
          <cell r="O2948">
            <v>45607</v>
          </cell>
          <cell r="P2948">
            <v>11</v>
          </cell>
          <cell r="Q2948">
            <v>45515</v>
          </cell>
          <cell r="R2948">
            <v>45607</v>
          </cell>
          <cell r="S2948" t="str">
            <v>ZZZ</v>
          </cell>
        </row>
        <row r="2949">
          <cell r="A2949">
            <v>2294737</v>
          </cell>
          <cell r="B2949" t="str">
            <v>MACY01</v>
          </cell>
          <cell r="C2949" t="str">
            <v>Macy's Home Store</v>
          </cell>
          <cell r="D2949" t="str">
            <v>MCH50-5500</v>
          </cell>
          <cell r="E2949" t="str">
            <v>Multiple Throw</v>
          </cell>
          <cell r="F2949" t="str">
            <v>N/A</v>
          </cell>
          <cell r="G2949" t="str">
            <v>50</v>
          </cell>
          <cell r="I2949" t="str">
            <v>BLK</v>
          </cell>
          <cell r="J2949">
            <v>8</v>
          </cell>
          <cell r="K2949">
            <v>50.4</v>
          </cell>
          <cell r="L2949" t="str">
            <v xml:space="preserve"> 6463699</v>
          </cell>
          <cell r="M2949" t="str">
            <v>Macys Home Store Summerlin</v>
          </cell>
          <cell r="N2949" t="str">
            <v>10973 Summerlin Center Dr</v>
          </cell>
          <cell r="O2949">
            <v>45607</v>
          </cell>
          <cell r="P2949">
            <v>11</v>
          </cell>
          <cell r="Q2949">
            <v>45515</v>
          </cell>
          <cell r="R2949">
            <v>45607</v>
          </cell>
          <cell r="S2949" t="str">
            <v>ZZZ</v>
          </cell>
        </row>
        <row r="2950">
          <cell r="A2950">
            <v>2294737</v>
          </cell>
          <cell r="B2950" t="str">
            <v>MACY01</v>
          </cell>
          <cell r="C2950" t="str">
            <v>Macy's Home Store</v>
          </cell>
          <cell r="D2950" t="str">
            <v>MCH50-5492</v>
          </cell>
          <cell r="E2950" t="str">
            <v>Multiple Throw</v>
          </cell>
          <cell r="F2950" t="str">
            <v>N/A</v>
          </cell>
          <cell r="G2950" t="str">
            <v>50</v>
          </cell>
          <cell r="I2950" t="str">
            <v>BLK</v>
          </cell>
          <cell r="J2950">
            <v>8</v>
          </cell>
          <cell r="K2950">
            <v>50.4</v>
          </cell>
          <cell r="L2950" t="str">
            <v xml:space="preserve"> 6463804</v>
          </cell>
          <cell r="M2950" t="str">
            <v>Macys Home Store Boynton Beach</v>
          </cell>
          <cell r="N2950" t="str">
            <v>801 North Congress Avenue</v>
          </cell>
          <cell r="O2950">
            <v>45607</v>
          </cell>
          <cell r="P2950">
            <v>11</v>
          </cell>
          <cell r="Q2950">
            <v>45515</v>
          </cell>
          <cell r="R2950">
            <v>45607</v>
          </cell>
          <cell r="S2950" t="str">
            <v>ZZZ</v>
          </cell>
        </row>
        <row r="2951">
          <cell r="A2951">
            <v>2294737</v>
          </cell>
          <cell r="B2951" t="str">
            <v>MACY01</v>
          </cell>
          <cell r="C2951" t="str">
            <v>Macy's Home Store</v>
          </cell>
          <cell r="D2951" t="str">
            <v>MCH50-5491</v>
          </cell>
          <cell r="E2951" t="str">
            <v>Multiple Throw</v>
          </cell>
          <cell r="F2951" t="str">
            <v>N/A</v>
          </cell>
          <cell r="G2951" t="str">
            <v>50</v>
          </cell>
          <cell r="I2951" t="str">
            <v>BLK</v>
          </cell>
          <cell r="J2951">
            <v>8</v>
          </cell>
          <cell r="K2951">
            <v>50.4</v>
          </cell>
          <cell r="L2951" t="str">
            <v xml:space="preserve"> 6463804</v>
          </cell>
          <cell r="M2951" t="str">
            <v>Macys Home Store Boynton Beach</v>
          </cell>
          <cell r="N2951" t="str">
            <v>801 North Congress Avenue</v>
          </cell>
          <cell r="O2951">
            <v>45607</v>
          </cell>
          <cell r="P2951">
            <v>11</v>
          </cell>
          <cell r="Q2951">
            <v>45515</v>
          </cell>
          <cell r="R2951">
            <v>45607</v>
          </cell>
          <cell r="S2951" t="str">
            <v>ZZZ</v>
          </cell>
        </row>
        <row r="2952">
          <cell r="A2952">
            <v>2294737</v>
          </cell>
          <cell r="B2952" t="str">
            <v>MACY01</v>
          </cell>
          <cell r="C2952" t="str">
            <v>Macy's Home Store</v>
          </cell>
          <cell r="D2952" t="str">
            <v>MCH50-5493</v>
          </cell>
          <cell r="E2952" t="str">
            <v>Multiple Throw</v>
          </cell>
          <cell r="F2952" t="str">
            <v>N/A</v>
          </cell>
          <cell r="G2952" t="str">
            <v>50</v>
          </cell>
          <cell r="I2952" t="str">
            <v>BLK</v>
          </cell>
          <cell r="J2952">
            <v>4</v>
          </cell>
          <cell r="K2952">
            <v>25.2</v>
          </cell>
          <cell r="L2952" t="str">
            <v xml:space="preserve"> 6463804</v>
          </cell>
          <cell r="M2952" t="str">
            <v>Macys Home Store Boynton Beach</v>
          </cell>
          <cell r="N2952" t="str">
            <v>801 North Congress Avenue</v>
          </cell>
          <cell r="O2952">
            <v>45607</v>
          </cell>
          <cell r="P2952">
            <v>11</v>
          </cell>
          <cell r="Q2952">
            <v>45515</v>
          </cell>
          <cell r="R2952">
            <v>45607</v>
          </cell>
          <cell r="S2952" t="str">
            <v>ZZZ</v>
          </cell>
        </row>
        <row r="2953">
          <cell r="A2953">
            <v>2294737</v>
          </cell>
          <cell r="B2953" t="str">
            <v>MACY01</v>
          </cell>
          <cell r="C2953" t="str">
            <v>Macy's Home Store</v>
          </cell>
          <cell r="D2953" t="str">
            <v>MCH50-5496</v>
          </cell>
          <cell r="E2953" t="str">
            <v>Multiple Throw</v>
          </cell>
          <cell r="F2953" t="str">
            <v>N/A</v>
          </cell>
          <cell r="G2953" t="str">
            <v>50</v>
          </cell>
          <cell r="I2953" t="str">
            <v>BLK</v>
          </cell>
          <cell r="J2953">
            <v>8</v>
          </cell>
          <cell r="K2953">
            <v>50.4</v>
          </cell>
          <cell r="L2953" t="str">
            <v xml:space="preserve"> 6463804</v>
          </cell>
          <cell r="M2953" t="str">
            <v>Macys Home Store Boynton Beach</v>
          </cell>
          <cell r="N2953" t="str">
            <v>801 North Congress Avenue</v>
          </cell>
          <cell r="O2953">
            <v>45607</v>
          </cell>
          <cell r="P2953">
            <v>11</v>
          </cell>
          <cell r="Q2953">
            <v>45515</v>
          </cell>
          <cell r="R2953">
            <v>45607</v>
          </cell>
          <cell r="S2953" t="str">
            <v>ZZZ</v>
          </cell>
        </row>
        <row r="2954">
          <cell r="A2954">
            <v>2294737</v>
          </cell>
          <cell r="B2954" t="str">
            <v>MACY01</v>
          </cell>
          <cell r="C2954" t="str">
            <v>Macy's Home Store</v>
          </cell>
          <cell r="D2954" t="str">
            <v>MCH50-5499</v>
          </cell>
          <cell r="E2954" t="str">
            <v>Multiple Throw</v>
          </cell>
          <cell r="F2954" t="str">
            <v>N/A</v>
          </cell>
          <cell r="G2954" t="str">
            <v>50</v>
          </cell>
          <cell r="I2954" t="str">
            <v>BLK</v>
          </cell>
          <cell r="J2954">
            <v>4</v>
          </cell>
          <cell r="K2954">
            <v>25.2</v>
          </cell>
          <cell r="L2954" t="str">
            <v xml:space="preserve"> 6463804</v>
          </cell>
          <cell r="M2954" t="str">
            <v>Macys Home Store Boynton Beach</v>
          </cell>
          <cell r="N2954" t="str">
            <v>801 North Congress Avenue</v>
          </cell>
          <cell r="O2954">
            <v>45607</v>
          </cell>
          <cell r="P2954">
            <v>11</v>
          </cell>
          <cell r="Q2954">
            <v>45515</v>
          </cell>
          <cell r="R2954">
            <v>45607</v>
          </cell>
          <cell r="S2954" t="str">
            <v>ZZZ</v>
          </cell>
        </row>
        <row r="2955">
          <cell r="A2955">
            <v>2294737</v>
          </cell>
          <cell r="B2955" t="str">
            <v>MACY01</v>
          </cell>
          <cell r="C2955" t="str">
            <v>Macy's Home Store</v>
          </cell>
          <cell r="D2955" t="str">
            <v>MCH50-5498</v>
          </cell>
          <cell r="E2955" t="str">
            <v>Multiple Throw</v>
          </cell>
          <cell r="F2955" t="str">
            <v>N/A</v>
          </cell>
          <cell r="G2955" t="str">
            <v>50</v>
          </cell>
          <cell r="I2955" t="str">
            <v>BLK</v>
          </cell>
          <cell r="J2955">
            <v>8</v>
          </cell>
          <cell r="K2955">
            <v>50.4</v>
          </cell>
          <cell r="L2955" t="str">
            <v xml:space="preserve"> 6463804</v>
          </cell>
          <cell r="M2955" t="str">
            <v>Macys Home Store Boynton Beach</v>
          </cell>
          <cell r="N2955" t="str">
            <v>801 North Congress Avenue</v>
          </cell>
          <cell r="O2955">
            <v>45607</v>
          </cell>
          <cell r="P2955">
            <v>11</v>
          </cell>
          <cell r="Q2955">
            <v>45515</v>
          </cell>
          <cell r="R2955">
            <v>45607</v>
          </cell>
          <cell r="S2955" t="str">
            <v>ZZZ</v>
          </cell>
        </row>
        <row r="2956">
          <cell r="A2956">
            <v>2294737</v>
          </cell>
          <cell r="B2956" t="str">
            <v>MACY01</v>
          </cell>
          <cell r="C2956" t="str">
            <v>Macy's Home Store</v>
          </cell>
          <cell r="D2956" t="str">
            <v>MCH50-5491</v>
          </cell>
          <cell r="E2956" t="str">
            <v>Multiple Throw</v>
          </cell>
          <cell r="F2956" t="str">
            <v>N/A</v>
          </cell>
          <cell r="G2956" t="str">
            <v>50</v>
          </cell>
          <cell r="I2956" t="str">
            <v>BLK</v>
          </cell>
          <cell r="J2956">
            <v>12</v>
          </cell>
          <cell r="K2956">
            <v>75.599999999999994</v>
          </cell>
          <cell r="L2956" t="str">
            <v xml:space="preserve"> 6463815</v>
          </cell>
          <cell r="M2956" t="str">
            <v>MacysHome StoreStreets Southpoint</v>
          </cell>
          <cell r="N2956" t="str">
            <v>6910 Fayetteville Rd</v>
          </cell>
          <cell r="O2956">
            <v>45607</v>
          </cell>
          <cell r="P2956">
            <v>11</v>
          </cell>
          <cell r="Q2956">
            <v>45515</v>
          </cell>
          <cell r="R2956">
            <v>45607</v>
          </cell>
          <cell r="S2956" t="str">
            <v>ZZZ</v>
          </cell>
        </row>
        <row r="2957">
          <cell r="A2957">
            <v>2294737</v>
          </cell>
          <cell r="B2957" t="str">
            <v>MACY01</v>
          </cell>
          <cell r="C2957" t="str">
            <v>Macy's Home Store</v>
          </cell>
          <cell r="D2957" t="str">
            <v>MCH50-5492</v>
          </cell>
          <cell r="E2957" t="str">
            <v>Multiple Throw</v>
          </cell>
          <cell r="F2957" t="str">
            <v>N/A</v>
          </cell>
          <cell r="G2957" t="str">
            <v>50</v>
          </cell>
          <cell r="I2957" t="str">
            <v>BLK</v>
          </cell>
          <cell r="J2957">
            <v>8</v>
          </cell>
          <cell r="K2957">
            <v>50.4</v>
          </cell>
          <cell r="L2957" t="str">
            <v xml:space="preserve"> 6463815</v>
          </cell>
          <cell r="M2957" t="str">
            <v>MacysHome StoreStreets Southpoint</v>
          </cell>
          <cell r="N2957" t="str">
            <v>6910 Fayetteville Rd</v>
          </cell>
          <cell r="O2957">
            <v>45607</v>
          </cell>
          <cell r="P2957">
            <v>11</v>
          </cell>
          <cell r="Q2957">
            <v>45515</v>
          </cell>
          <cell r="R2957">
            <v>45607</v>
          </cell>
          <cell r="S2957" t="str">
            <v>ZZZ</v>
          </cell>
        </row>
        <row r="2958">
          <cell r="A2958">
            <v>2294737</v>
          </cell>
          <cell r="B2958" t="str">
            <v>MACY01</v>
          </cell>
          <cell r="C2958" t="str">
            <v>Macy's Home Store</v>
          </cell>
          <cell r="D2958" t="str">
            <v>MCH50-5496</v>
          </cell>
          <cell r="E2958" t="str">
            <v>Multiple Throw</v>
          </cell>
          <cell r="F2958" t="str">
            <v>N/A</v>
          </cell>
          <cell r="G2958" t="str">
            <v>50</v>
          </cell>
          <cell r="I2958" t="str">
            <v>BLK</v>
          </cell>
          <cell r="J2958">
            <v>12</v>
          </cell>
          <cell r="K2958">
            <v>75.599999999999994</v>
          </cell>
          <cell r="L2958" t="str">
            <v xml:space="preserve"> 6463815</v>
          </cell>
          <cell r="M2958" t="str">
            <v>MacysHome StoreStreets Southpoint</v>
          </cell>
          <cell r="N2958" t="str">
            <v>6910 Fayetteville Rd</v>
          </cell>
          <cell r="O2958">
            <v>45607</v>
          </cell>
          <cell r="P2958">
            <v>11</v>
          </cell>
          <cell r="Q2958">
            <v>45515</v>
          </cell>
          <cell r="R2958">
            <v>45607</v>
          </cell>
          <cell r="S2958" t="str">
            <v>ZZZ</v>
          </cell>
        </row>
        <row r="2959">
          <cell r="A2959">
            <v>2294737</v>
          </cell>
          <cell r="B2959" t="str">
            <v>MACY01</v>
          </cell>
          <cell r="C2959" t="str">
            <v>Macy's Home Store</v>
          </cell>
          <cell r="D2959" t="str">
            <v>MCH50-5493</v>
          </cell>
          <cell r="E2959" t="str">
            <v>Multiple Throw</v>
          </cell>
          <cell r="F2959" t="str">
            <v>N/A</v>
          </cell>
          <cell r="G2959" t="str">
            <v>50</v>
          </cell>
          <cell r="I2959" t="str">
            <v>BLK</v>
          </cell>
          <cell r="J2959">
            <v>4</v>
          </cell>
          <cell r="K2959">
            <v>25.2</v>
          </cell>
          <cell r="L2959" t="str">
            <v xml:space="preserve"> 6463815</v>
          </cell>
          <cell r="M2959" t="str">
            <v>MacysHome StoreStreets Southpoint</v>
          </cell>
          <cell r="N2959" t="str">
            <v>6910 Fayetteville Rd</v>
          </cell>
          <cell r="O2959">
            <v>45607</v>
          </cell>
          <cell r="P2959">
            <v>11</v>
          </cell>
          <cell r="Q2959">
            <v>45515</v>
          </cell>
          <cell r="R2959">
            <v>45607</v>
          </cell>
          <cell r="S2959" t="str">
            <v>ZZZ</v>
          </cell>
        </row>
        <row r="2960">
          <cell r="A2960">
            <v>2294737</v>
          </cell>
          <cell r="B2960" t="str">
            <v>MACY01</v>
          </cell>
          <cell r="C2960" t="str">
            <v>Macy's Home Store</v>
          </cell>
          <cell r="D2960" t="str">
            <v>MCH50-5498</v>
          </cell>
          <cell r="E2960" t="str">
            <v>Multiple Throw</v>
          </cell>
          <cell r="F2960" t="str">
            <v>N/A</v>
          </cell>
          <cell r="G2960" t="str">
            <v>50</v>
          </cell>
          <cell r="I2960" t="str">
            <v>BLK</v>
          </cell>
          <cell r="J2960">
            <v>12</v>
          </cell>
          <cell r="K2960">
            <v>75.599999999999994</v>
          </cell>
          <cell r="L2960" t="str">
            <v xml:space="preserve"> 6463815</v>
          </cell>
          <cell r="M2960" t="str">
            <v>MacysHome StoreStreets Southpoint</v>
          </cell>
          <cell r="N2960" t="str">
            <v>6910 Fayetteville Rd</v>
          </cell>
          <cell r="O2960">
            <v>45607</v>
          </cell>
          <cell r="P2960">
            <v>11</v>
          </cell>
          <cell r="Q2960">
            <v>45515</v>
          </cell>
          <cell r="R2960">
            <v>45607</v>
          </cell>
          <cell r="S2960" t="str">
            <v>ZZZ</v>
          </cell>
        </row>
        <row r="2961">
          <cell r="A2961">
            <v>2294737</v>
          </cell>
          <cell r="B2961" t="str">
            <v>MACY01</v>
          </cell>
          <cell r="C2961" t="str">
            <v>Macy's Home Store</v>
          </cell>
          <cell r="D2961" t="str">
            <v>MCH50-5499</v>
          </cell>
          <cell r="E2961" t="str">
            <v>Multiple Throw</v>
          </cell>
          <cell r="F2961" t="str">
            <v>N/A</v>
          </cell>
          <cell r="G2961" t="str">
            <v>50</v>
          </cell>
          <cell r="I2961" t="str">
            <v>BLK</v>
          </cell>
          <cell r="J2961">
            <v>4</v>
          </cell>
          <cell r="K2961">
            <v>25.2</v>
          </cell>
          <cell r="L2961" t="str">
            <v xml:space="preserve"> 6463815</v>
          </cell>
          <cell r="M2961" t="str">
            <v>MacysHome StoreStreets Southpoint</v>
          </cell>
          <cell r="N2961" t="str">
            <v>6910 Fayetteville Rd</v>
          </cell>
          <cell r="O2961">
            <v>45607</v>
          </cell>
          <cell r="P2961">
            <v>11</v>
          </cell>
          <cell r="Q2961">
            <v>45515</v>
          </cell>
          <cell r="R2961">
            <v>45607</v>
          </cell>
          <cell r="S2961" t="str">
            <v>ZZZ</v>
          </cell>
        </row>
        <row r="2962">
          <cell r="A2962">
            <v>2294737</v>
          </cell>
          <cell r="B2962" t="str">
            <v>MACY01</v>
          </cell>
          <cell r="C2962" t="str">
            <v>Macy's Home Store</v>
          </cell>
          <cell r="D2962" t="str">
            <v>MCH50-5497</v>
          </cell>
          <cell r="E2962" t="str">
            <v>Multiple Throw</v>
          </cell>
          <cell r="F2962" t="str">
            <v>N/A</v>
          </cell>
          <cell r="G2962" t="str">
            <v>50</v>
          </cell>
          <cell r="I2962" t="str">
            <v>BLK</v>
          </cell>
          <cell r="J2962">
            <v>4</v>
          </cell>
          <cell r="K2962">
            <v>25.2</v>
          </cell>
          <cell r="L2962" t="str">
            <v xml:space="preserve"> 6463815</v>
          </cell>
          <cell r="M2962" t="str">
            <v>MacysHome StoreStreets Southpoint</v>
          </cell>
          <cell r="N2962" t="str">
            <v>6910 Fayetteville Rd</v>
          </cell>
          <cell r="O2962">
            <v>45607</v>
          </cell>
          <cell r="P2962">
            <v>11</v>
          </cell>
          <cell r="Q2962">
            <v>45515</v>
          </cell>
          <cell r="R2962">
            <v>45607</v>
          </cell>
          <cell r="S2962" t="str">
            <v>ZZZ</v>
          </cell>
        </row>
        <row r="2963">
          <cell r="A2963">
            <v>2294737</v>
          </cell>
          <cell r="B2963" t="str">
            <v>MACY01</v>
          </cell>
          <cell r="C2963" t="str">
            <v>Macy's Home Store</v>
          </cell>
          <cell r="D2963" t="str">
            <v>MCH50-5500</v>
          </cell>
          <cell r="E2963" t="str">
            <v>Multiple Throw</v>
          </cell>
          <cell r="F2963" t="str">
            <v>N/A</v>
          </cell>
          <cell r="G2963" t="str">
            <v>50</v>
          </cell>
          <cell r="I2963" t="str">
            <v>BLK</v>
          </cell>
          <cell r="J2963">
            <v>8</v>
          </cell>
          <cell r="K2963">
            <v>50.4</v>
          </cell>
          <cell r="L2963" t="str">
            <v xml:space="preserve"> 6463815</v>
          </cell>
          <cell r="M2963" t="str">
            <v>MacysHome StoreStreets Southpoint</v>
          </cell>
          <cell r="N2963" t="str">
            <v>6910 Fayetteville Rd</v>
          </cell>
          <cell r="O2963">
            <v>45607</v>
          </cell>
          <cell r="P2963">
            <v>11</v>
          </cell>
          <cell r="Q2963">
            <v>45515</v>
          </cell>
          <cell r="R2963">
            <v>45607</v>
          </cell>
          <cell r="S2963" t="str">
            <v>ZZZ</v>
          </cell>
        </row>
        <row r="2964">
          <cell r="A2964">
            <v>2505838</v>
          </cell>
          <cell r="B2964" t="str">
            <v>MACY01</v>
          </cell>
          <cell r="C2964" t="str">
            <v>Macy's Home Store</v>
          </cell>
          <cell r="D2964" t="str">
            <v>MCH10-1565</v>
          </cell>
          <cell r="E2964" t="str">
            <v>Aubrey K Comforter Set</v>
          </cell>
          <cell r="F2964" t="str">
            <v>N/A</v>
          </cell>
          <cell r="G2964" t="str">
            <v>10</v>
          </cell>
          <cell r="I2964" t="str">
            <v>ADUL</v>
          </cell>
          <cell r="J2964">
            <v>3</v>
          </cell>
          <cell r="K2964">
            <v>124.5</v>
          </cell>
          <cell r="L2964" t="str">
            <v xml:space="preserve"> 6508500</v>
          </cell>
          <cell r="M2964" t="str">
            <v>Macys Home Store Willow Grove</v>
          </cell>
          <cell r="N2964" t="str">
            <v>2500 Moreland Rd</v>
          </cell>
          <cell r="O2964">
            <v>45664</v>
          </cell>
          <cell r="P2964">
            <v>1</v>
          </cell>
          <cell r="Q2964">
            <v>45572</v>
          </cell>
          <cell r="R2964">
            <v>45664</v>
          </cell>
          <cell r="S2964" t="str">
            <v>ZZZ</v>
          </cell>
        </row>
        <row r="2965">
          <cell r="A2965">
            <v>2505838</v>
          </cell>
          <cell r="B2965" t="str">
            <v>MACY01</v>
          </cell>
          <cell r="C2965" t="str">
            <v>Macy's Home Store</v>
          </cell>
          <cell r="D2965" t="str">
            <v>MCH10-1564</v>
          </cell>
          <cell r="E2965" t="str">
            <v>Aubrey Q Comforter Set</v>
          </cell>
          <cell r="F2965" t="str">
            <v>N/A</v>
          </cell>
          <cell r="G2965" t="str">
            <v>10</v>
          </cell>
          <cell r="I2965" t="str">
            <v>ADUL</v>
          </cell>
          <cell r="J2965">
            <v>6</v>
          </cell>
          <cell r="K2965">
            <v>237</v>
          </cell>
          <cell r="L2965" t="str">
            <v xml:space="preserve"> 6508500</v>
          </cell>
          <cell r="M2965" t="str">
            <v>Macys Home Store Willow Grove</v>
          </cell>
          <cell r="N2965" t="str">
            <v>2500 Moreland Rd</v>
          </cell>
          <cell r="O2965">
            <v>45664</v>
          </cell>
          <cell r="P2965">
            <v>1</v>
          </cell>
          <cell r="Q2965">
            <v>45572</v>
          </cell>
          <cell r="R2965">
            <v>45664</v>
          </cell>
          <cell r="S2965" t="str">
            <v>ZZZ</v>
          </cell>
        </row>
        <row r="2966">
          <cell r="A2966">
            <v>2505838</v>
          </cell>
          <cell r="B2966" t="str">
            <v>MACY01</v>
          </cell>
          <cell r="C2966" t="str">
            <v>Macy's Home Store</v>
          </cell>
          <cell r="D2966" t="str">
            <v>MCH10-1564</v>
          </cell>
          <cell r="E2966" t="str">
            <v>Aubrey Q Comforter Set</v>
          </cell>
          <cell r="F2966" t="str">
            <v>N/A</v>
          </cell>
          <cell r="G2966" t="str">
            <v>10</v>
          </cell>
          <cell r="I2966" t="str">
            <v>ADUL</v>
          </cell>
          <cell r="J2966">
            <v>3</v>
          </cell>
          <cell r="K2966">
            <v>118.5</v>
          </cell>
          <cell r="L2966" t="str">
            <v xml:space="preserve"> 6508516</v>
          </cell>
          <cell r="M2966" t="str">
            <v>Macys Home Store King of Prussia</v>
          </cell>
          <cell r="N2966" t="str">
            <v>680 West Dekalb Pike</v>
          </cell>
          <cell r="O2966">
            <v>45664</v>
          </cell>
          <cell r="P2966">
            <v>1</v>
          </cell>
          <cell r="Q2966">
            <v>45572</v>
          </cell>
          <cell r="R2966">
            <v>45664</v>
          </cell>
          <cell r="S2966" t="str">
            <v>ZZZ</v>
          </cell>
        </row>
        <row r="2967">
          <cell r="A2967">
            <v>2505838</v>
          </cell>
          <cell r="B2967" t="str">
            <v>MACY01</v>
          </cell>
          <cell r="C2967" t="str">
            <v>Macy's Home Store</v>
          </cell>
          <cell r="D2967" t="str">
            <v>MCH10-1565</v>
          </cell>
          <cell r="E2967" t="str">
            <v>Aubrey K Comforter Set</v>
          </cell>
          <cell r="F2967" t="str">
            <v>N/A</v>
          </cell>
          <cell r="G2967" t="str">
            <v>10</v>
          </cell>
          <cell r="I2967" t="str">
            <v>ADUL</v>
          </cell>
          <cell r="J2967">
            <v>3</v>
          </cell>
          <cell r="K2967">
            <v>124.5</v>
          </cell>
          <cell r="L2967" t="str">
            <v xml:space="preserve"> 6508516</v>
          </cell>
          <cell r="M2967" t="str">
            <v>Macys Home Store King of Prussia</v>
          </cell>
          <cell r="N2967" t="str">
            <v>680 West Dekalb Pike</v>
          </cell>
          <cell r="O2967">
            <v>45664</v>
          </cell>
          <cell r="P2967">
            <v>1</v>
          </cell>
          <cell r="Q2967">
            <v>45572</v>
          </cell>
          <cell r="R2967">
            <v>45664</v>
          </cell>
          <cell r="S2967" t="str">
            <v>ZZZ</v>
          </cell>
        </row>
        <row r="2968">
          <cell r="A2968">
            <v>2505838</v>
          </cell>
          <cell r="B2968" t="str">
            <v>MACY01</v>
          </cell>
          <cell r="C2968" t="str">
            <v>Macy's Home Store</v>
          </cell>
          <cell r="D2968" t="str">
            <v>MCH10-1564</v>
          </cell>
          <cell r="E2968" t="str">
            <v>Aubrey Q Comforter Set</v>
          </cell>
          <cell r="F2968" t="str">
            <v>N/A</v>
          </cell>
          <cell r="G2968" t="str">
            <v>10</v>
          </cell>
          <cell r="I2968" t="str">
            <v>ADUL</v>
          </cell>
          <cell r="J2968">
            <v>3</v>
          </cell>
          <cell r="K2968">
            <v>118.5</v>
          </cell>
          <cell r="L2968" t="str">
            <v xml:space="preserve"> 6508568</v>
          </cell>
          <cell r="M2968" t="str">
            <v>Macys Home Store Coronado Center</v>
          </cell>
          <cell r="N2968" t="str">
            <v>6600 Menual</v>
          </cell>
          <cell r="O2968">
            <v>45664</v>
          </cell>
          <cell r="P2968">
            <v>1</v>
          </cell>
          <cell r="Q2968">
            <v>45572</v>
          </cell>
          <cell r="R2968">
            <v>45664</v>
          </cell>
          <cell r="S2968" t="str">
            <v>ZZZ</v>
          </cell>
        </row>
        <row r="2969">
          <cell r="A2969">
            <v>2505838</v>
          </cell>
          <cell r="B2969" t="str">
            <v>MACY01</v>
          </cell>
          <cell r="C2969" t="str">
            <v>Macy's Home Store</v>
          </cell>
          <cell r="D2969" t="str">
            <v>MCH10-1564</v>
          </cell>
          <cell r="E2969" t="str">
            <v>Aubrey Q Comforter Set</v>
          </cell>
          <cell r="F2969" t="str">
            <v>N/A</v>
          </cell>
          <cell r="G2969" t="str">
            <v>10</v>
          </cell>
          <cell r="I2969" t="str">
            <v>ADUL</v>
          </cell>
          <cell r="J2969">
            <v>3</v>
          </cell>
          <cell r="K2969">
            <v>118.5</v>
          </cell>
          <cell r="L2969" t="str">
            <v xml:space="preserve"> 6508585</v>
          </cell>
          <cell r="M2969" t="str">
            <v>Macys Home Store Las Vegas Meadows</v>
          </cell>
          <cell r="N2969" t="str">
            <v>4100 Meadows Lane</v>
          </cell>
          <cell r="O2969">
            <v>45664</v>
          </cell>
          <cell r="P2969">
            <v>1</v>
          </cell>
          <cell r="Q2969">
            <v>45572</v>
          </cell>
          <cell r="R2969">
            <v>45664</v>
          </cell>
          <cell r="S2969" t="str">
            <v>ZZZ</v>
          </cell>
        </row>
        <row r="2970">
          <cell r="A2970">
            <v>2505838</v>
          </cell>
          <cell r="B2970" t="str">
            <v>MACY01</v>
          </cell>
          <cell r="C2970" t="str">
            <v>Macy's Home Store</v>
          </cell>
          <cell r="D2970" t="str">
            <v>MCH10-1564</v>
          </cell>
          <cell r="E2970" t="str">
            <v>Aubrey Q Comforter Set</v>
          </cell>
          <cell r="F2970" t="str">
            <v>N/A</v>
          </cell>
          <cell r="G2970" t="str">
            <v>10</v>
          </cell>
          <cell r="I2970" t="str">
            <v>ADUL</v>
          </cell>
          <cell r="J2970">
            <v>3</v>
          </cell>
          <cell r="K2970">
            <v>118.5</v>
          </cell>
          <cell r="L2970" t="str">
            <v xml:space="preserve"> 6508593</v>
          </cell>
          <cell r="M2970" t="str">
            <v>MacysHome StoreSouth Hills Village</v>
          </cell>
          <cell r="N2970" t="str">
            <v>100 South Hills Village</v>
          </cell>
          <cell r="O2970">
            <v>45664</v>
          </cell>
          <cell r="P2970">
            <v>1</v>
          </cell>
          <cell r="Q2970">
            <v>45572</v>
          </cell>
          <cell r="R2970">
            <v>45664</v>
          </cell>
          <cell r="S2970" t="str">
            <v>ZZZ</v>
          </cell>
        </row>
        <row r="2971">
          <cell r="A2971">
            <v>4230143</v>
          </cell>
          <cell r="B2971" t="str">
            <v>MACY01</v>
          </cell>
          <cell r="C2971" t="str">
            <v>Macy's Home Store</v>
          </cell>
          <cell r="D2971" t="str">
            <v>MCH70-5733</v>
          </cell>
          <cell r="E2971" t="str">
            <v>Gracie Floral 1 SC 1 SC liner</v>
          </cell>
          <cell r="F2971" t="str">
            <v>N/A</v>
          </cell>
          <cell r="G2971" t="str">
            <v>70</v>
          </cell>
          <cell r="I2971" t="str">
            <v>BATH</v>
          </cell>
          <cell r="J2971">
            <v>3</v>
          </cell>
          <cell r="K2971">
            <v>35.4</v>
          </cell>
          <cell r="L2971" t="str">
            <v xml:space="preserve"> 6488736</v>
          </cell>
          <cell r="M2971" t="str">
            <v>Macys Home Store Northshore MA</v>
          </cell>
          <cell r="N2971" t="str">
            <v>210 Andover St RTE 114</v>
          </cell>
          <cell r="O2971">
            <v>45638</v>
          </cell>
          <cell r="P2971">
            <v>12</v>
          </cell>
          <cell r="Q2971">
            <v>45588</v>
          </cell>
          <cell r="R2971">
            <v>45638</v>
          </cell>
          <cell r="S2971" t="str">
            <v>ZZZ</v>
          </cell>
        </row>
        <row r="2972">
          <cell r="A2972">
            <v>2645835</v>
          </cell>
          <cell r="B2972" t="str">
            <v>MACY01</v>
          </cell>
          <cell r="C2972" t="str">
            <v>Macy's Home Store</v>
          </cell>
          <cell r="D2972" t="str">
            <v>MCH72-5610</v>
          </cell>
          <cell r="E2972" t="str">
            <v>Joann Bath Rug</v>
          </cell>
          <cell r="F2972" t="str">
            <v>N/A</v>
          </cell>
          <cell r="G2972" t="str">
            <v>72</v>
          </cell>
          <cell r="I2972" t="str">
            <v>BATH</v>
          </cell>
          <cell r="J2972">
            <v>4</v>
          </cell>
          <cell r="K2972">
            <v>23.4</v>
          </cell>
          <cell r="L2972" t="str">
            <v xml:space="preserve"> 6460980</v>
          </cell>
          <cell r="M2972" t="str">
            <v>Macys Home Store Ridgedale</v>
          </cell>
          <cell r="N2972" t="str">
            <v>12411 Wayzata Blvd</v>
          </cell>
          <cell r="O2972">
            <v>45604</v>
          </cell>
          <cell r="P2972">
            <v>11</v>
          </cell>
          <cell r="Q2972">
            <v>45509</v>
          </cell>
          <cell r="R2972">
            <v>45604</v>
          </cell>
          <cell r="S2972" t="str">
            <v>ZZZ</v>
          </cell>
        </row>
        <row r="2973">
          <cell r="A2973">
            <v>2645835</v>
          </cell>
          <cell r="B2973" t="str">
            <v>MACY01</v>
          </cell>
          <cell r="C2973" t="str">
            <v>Macy's Home Store</v>
          </cell>
          <cell r="D2973" t="str">
            <v>MCH72-5609</v>
          </cell>
          <cell r="E2973" t="str">
            <v>Luna Stripe Bath Rug</v>
          </cell>
          <cell r="F2973" t="str">
            <v>N/A</v>
          </cell>
          <cell r="G2973" t="str">
            <v>72</v>
          </cell>
          <cell r="I2973" t="str">
            <v>BATH</v>
          </cell>
          <cell r="J2973">
            <v>4</v>
          </cell>
          <cell r="K2973">
            <v>26</v>
          </cell>
          <cell r="L2973" t="str">
            <v xml:space="preserve"> 6460980</v>
          </cell>
          <cell r="M2973" t="str">
            <v>Macys Home Store Ridgedale</v>
          </cell>
          <cell r="N2973" t="str">
            <v>12411 Wayzata Blvd</v>
          </cell>
          <cell r="O2973">
            <v>45604</v>
          </cell>
          <cell r="P2973">
            <v>11</v>
          </cell>
          <cell r="Q2973">
            <v>45509</v>
          </cell>
          <cell r="R2973">
            <v>45604</v>
          </cell>
          <cell r="S2973" t="str">
            <v>ZZZ</v>
          </cell>
        </row>
        <row r="2974">
          <cell r="A2974">
            <v>2645835</v>
          </cell>
          <cell r="B2974" t="str">
            <v>MACY01</v>
          </cell>
          <cell r="C2974" t="str">
            <v>Macy's Home Store</v>
          </cell>
          <cell r="D2974" t="str">
            <v>MCH72-5608</v>
          </cell>
          <cell r="E2974" t="str">
            <v>Luna Stripe Bath Rug</v>
          </cell>
          <cell r="F2974" t="str">
            <v>N/A</v>
          </cell>
          <cell r="G2974" t="str">
            <v>72</v>
          </cell>
          <cell r="I2974" t="str">
            <v>BATH</v>
          </cell>
          <cell r="J2974">
            <v>4</v>
          </cell>
          <cell r="K2974">
            <v>26</v>
          </cell>
          <cell r="L2974" t="str">
            <v xml:space="preserve"> 6460980</v>
          </cell>
          <cell r="M2974" t="str">
            <v>Macys Home Store Ridgedale</v>
          </cell>
          <cell r="N2974" t="str">
            <v>12411 Wayzata Blvd</v>
          </cell>
          <cell r="O2974">
            <v>45604</v>
          </cell>
          <cell r="P2974">
            <v>11</v>
          </cell>
          <cell r="Q2974">
            <v>45509</v>
          </cell>
          <cell r="R2974">
            <v>45604</v>
          </cell>
          <cell r="S2974" t="str">
            <v>ZZZ</v>
          </cell>
        </row>
        <row r="2975">
          <cell r="A2975">
            <v>2645835</v>
          </cell>
          <cell r="B2975" t="str">
            <v>MACY01</v>
          </cell>
          <cell r="C2975" t="str">
            <v>Macy's Home Store</v>
          </cell>
          <cell r="D2975" t="str">
            <v>MCH72-5607</v>
          </cell>
          <cell r="E2975" t="str">
            <v>Addison Bath Rug</v>
          </cell>
          <cell r="F2975" t="str">
            <v>N/A</v>
          </cell>
          <cell r="G2975" t="str">
            <v>72</v>
          </cell>
          <cell r="I2975" t="str">
            <v>BATH</v>
          </cell>
          <cell r="J2975">
            <v>4</v>
          </cell>
          <cell r="K2975">
            <v>27</v>
          </cell>
          <cell r="L2975" t="str">
            <v xml:space="preserve"> 6460980</v>
          </cell>
          <cell r="M2975" t="str">
            <v>Macys Home Store Ridgedale</v>
          </cell>
          <cell r="N2975" t="str">
            <v>12411 Wayzata Blvd</v>
          </cell>
          <cell r="O2975">
            <v>45604</v>
          </cell>
          <cell r="P2975">
            <v>11</v>
          </cell>
          <cell r="Q2975">
            <v>45509</v>
          </cell>
          <cell r="R2975">
            <v>45604</v>
          </cell>
          <cell r="S2975" t="str">
            <v>ZZZ</v>
          </cell>
        </row>
        <row r="2976">
          <cell r="A2976">
            <v>2645835</v>
          </cell>
          <cell r="B2976" t="str">
            <v>MACY01</v>
          </cell>
          <cell r="C2976" t="str">
            <v>Macy's Home Store</v>
          </cell>
          <cell r="D2976" t="str">
            <v>MCH72-5607</v>
          </cell>
          <cell r="E2976" t="str">
            <v>Addison Bath Rug</v>
          </cell>
          <cell r="F2976" t="str">
            <v>N/A</v>
          </cell>
          <cell r="G2976" t="str">
            <v>72</v>
          </cell>
          <cell r="I2976" t="str">
            <v>BATH</v>
          </cell>
          <cell r="J2976">
            <v>4</v>
          </cell>
          <cell r="K2976">
            <v>27</v>
          </cell>
          <cell r="L2976" t="str">
            <v xml:space="preserve"> 6460981</v>
          </cell>
          <cell r="M2976" t="str">
            <v>Macys Home Store Rosedale Center</v>
          </cell>
          <cell r="N2976" t="str">
            <v>900 Rosedale Center</v>
          </cell>
          <cell r="O2976">
            <v>45604</v>
          </cell>
          <cell r="P2976">
            <v>11</v>
          </cell>
          <cell r="Q2976">
            <v>45509</v>
          </cell>
          <cell r="R2976">
            <v>45604</v>
          </cell>
          <cell r="S2976" t="str">
            <v>ZZZ</v>
          </cell>
        </row>
        <row r="2977">
          <cell r="A2977">
            <v>2645835</v>
          </cell>
          <cell r="B2977" t="str">
            <v>MACY01</v>
          </cell>
          <cell r="C2977" t="str">
            <v>Macy's Home Store</v>
          </cell>
          <cell r="D2977" t="str">
            <v>MCH72-5608</v>
          </cell>
          <cell r="E2977" t="str">
            <v>Luna Stripe Bath Rug</v>
          </cell>
          <cell r="F2977" t="str">
            <v>N/A</v>
          </cell>
          <cell r="G2977" t="str">
            <v>72</v>
          </cell>
          <cell r="I2977" t="str">
            <v>BATH</v>
          </cell>
          <cell r="J2977">
            <v>4</v>
          </cell>
          <cell r="K2977">
            <v>26</v>
          </cell>
          <cell r="L2977" t="str">
            <v xml:space="preserve"> 6460981</v>
          </cell>
          <cell r="M2977" t="str">
            <v>Macys Home Store Rosedale Center</v>
          </cell>
          <cell r="N2977" t="str">
            <v>900 Rosedale Center</v>
          </cell>
          <cell r="O2977">
            <v>45604</v>
          </cell>
          <cell r="P2977">
            <v>11</v>
          </cell>
          <cell r="Q2977">
            <v>45509</v>
          </cell>
          <cell r="R2977">
            <v>45604</v>
          </cell>
          <cell r="S2977" t="str">
            <v>ZZZ</v>
          </cell>
        </row>
        <row r="2978">
          <cell r="A2978">
            <v>2645835</v>
          </cell>
          <cell r="B2978" t="str">
            <v>MACY01</v>
          </cell>
          <cell r="C2978" t="str">
            <v>Macy's Home Store</v>
          </cell>
          <cell r="D2978" t="str">
            <v>MCH72-5609</v>
          </cell>
          <cell r="E2978" t="str">
            <v>Luna Stripe Bath Rug</v>
          </cell>
          <cell r="F2978" t="str">
            <v>N/A</v>
          </cell>
          <cell r="G2978" t="str">
            <v>72</v>
          </cell>
          <cell r="I2978" t="str">
            <v>BATH</v>
          </cell>
          <cell r="J2978">
            <v>4</v>
          </cell>
          <cell r="K2978">
            <v>26</v>
          </cell>
          <cell r="L2978" t="str">
            <v xml:space="preserve"> 6460981</v>
          </cell>
          <cell r="M2978" t="str">
            <v>Macys Home Store Rosedale Center</v>
          </cell>
          <cell r="N2978" t="str">
            <v>900 Rosedale Center</v>
          </cell>
          <cell r="O2978">
            <v>45604</v>
          </cell>
          <cell r="P2978">
            <v>11</v>
          </cell>
          <cell r="Q2978">
            <v>45509</v>
          </cell>
          <cell r="R2978">
            <v>45604</v>
          </cell>
          <cell r="S2978" t="str">
            <v>ZZZ</v>
          </cell>
        </row>
        <row r="2979">
          <cell r="A2979">
            <v>2645835</v>
          </cell>
          <cell r="B2979" t="str">
            <v>MACY01</v>
          </cell>
          <cell r="C2979" t="str">
            <v>Macy's Home Store</v>
          </cell>
          <cell r="D2979" t="str">
            <v>MCH72-5610</v>
          </cell>
          <cell r="E2979" t="str">
            <v>Joann Bath Rug</v>
          </cell>
          <cell r="F2979" t="str">
            <v>N/A</v>
          </cell>
          <cell r="G2979" t="str">
            <v>72</v>
          </cell>
          <cell r="I2979" t="str">
            <v>BATH</v>
          </cell>
          <cell r="J2979">
            <v>4</v>
          </cell>
          <cell r="K2979">
            <v>23.4</v>
          </cell>
          <cell r="L2979" t="str">
            <v xml:space="preserve"> 6460981</v>
          </cell>
          <cell r="M2979" t="str">
            <v>Macys Home Store Rosedale Center</v>
          </cell>
          <cell r="N2979" t="str">
            <v>900 Rosedale Center</v>
          </cell>
          <cell r="O2979">
            <v>45604</v>
          </cell>
          <cell r="P2979">
            <v>11</v>
          </cell>
          <cell r="Q2979">
            <v>45509</v>
          </cell>
          <cell r="R2979">
            <v>45604</v>
          </cell>
          <cell r="S2979" t="str">
            <v>ZZZ</v>
          </cell>
        </row>
        <row r="2980">
          <cell r="A2980">
            <v>2645835</v>
          </cell>
          <cell r="B2980" t="str">
            <v>MACY01</v>
          </cell>
          <cell r="C2980" t="str">
            <v>Macy's Home Store</v>
          </cell>
          <cell r="D2980" t="str">
            <v>MCH72-5607</v>
          </cell>
          <cell r="E2980" t="str">
            <v>Addison Bath Rug</v>
          </cell>
          <cell r="F2980" t="str">
            <v>N/A</v>
          </cell>
          <cell r="G2980" t="str">
            <v>72</v>
          </cell>
          <cell r="I2980" t="str">
            <v>BATH</v>
          </cell>
          <cell r="J2980">
            <v>4</v>
          </cell>
          <cell r="K2980">
            <v>27</v>
          </cell>
          <cell r="L2980" t="str">
            <v xml:space="preserve"> 6461071</v>
          </cell>
          <cell r="M2980" t="str">
            <v>Macys Home Store Northpark Center</v>
          </cell>
          <cell r="N2980" t="str">
            <v>8687 North Central Expressway</v>
          </cell>
          <cell r="O2980">
            <v>45604</v>
          </cell>
          <cell r="P2980">
            <v>11</v>
          </cell>
          <cell r="Q2980">
            <v>45509</v>
          </cell>
          <cell r="R2980">
            <v>45604</v>
          </cell>
          <cell r="S2980" t="str">
            <v>ZZZ</v>
          </cell>
        </row>
        <row r="2981">
          <cell r="A2981">
            <v>2645835</v>
          </cell>
          <cell r="B2981" t="str">
            <v>MACY01</v>
          </cell>
          <cell r="C2981" t="str">
            <v>Macy's Home Store</v>
          </cell>
          <cell r="D2981" t="str">
            <v>MCH72-5608</v>
          </cell>
          <cell r="E2981" t="str">
            <v>Luna Stripe Bath Rug</v>
          </cell>
          <cell r="F2981" t="str">
            <v>N/A</v>
          </cell>
          <cell r="G2981" t="str">
            <v>72</v>
          </cell>
          <cell r="I2981" t="str">
            <v>BATH</v>
          </cell>
          <cell r="J2981">
            <v>8</v>
          </cell>
          <cell r="K2981">
            <v>52</v>
          </cell>
          <cell r="L2981" t="str">
            <v xml:space="preserve"> 6461071</v>
          </cell>
          <cell r="M2981" t="str">
            <v>Macys Home Store Northpark Center</v>
          </cell>
          <cell r="N2981" t="str">
            <v>8687 North Central Expressway</v>
          </cell>
          <cell r="O2981">
            <v>45604</v>
          </cell>
          <cell r="P2981">
            <v>11</v>
          </cell>
          <cell r="Q2981">
            <v>45509</v>
          </cell>
          <cell r="R2981">
            <v>45604</v>
          </cell>
          <cell r="S2981" t="str">
            <v>ZZZ</v>
          </cell>
        </row>
        <row r="2982">
          <cell r="A2982">
            <v>2645835</v>
          </cell>
          <cell r="B2982" t="str">
            <v>MACY01</v>
          </cell>
          <cell r="C2982" t="str">
            <v>Macy's Home Store</v>
          </cell>
          <cell r="D2982" t="str">
            <v>MCH72-5609</v>
          </cell>
          <cell r="E2982" t="str">
            <v>Luna Stripe Bath Rug</v>
          </cell>
          <cell r="F2982" t="str">
            <v>N/A</v>
          </cell>
          <cell r="G2982" t="str">
            <v>72</v>
          </cell>
          <cell r="I2982" t="str">
            <v>BATH</v>
          </cell>
          <cell r="J2982">
            <v>8</v>
          </cell>
          <cell r="K2982">
            <v>52</v>
          </cell>
          <cell r="L2982" t="str">
            <v xml:space="preserve"> 6461071</v>
          </cell>
          <cell r="M2982" t="str">
            <v>Macys Home Store Northpark Center</v>
          </cell>
          <cell r="N2982" t="str">
            <v>8687 North Central Expressway</v>
          </cell>
          <cell r="O2982">
            <v>45604</v>
          </cell>
          <cell r="P2982">
            <v>11</v>
          </cell>
          <cell r="Q2982">
            <v>45509</v>
          </cell>
          <cell r="R2982">
            <v>45604</v>
          </cell>
          <cell r="S2982" t="str">
            <v>ZZZ</v>
          </cell>
        </row>
        <row r="2983">
          <cell r="A2983">
            <v>2645835</v>
          </cell>
          <cell r="B2983" t="str">
            <v>MACY01</v>
          </cell>
          <cell r="C2983" t="str">
            <v>Macy's Home Store</v>
          </cell>
          <cell r="D2983" t="str">
            <v>MCH72-5610</v>
          </cell>
          <cell r="E2983" t="str">
            <v>Joann Bath Rug</v>
          </cell>
          <cell r="F2983" t="str">
            <v>N/A</v>
          </cell>
          <cell r="G2983" t="str">
            <v>72</v>
          </cell>
          <cell r="I2983" t="str">
            <v>BATH</v>
          </cell>
          <cell r="J2983">
            <v>4</v>
          </cell>
          <cell r="K2983">
            <v>23.4</v>
          </cell>
          <cell r="L2983" t="str">
            <v xml:space="preserve"> 6461071</v>
          </cell>
          <cell r="M2983" t="str">
            <v>Macys Home Store Northpark Center</v>
          </cell>
          <cell r="N2983" t="str">
            <v>8687 North Central Expressway</v>
          </cell>
          <cell r="O2983">
            <v>45604</v>
          </cell>
          <cell r="P2983">
            <v>11</v>
          </cell>
          <cell r="Q2983">
            <v>45509</v>
          </cell>
          <cell r="R2983">
            <v>45604</v>
          </cell>
          <cell r="S2983" t="str">
            <v>ZZZ</v>
          </cell>
        </row>
        <row r="2984">
          <cell r="A2984">
            <v>2645835</v>
          </cell>
          <cell r="B2984" t="str">
            <v>MACY01</v>
          </cell>
          <cell r="C2984" t="str">
            <v>Macy's Home Store</v>
          </cell>
          <cell r="D2984" t="str">
            <v>MCH72-5607</v>
          </cell>
          <cell r="E2984" t="str">
            <v>Addison Bath Rug</v>
          </cell>
          <cell r="F2984" t="str">
            <v>N/A</v>
          </cell>
          <cell r="G2984" t="str">
            <v>72</v>
          </cell>
          <cell r="I2984" t="str">
            <v>BATH</v>
          </cell>
          <cell r="J2984">
            <v>4</v>
          </cell>
          <cell r="K2984">
            <v>27</v>
          </cell>
          <cell r="L2984" t="str">
            <v xml:space="preserve"> 6461077</v>
          </cell>
          <cell r="M2984" t="str">
            <v>Macys Home Store Lakeside LA</v>
          </cell>
          <cell r="N2984" t="str">
            <v>3301 Veterans Memorial Blvd</v>
          </cell>
          <cell r="O2984">
            <v>45604</v>
          </cell>
          <cell r="P2984">
            <v>11</v>
          </cell>
          <cell r="Q2984">
            <v>45509</v>
          </cell>
          <cell r="R2984">
            <v>45604</v>
          </cell>
          <cell r="S2984" t="str">
            <v>ZZZ</v>
          </cell>
        </row>
        <row r="2985">
          <cell r="A2985">
            <v>2645835</v>
          </cell>
          <cell r="B2985" t="str">
            <v>MACY01</v>
          </cell>
          <cell r="C2985" t="str">
            <v>Macy's Home Store</v>
          </cell>
          <cell r="D2985" t="str">
            <v>MCH72-5608</v>
          </cell>
          <cell r="E2985" t="str">
            <v>Luna Stripe Bath Rug</v>
          </cell>
          <cell r="F2985" t="str">
            <v>N/A</v>
          </cell>
          <cell r="G2985" t="str">
            <v>72</v>
          </cell>
          <cell r="I2985" t="str">
            <v>BATH</v>
          </cell>
          <cell r="J2985">
            <v>4</v>
          </cell>
          <cell r="K2985">
            <v>26</v>
          </cell>
          <cell r="L2985" t="str">
            <v xml:space="preserve"> 6461077</v>
          </cell>
          <cell r="M2985" t="str">
            <v>Macys Home Store Lakeside LA</v>
          </cell>
          <cell r="N2985" t="str">
            <v>3301 Veterans Memorial Blvd</v>
          </cell>
          <cell r="O2985">
            <v>45604</v>
          </cell>
          <cell r="P2985">
            <v>11</v>
          </cell>
          <cell r="Q2985">
            <v>45509</v>
          </cell>
          <cell r="R2985">
            <v>45604</v>
          </cell>
          <cell r="S2985" t="str">
            <v>ZZZ</v>
          </cell>
        </row>
        <row r="2986">
          <cell r="A2986">
            <v>2645835</v>
          </cell>
          <cell r="B2986" t="str">
            <v>MACY01</v>
          </cell>
          <cell r="C2986" t="str">
            <v>Macy's Home Store</v>
          </cell>
          <cell r="D2986" t="str">
            <v>MCH72-5609</v>
          </cell>
          <cell r="E2986" t="str">
            <v>Luna Stripe Bath Rug</v>
          </cell>
          <cell r="F2986" t="str">
            <v>N/A</v>
          </cell>
          <cell r="G2986" t="str">
            <v>72</v>
          </cell>
          <cell r="I2986" t="str">
            <v>BATH</v>
          </cell>
          <cell r="J2986">
            <v>4</v>
          </cell>
          <cell r="K2986">
            <v>26</v>
          </cell>
          <cell r="L2986" t="str">
            <v xml:space="preserve"> 6461077</v>
          </cell>
          <cell r="M2986" t="str">
            <v>Macys Home Store Lakeside LA</v>
          </cell>
          <cell r="N2986" t="str">
            <v>3301 Veterans Memorial Blvd</v>
          </cell>
          <cell r="O2986">
            <v>45604</v>
          </cell>
          <cell r="P2986">
            <v>11</v>
          </cell>
          <cell r="Q2986">
            <v>45509</v>
          </cell>
          <cell r="R2986">
            <v>45604</v>
          </cell>
          <cell r="S2986" t="str">
            <v>ZZZ</v>
          </cell>
        </row>
        <row r="2987">
          <cell r="A2987">
            <v>2645835</v>
          </cell>
          <cell r="B2987" t="str">
            <v>MACY01</v>
          </cell>
          <cell r="C2987" t="str">
            <v>Macy's Home Store</v>
          </cell>
          <cell r="D2987" t="str">
            <v>MCH72-5610</v>
          </cell>
          <cell r="E2987" t="str">
            <v>Joann Bath Rug</v>
          </cell>
          <cell r="F2987" t="str">
            <v>N/A</v>
          </cell>
          <cell r="G2987" t="str">
            <v>72</v>
          </cell>
          <cell r="I2987" t="str">
            <v>BATH</v>
          </cell>
          <cell r="J2987">
            <v>4</v>
          </cell>
          <cell r="K2987">
            <v>23.4</v>
          </cell>
          <cell r="L2987" t="str">
            <v xml:space="preserve"> 6461077</v>
          </cell>
          <cell r="M2987" t="str">
            <v>Macys Home Store Lakeside LA</v>
          </cell>
          <cell r="N2987" t="str">
            <v>3301 Veterans Memorial Blvd</v>
          </cell>
          <cell r="O2987">
            <v>45604</v>
          </cell>
          <cell r="P2987">
            <v>11</v>
          </cell>
          <cell r="Q2987">
            <v>45509</v>
          </cell>
          <cell r="R2987">
            <v>45604</v>
          </cell>
          <cell r="S2987" t="str">
            <v>ZZZ</v>
          </cell>
        </row>
        <row r="2988">
          <cell r="A2988">
            <v>2294737</v>
          </cell>
          <cell r="B2988" t="str">
            <v>MACY01</v>
          </cell>
          <cell r="C2988" t="str">
            <v>Macy's Home Store</v>
          </cell>
          <cell r="D2988" t="str">
            <v>MCH50-5491</v>
          </cell>
          <cell r="E2988" t="str">
            <v>Multiple Throw</v>
          </cell>
          <cell r="F2988" t="str">
            <v>N/A</v>
          </cell>
          <cell r="G2988" t="str">
            <v>50</v>
          </cell>
          <cell r="I2988" t="str">
            <v>BLK</v>
          </cell>
          <cell r="J2988">
            <v>16</v>
          </cell>
          <cell r="K2988">
            <v>100.8</v>
          </cell>
          <cell r="L2988" t="str">
            <v xml:space="preserve"> 6463405</v>
          </cell>
          <cell r="M2988" t="str">
            <v>MacysHome Store Plaza Las Americas</v>
          </cell>
          <cell r="N2988" t="str">
            <v>525 FD Roosevelt Ave</v>
          </cell>
          <cell r="O2988">
            <v>45607</v>
          </cell>
          <cell r="P2988">
            <v>11</v>
          </cell>
          <cell r="Q2988">
            <v>45515</v>
          </cell>
          <cell r="R2988">
            <v>45607</v>
          </cell>
          <cell r="S2988" t="str">
            <v>ZZZ</v>
          </cell>
        </row>
        <row r="2989">
          <cell r="A2989">
            <v>2294737</v>
          </cell>
          <cell r="B2989" t="str">
            <v>MACY01</v>
          </cell>
          <cell r="C2989" t="str">
            <v>Macy's Home Store</v>
          </cell>
          <cell r="D2989" t="str">
            <v>MCH50-5492</v>
          </cell>
          <cell r="E2989" t="str">
            <v>Multiple Throw</v>
          </cell>
          <cell r="F2989" t="str">
            <v>N/A</v>
          </cell>
          <cell r="G2989" t="str">
            <v>50</v>
          </cell>
          <cell r="I2989" t="str">
            <v>BLK</v>
          </cell>
          <cell r="J2989">
            <v>24</v>
          </cell>
          <cell r="K2989">
            <v>151.19999999999999</v>
          </cell>
          <cell r="L2989" t="str">
            <v xml:space="preserve"> 6463405</v>
          </cell>
          <cell r="M2989" t="str">
            <v>MacysHome Store Plaza Las Americas</v>
          </cell>
          <cell r="N2989" t="str">
            <v>525 FD Roosevelt Ave</v>
          </cell>
          <cell r="O2989">
            <v>45607</v>
          </cell>
          <cell r="P2989">
            <v>11</v>
          </cell>
          <cell r="Q2989">
            <v>45515</v>
          </cell>
          <cell r="R2989">
            <v>45607</v>
          </cell>
          <cell r="S2989" t="str">
            <v>ZZZ</v>
          </cell>
        </row>
        <row r="2990">
          <cell r="A2990">
            <v>2645835</v>
          </cell>
          <cell r="B2990" t="str">
            <v>MACY01</v>
          </cell>
          <cell r="C2990" t="str">
            <v>Macy's Home Store</v>
          </cell>
          <cell r="D2990" t="str">
            <v>MCH72-5607</v>
          </cell>
          <cell r="E2990" t="str">
            <v>Addison Bath Rug</v>
          </cell>
          <cell r="F2990" t="str">
            <v>N/A</v>
          </cell>
          <cell r="G2990" t="str">
            <v>72</v>
          </cell>
          <cell r="I2990" t="str">
            <v>BATH</v>
          </cell>
          <cell r="J2990">
            <v>4</v>
          </cell>
          <cell r="K2990">
            <v>27</v>
          </cell>
          <cell r="L2990" t="str">
            <v xml:space="preserve"> 6460939</v>
          </cell>
          <cell r="M2990" t="str">
            <v>Macys Home Store Willow Grove</v>
          </cell>
          <cell r="N2990" t="str">
            <v>2500 Moreland Rd</v>
          </cell>
          <cell r="O2990">
            <v>45604</v>
          </cell>
          <cell r="P2990">
            <v>11</v>
          </cell>
          <cell r="Q2990">
            <v>45509</v>
          </cell>
          <cell r="R2990">
            <v>45604</v>
          </cell>
          <cell r="S2990" t="str">
            <v>ZZZ</v>
          </cell>
        </row>
        <row r="2991">
          <cell r="A2991">
            <v>2645835</v>
          </cell>
          <cell r="B2991" t="str">
            <v>MACY01</v>
          </cell>
          <cell r="C2991" t="str">
            <v>Macy's Home Store</v>
          </cell>
          <cell r="D2991" t="str">
            <v>MCH72-5608</v>
          </cell>
          <cell r="E2991" t="str">
            <v>Luna Stripe Bath Rug</v>
          </cell>
          <cell r="F2991" t="str">
            <v>N/A</v>
          </cell>
          <cell r="G2991" t="str">
            <v>72</v>
          </cell>
          <cell r="I2991" t="str">
            <v>BATH</v>
          </cell>
          <cell r="J2991">
            <v>4</v>
          </cell>
          <cell r="K2991">
            <v>26</v>
          </cell>
          <cell r="L2991" t="str">
            <v xml:space="preserve"> 6460939</v>
          </cell>
          <cell r="M2991" t="str">
            <v>Macys Home Store Willow Grove</v>
          </cell>
          <cell r="N2991" t="str">
            <v>2500 Moreland Rd</v>
          </cell>
          <cell r="O2991">
            <v>45604</v>
          </cell>
          <cell r="P2991">
            <v>11</v>
          </cell>
          <cell r="Q2991">
            <v>45509</v>
          </cell>
          <cell r="R2991">
            <v>45604</v>
          </cell>
          <cell r="S2991" t="str">
            <v>ZZZ</v>
          </cell>
        </row>
        <row r="2992">
          <cell r="A2992">
            <v>2645835</v>
          </cell>
          <cell r="B2992" t="str">
            <v>MACY01</v>
          </cell>
          <cell r="C2992" t="str">
            <v>Macy's Home Store</v>
          </cell>
          <cell r="D2992" t="str">
            <v>MCH72-5609</v>
          </cell>
          <cell r="E2992" t="str">
            <v>Luna Stripe Bath Rug</v>
          </cell>
          <cell r="F2992" t="str">
            <v>N/A</v>
          </cell>
          <cell r="G2992" t="str">
            <v>72</v>
          </cell>
          <cell r="I2992" t="str">
            <v>BATH</v>
          </cell>
          <cell r="J2992">
            <v>4</v>
          </cell>
          <cell r="K2992">
            <v>26</v>
          </cell>
          <cell r="L2992" t="str">
            <v xml:space="preserve"> 6460939</v>
          </cell>
          <cell r="M2992" t="str">
            <v>Macys Home Store Willow Grove</v>
          </cell>
          <cell r="N2992" t="str">
            <v>2500 Moreland Rd</v>
          </cell>
          <cell r="O2992">
            <v>45604</v>
          </cell>
          <cell r="P2992">
            <v>11</v>
          </cell>
          <cell r="Q2992">
            <v>45509</v>
          </cell>
          <cell r="R2992">
            <v>45604</v>
          </cell>
          <cell r="S2992" t="str">
            <v>ZZZ</v>
          </cell>
        </row>
        <row r="2993">
          <cell r="A2993">
            <v>2645835</v>
          </cell>
          <cell r="B2993" t="str">
            <v>MACY01</v>
          </cell>
          <cell r="C2993" t="str">
            <v>Macy's Home Store</v>
          </cell>
          <cell r="D2993" t="str">
            <v>MCH72-5610</v>
          </cell>
          <cell r="E2993" t="str">
            <v>Joann Bath Rug</v>
          </cell>
          <cell r="F2993" t="str">
            <v>N/A</v>
          </cell>
          <cell r="G2993" t="str">
            <v>72</v>
          </cell>
          <cell r="I2993" t="str">
            <v>BATH</v>
          </cell>
          <cell r="J2993">
            <v>4</v>
          </cell>
          <cell r="K2993">
            <v>23.4</v>
          </cell>
          <cell r="L2993" t="str">
            <v xml:space="preserve"> 6460939</v>
          </cell>
          <cell r="M2993" t="str">
            <v>Macys Home Store Willow Grove</v>
          </cell>
          <cell r="N2993" t="str">
            <v>2500 Moreland Rd</v>
          </cell>
          <cell r="O2993">
            <v>45604</v>
          </cell>
          <cell r="P2993">
            <v>11</v>
          </cell>
          <cell r="Q2993">
            <v>45509</v>
          </cell>
          <cell r="R2993">
            <v>45604</v>
          </cell>
          <cell r="S2993" t="str">
            <v>ZZZ</v>
          </cell>
        </row>
        <row r="2994">
          <cell r="A2994">
            <v>2645835</v>
          </cell>
          <cell r="B2994" t="str">
            <v>MACY01</v>
          </cell>
          <cell r="C2994" t="str">
            <v>Macy's Home Store</v>
          </cell>
          <cell r="D2994" t="str">
            <v>MCH72-5607</v>
          </cell>
          <cell r="E2994" t="str">
            <v>Addison Bath Rug</v>
          </cell>
          <cell r="F2994" t="str">
            <v>N/A</v>
          </cell>
          <cell r="G2994" t="str">
            <v>72</v>
          </cell>
          <cell r="I2994" t="str">
            <v>BATH</v>
          </cell>
          <cell r="J2994">
            <v>4</v>
          </cell>
          <cell r="K2994">
            <v>27</v>
          </cell>
          <cell r="L2994" t="str">
            <v xml:space="preserve"> 6460959</v>
          </cell>
          <cell r="M2994" t="str">
            <v>MacysHomeStoreFahsion Ctr-Pentagon</v>
          </cell>
          <cell r="N2994" t="str">
            <v>1000 South Hayes St</v>
          </cell>
          <cell r="O2994">
            <v>45604</v>
          </cell>
          <cell r="P2994">
            <v>11</v>
          </cell>
          <cell r="Q2994">
            <v>45509</v>
          </cell>
          <cell r="R2994">
            <v>45604</v>
          </cell>
          <cell r="S2994" t="str">
            <v>ZZZ</v>
          </cell>
        </row>
        <row r="2995">
          <cell r="A2995">
            <v>2645835</v>
          </cell>
          <cell r="B2995" t="str">
            <v>MACY01</v>
          </cell>
          <cell r="C2995" t="str">
            <v>Macy's Home Store</v>
          </cell>
          <cell r="D2995" t="str">
            <v>MCH72-5608</v>
          </cell>
          <cell r="E2995" t="str">
            <v>Luna Stripe Bath Rug</v>
          </cell>
          <cell r="F2995" t="str">
            <v>N/A</v>
          </cell>
          <cell r="G2995" t="str">
            <v>72</v>
          </cell>
          <cell r="I2995" t="str">
            <v>BATH</v>
          </cell>
          <cell r="J2995">
            <v>4</v>
          </cell>
          <cell r="K2995">
            <v>26</v>
          </cell>
          <cell r="L2995" t="str">
            <v xml:space="preserve"> 6460959</v>
          </cell>
          <cell r="M2995" t="str">
            <v>MacysHomeStoreFahsion Ctr-Pentagon</v>
          </cell>
          <cell r="N2995" t="str">
            <v>1000 South Hayes St</v>
          </cell>
          <cell r="O2995">
            <v>45604</v>
          </cell>
          <cell r="P2995">
            <v>11</v>
          </cell>
          <cell r="Q2995">
            <v>45509</v>
          </cell>
          <cell r="R2995">
            <v>45604</v>
          </cell>
          <cell r="S2995" t="str">
            <v>ZZZ</v>
          </cell>
        </row>
        <row r="2996">
          <cell r="A2996">
            <v>2645835</v>
          </cell>
          <cell r="B2996" t="str">
            <v>MACY01</v>
          </cell>
          <cell r="C2996" t="str">
            <v>Macy's Home Store</v>
          </cell>
          <cell r="D2996" t="str">
            <v>MCH72-5609</v>
          </cell>
          <cell r="E2996" t="str">
            <v>Luna Stripe Bath Rug</v>
          </cell>
          <cell r="F2996" t="str">
            <v>N/A</v>
          </cell>
          <cell r="G2996" t="str">
            <v>72</v>
          </cell>
          <cell r="I2996" t="str">
            <v>BATH</v>
          </cell>
          <cell r="J2996">
            <v>4</v>
          </cell>
          <cell r="K2996">
            <v>26</v>
          </cell>
          <cell r="L2996" t="str">
            <v xml:space="preserve"> 6460959</v>
          </cell>
          <cell r="M2996" t="str">
            <v>MacysHomeStoreFahsion Ctr-Pentagon</v>
          </cell>
          <cell r="N2996" t="str">
            <v>1000 South Hayes St</v>
          </cell>
          <cell r="O2996">
            <v>45604</v>
          </cell>
          <cell r="P2996">
            <v>11</v>
          </cell>
          <cell r="Q2996">
            <v>45509</v>
          </cell>
          <cell r="R2996">
            <v>45604</v>
          </cell>
          <cell r="S2996" t="str">
            <v>ZZZ</v>
          </cell>
        </row>
        <row r="2997">
          <cell r="A2997">
            <v>2645835</v>
          </cell>
          <cell r="B2997" t="str">
            <v>MACY01</v>
          </cell>
          <cell r="C2997" t="str">
            <v>Macy's Home Store</v>
          </cell>
          <cell r="D2997" t="str">
            <v>MCH72-5610</v>
          </cell>
          <cell r="E2997" t="str">
            <v>Joann Bath Rug</v>
          </cell>
          <cell r="F2997" t="str">
            <v>N/A</v>
          </cell>
          <cell r="G2997" t="str">
            <v>72</v>
          </cell>
          <cell r="I2997" t="str">
            <v>BATH</v>
          </cell>
          <cell r="J2997">
            <v>4</v>
          </cell>
          <cell r="K2997">
            <v>23.4</v>
          </cell>
          <cell r="L2997" t="str">
            <v xml:space="preserve"> 6460959</v>
          </cell>
          <cell r="M2997" t="str">
            <v>MacysHomeStoreFahsion Ctr-Pentagon</v>
          </cell>
          <cell r="N2997" t="str">
            <v>1000 South Hayes St</v>
          </cell>
          <cell r="O2997">
            <v>45604</v>
          </cell>
          <cell r="P2997">
            <v>11</v>
          </cell>
          <cell r="Q2997">
            <v>45509</v>
          </cell>
          <cell r="R2997">
            <v>45604</v>
          </cell>
          <cell r="S2997" t="str">
            <v>ZZZ</v>
          </cell>
        </row>
        <row r="2998">
          <cell r="A2998">
            <v>2645835</v>
          </cell>
          <cell r="B2998" t="str">
            <v>MACY01</v>
          </cell>
          <cell r="C2998" t="str">
            <v>Macy's Home Store</v>
          </cell>
          <cell r="D2998" t="str">
            <v>MCH72-5610</v>
          </cell>
          <cell r="E2998" t="str">
            <v>Joann Bath Rug</v>
          </cell>
          <cell r="F2998" t="str">
            <v>N/A</v>
          </cell>
          <cell r="G2998" t="str">
            <v>72</v>
          </cell>
          <cell r="I2998" t="str">
            <v>BATH</v>
          </cell>
          <cell r="J2998">
            <v>4</v>
          </cell>
          <cell r="K2998">
            <v>23.4</v>
          </cell>
          <cell r="L2998" t="str">
            <v xml:space="preserve"> 6460984</v>
          </cell>
          <cell r="M2998" t="str">
            <v>Macys Home Store Woodfield</v>
          </cell>
          <cell r="N2998" t="str">
            <v>1 Woodfield Mall</v>
          </cell>
          <cell r="O2998">
            <v>45604</v>
          </cell>
          <cell r="P2998">
            <v>11</v>
          </cell>
          <cell r="Q2998">
            <v>45509</v>
          </cell>
          <cell r="R2998">
            <v>45604</v>
          </cell>
          <cell r="S2998" t="str">
            <v>ZZZ</v>
          </cell>
        </row>
        <row r="2999">
          <cell r="A2999">
            <v>2645835</v>
          </cell>
          <cell r="B2999" t="str">
            <v>MACY01</v>
          </cell>
          <cell r="C2999" t="str">
            <v>Macy's Home Store</v>
          </cell>
          <cell r="D2999" t="str">
            <v>MCH72-5609</v>
          </cell>
          <cell r="E2999" t="str">
            <v>Luna Stripe Bath Rug</v>
          </cell>
          <cell r="F2999" t="str">
            <v>N/A</v>
          </cell>
          <cell r="G2999" t="str">
            <v>72</v>
          </cell>
          <cell r="I2999" t="str">
            <v>BATH</v>
          </cell>
          <cell r="J2999">
            <v>8</v>
          </cell>
          <cell r="K2999">
            <v>52</v>
          </cell>
          <cell r="L2999" t="str">
            <v xml:space="preserve"> 6460984</v>
          </cell>
          <cell r="M2999" t="str">
            <v>Macys Home Store Woodfield</v>
          </cell>
          <cell r="N2999" t="str">
            <v>1 Woodfield Mall</v>
          </cell>
          <cell r="O2999">
            <v>45604</v>
          </cell>
          <cell r="P2999">
            <v>11</v>
          </cell>
          <cell r="Q2999">
            <v>45509</v>
          </cell>
          <cell r="R2999">
            <v>45604</v>
          </cell>
          <cell r="S2999" t="str">
            <v>ZZZ</v>
          </cell>
        </row>
        <row r="3000">
          <cell r="A3000">
            <v>2645835</v>
          </cell>
          <cell r="B3000" t="str">
            <v>MACY01</v>
          </cell>
          <cell r="C3000" t="str">
            <v>Macy's Home Store</v>
          </cell>
          <cell r="D3000" t="str">
            <v>MCH72-5608</v>
          </cell>
          <cell r="E3000" t="str">
            <v>Luna Stripe Bath Rug</v>
          </cell>
          <cell r="F3000" t="str">
            <v>N/A</v>
          </cell>
          <cell r="G3000" t="str">
            <v>72</v>
          </cell>
          <cell r="I3000" t="str">
            <v>BATH</v>
          </cell>
          <cell r="J3000">
            <v>8</v>
          </cell>
          <cell r="K3000">
            <v>52</v>
          </cell>
          <cell r="L3000" t="str">
            <v xml:space="preserve"> 6460984</v>
          </cell>
          <cell r="M3000" t="str">
            <v>Macys Home Store Woodfield</v>
          </cell>
          <cell r="N3000" t="str">
            <v>1 Woodfield Mall</v>
          </cell>
          <cell r="O3000">
            <v>45604</v>
          </cell>
          <cell r="P3000">
            <v>11</v>
          </cell>
          <cell r="Q3000">
            <v>45509</v>
          </cell>
          <cell r="R3000">
            <v>45604</v>
          </cell>
          <cell r="S3000" t="str">
            <v>ZZZ</v>
          </cell>
        </row>
        <row r="3001">
          <cell r="A3001">
            <v>2645835</v>
          </cell>
          <cell r="B3001" t="str">
            <v>MACY01</v>
          </cell>
          <cell r="C3001" t="str">
            <v>Macy's Home Store</v>
          </cell>
          <cell r="D3001" t="str">
            <v>MCH72-5607</v>
          </cell>
          <cell r="E3001" t="str">
            <v>Addison Bath Rug</v>
          </cell>
          <cell r="F3001" t="str">
            <v>N/A</v>
          </cell>
          <cell r="G3001" t="str">
            <v>72</v>
          </cell>
          <cell r="I3001" t="str">
            <v>BATH</v>
          </cell>
          <cell r="J3001">
            <v>4</v>
          </cell>
          <cell r="K3001">
            <v>27</v>
          </cell>
          <cell r="L3001" t="str">
            <v xml:space="preserve"> 6460984</v>
          </cell>
          <cell r="M3001" t="str">
            <v>Macys Home Store Woodfield</v>
          </cell>
          <cell r="N3001" t="str">
            <v>1 Woodfield Mall</v>
          </cell>
          <cell r="O3001">
            <v>45604</v>
          </cell>
          <cell r="P3001">
            <v>11</v>
          </cell>
          <cell r="Q3001">
            <v>45509</v>
          </cell>
          <cell r="R3001">
            <v>45604</v>
          </cell>
          <cell r="S3001" t="str">
            <v>ZZZ</v>
          </cell>
        </row>
        <row r="3002">
          <cell r="A3002">
            <v>2645835</v>
          </cell>
          <cell r="B3002" t="str">
            <v>MACY01</v>
          </cell>
          <cell r="C3002" t="str">
            <v>Macy's Home Store</v>
          </cell>
          <cell r="D3002" t="str">
            <v>MCH72-5607</v>
          </cell>
          <cell r="E3002" t="str">
            <v>Addison Bath Rug</v>
          </cell>
          <cell r="F3002" t="str">
            <v>N/A</v>
          </cell>
          <cell r="G3002" t="str">
            <v>72</v>
          </cell>
          <cell r="I3002" t="str">
            <v>BATH</v>
          </cell>
          <cell r="J3002">
            <v>4</v>
          </cell>
          <cell r="K3002">
            <v>27</v>
          </cell>
          <cell r="L3002" t="str">
            <v xml:space="preserve"> 6461003</v>
          </cell>
          <cell r="M3002" t="str">
            <v>Macys Home Store Valley Fair CA</v>
          </cell>
          <cell r="N3002" t="str">
            <v>2801 Stevens Creek Blvd</v>
          </cell>
          <cell r="O3002">
            <v>45604</v>
          </cell>
          <cell r="P3002">
            <v>11</v>
          </cell>
          <cell r="Q3002">
            <v>45509</v>
          </cell>
          <cell r="R3002">
            <v>45604</v>
          </cell>
          <cell r="S3002" t="str">
            <v>ZZZ</v>
          </cell>
        </row>
        <row r="3003">
          <cell r="A3003">
            <v>2645835</v>
          </cell>
          <cell r="B3003" t="str">
            <v>MACY01</v>
          </cell>
          <cell r="C3003" t="str">
            <v>Macy's Home Store</v>
          </cell>
          <cell r="D3003" t="str">
            <v>MCH72-5608</v>
          </cell>
          <cell r="E3003" t="str">
            <v>Luna Stripe Bath Rug</v>
          </cell>
          <cell r="F3003" t="str">
            <v>N/A</v>
          </cell>
          <cell r="G3003" t="str">
            <v>72</v>
          </cell>
          <cell r="I3003" t="str">
            <v>BATH</v>
          </cell>
          <cell r="J3003">
            <v>4</v>
          </cell>
          <cell r="K3003">
            <v>26</v>
          </cell>
          <cell r="L3003" t="str">
            <v xml:space="preserve"> 6461003</v>
          </cell>
          <cell r="M3003" t="str">
            <v>Macys Home Store Valley Fair CA</v>
          </cell>
          <cell r="N3003" t="str">
            <v>2801 Stevens Creek Blvd</v>
          </cell>
          <cell r="O3003">
            <v>45604</v>
          </cell>
          <cell r="P3003">
            <v>11</v>
          </cell>
          <cell r="Q3003">
            <v>45509</v>
          </cell>
          <cell r="R3003">
            <v>45604</v>
          </cell>
          <cell r="S3003" t="str">
            <v>ZZZ</v>
          </cell>
        </row>
        <row r="3004">
          <cell r="A3004">
            <v>2645835</v>
          </cell>
          <cell r="B3004" t="str">
            <v>MACY01</v>
          </cell>
          <cell r="C3004" t="str">
            <v>Macy's Home Store</v>
          </cell>
          <cell r="D3004" t="str">
            <v>MCH72-5609</v>
          </cell>
          <cell r="E3004" t="str">
            <v>Luna Stripe Bath Rug</v>
          </cell>
          <cell r="F3004" t="str">
            <v>N/A</v>
          </cell>
          <cell r="G3004" t="str">
            <v>72</v>
          </cell>
          <cell r="I3004" t="str">
            <v>BATH</v>
          </cell>
          <cell r="J3004">
            <v>4</v>
          </cell>
          <cell r="K3004">
            <v>26</v>
          </cell>
          <cell r="L3004" t="str">
            <v xml:space="preserve"> 6461003</v>
          </cell>
          <cell r="M3004" t="str">
            <v>Macys Home Store Valley Fair CA</v>
          </cell>
          <cell r="N3004" t="str">
            <v>2801 Stevens Creek Blvd</v>
          </cell>
          <cell r="O3004">
            <v>45604</v>
          </cell>
          <cell r="P3004">
            <v>11</v>
          </cell>
          <cell r="Q3004">
            <v>45509</v>
          </cell>
          <cell r="R3004">
            <v>45604</v>
          </cell>
          <cell r="S3004" t="str">
            <v>ZZZ</v>
          </cell>
        </row>
        <row r="3005">
          <cell r="A3005">
            <v>2645835</v>
          </cell>
          <cell r="B3005" t="str">
            <v>MACY01</v>
          </cell>
          <cell r="C3005" t="str">
            <v>Macy's Home Store</v>
          </cell>
          <cell r="D3005" t="str">
            <v>MCH72-5610</v>
          </cell>
          <cell r="E3005" t="str">
            <v>Joann Bath Rug</v>
          </cell>
          <cell r="F3005" t="str">
            <v>N/A</v>
          </cell>
          <cell r="G3005" t="str">
            <v>72</v>
          </cell>
          <cell r="I3005" t="str">
            <v>BATH</v>
          </cell>
          <cell r="J3005">
            <v>4</v>
          </cell>
          <cell r="K3005">
            <v>23.4</v>
          </cell>
          <cell r="L3005" t="str">
            <v xml:space="preserve"> 6461003</v>
          </cell>
          <cell r="M3005" t="str">
            <v>Macys Home Store Valley Fair CA</v>
          </cell>
          <cell r="N3005" t="str">
            <v>2801 Stevens Creek Blvd</v>
          </cell>
          <cell r="O3005">
            <v>45604</v>
          </cell>
          <cell r="P3005">
            <v>11</v>
          </cell>
          <cell r="Q3005">
            <v>45509</v>
          </cell>
          <cell r="R3005">
            <v>45604</v>
          </cell>
          <cell r="S3005" t="str">
            <v>ZZZ</v>
          </cell>
        </row>
        <row r="3006">
          <cell r="A3006">
            <v>2645835</v>
          </cell>
          <cell r="B3006" t="str">
            <v>MACY01</v>
          </cell>
          <cell r="C3006" t="str">
            <v>Macy's Home Store</v>
          </cell>
          <cell r="D3006" t="str">
            <v>MCH72-5607</v>
          </cell>
          <cell r="E3006" t="str">
            <v>Addison Bath Rug</v>
          </cell>
          <cell r="F3006" t="str">
            <v>N/A</v>
          </cell>
          <cell r="G3006" t="str">
            <v>72</v>
          </cell>
          <cell r="I3006" t="str">
            <v>BATH</v>
          </cell>
          <cell r="J3006">
            <v>4</v>
          </cell>
          <cell r="K3006">
            <v>27</v>
          </cell>
          <cell r="L3006" t="str">
            <v xml:space="preserve"> 6461049</v>
          </cell>
          <cell r="M3006" t="str">
            <v>MacysHomeStore Santa Ana Mainplace</v>
          </cell>
          <cell r="N3006" t="str">
            <v>2850 North Main St</v>
          </cell>
          <cell r="O3006">
            <v>45604</v>
          </cell>
          <cell r="P3006">
            <v>11</v>
          </cell>
          <cell r="Q3006">
            <v>45509</v>
          </cell>
          <cell r="R3006">
            <v>45604</v>
          </cell>
          <cell r="S3006" t="str">
            <v>ZZZ</v>
          </cell>
        </row>
        <row r="3007">
          <cell r="A3007">
            <v>2645835</v>
          </cell>
          <cell r="B3007" t="str">
            <v>MACY01</v>
          </cell>
          <cell r="C3007" t="str">
            <v>Macy's Home Store</v>
          </cell>
          <cell r="D3007" t="str">
            <v>MCH72-5608</v>
          </cell>
          <cell r="E3007" t="str">
            <v>Luna Stripe Bath Rug</v>
          </cell>
          <cell r="F3007" t="str">
            <v>N/A</v>
          </cell>
          <cell r="G3007" t="str">
            <v>72</v>
          </cell>
          <cell r="I3007" t="str">
            <v>BATH</v>
          </cell>
          <cell r="J3007">
            <v>4</v>
          </cell>
          <cell r="K3007">
            <v>26</v>
          </cell>
          <cell r="L3007" t="str">
            <v xml:space="preserve"> 6461049</v>
          </cell>
          <cell r="M3007" t="str">
            <v>MacysHomeStore Santa Ana Mainplace</v>
          </cell>
          <cell r="N3007" t="str">
            <v>2850 North Main St</v>
          </cell>
          <cell r="O3007">
            <v>45604</v>
          </cell>
          <cell r="P3007">
            <v>11</v>
          </cell>
          <cell r="Q3007">
            <v>45509</v>
          </cell>
          <cell r="R3007">
            <v>45604</v>
          </cell>
          <cell r="S3007" t="str">
            <v>ZZZ</v>
          </cell>
        </row>
        <row r="3008">
          <cell r="A3008">
            <v>2294737</v>
          </cell>
          <cell r="B3008" t="str">
            <v>MACY01</v>
          </cell>
          <cell r="C3008" t="str">
            <v>Macy's Home Store</v>
          </cell>
          <cell r="D3008" t="str">
            <v>MCH50-5493</v>
          </cell>
          <cell r="E3008" t="str">
            <v>Multiple Throw</v>
          </cell>
          <cell r="F3008" t="str">
            <v>N/A</v>
          </cell>
          <cell r="G3008" t="str">
            <v>50</v>
          </cell>
          <cell r="I3008" t="str">
            <v>BLK</v>
          </cell>
          <cell r="J3008">
            <v>4</v>
          </cell>
          <cell r="K3008">
            <v>25.2</v>
          </cell>
          <cell r="L3008" t="str">
            <v xml:space="preserve"> 6463405</v>
          </cell>
          <cell r="M3008" t="str">
            <v>MacysHome Store Plaza Las Americas</v>
          </cell>
          <cell r="N3008" t="str">
            <v>525 FD Roosevelt Ave</v>
          </cell>
          <cell r="O3008">
            <v>45607</v>
          </cell>
          <cell r="P3008">
            <v>11</v>
          </cell>
          <cell r="Q3008">
            <v>45515</v>
          </cell>
          <cell r="R3008">
            <v>45607</v>
          </cell>
          <cell r="S3008" t="str">
            <v>ZZZ</v>
          </cell>
        </row>
        <row r="3009">
          <cell r="A3009">
            <v>2294737</v>
          </cell>
          <cell r="B3009" t="str">
            <v>MACY01</v>
          </cell>
          <cell r="C3009" t="str">
            <v>Macy's Home Store</v>
          </cell>
          <cell r="D3009" t="str">
            <v>MCH50-5497</v>
          </cell>
          <cell r="E3009" t="str">
            <v>Multiple Throw</v>
          </cell>
          <cell r="F3009" t="str">
            <v>N/A</v>
          </cell>
          <cell r="G3009" t="str">
            <v>50</v>
          </cell>
          <cell r="I3009" t="str">
            <v>BLK</v>
          </cell>
          <cell r="J3009">
            <v>12</v>
          </cell>
          <cell r="K3009">
            <v>75.599999999999994</v>
          </cell>
          <cell r="L3009" t="str">
            <v xml:space="preserve"> 6463405</v>
          </cell>
          <cell r="M3009" t="str">
            <v>MacysHome Store Plaza Las Americas</v>
          </cell>
          <cell r="N3009" t="str">
            <v>525 FD Roosevelt Ave</v>
          </cell>
          <cell r="O3009">
            <v>45607</v>
          </cell>
          <cell r="P3009">
            <v>11</v>
          </cell>
          <cell r="Q3009">
            <v>45515</v>
          </cell>
          <cell r="R3009">
            <v>45607</v>
          </cell>
          <cell r="S3009" t="str">
            <v>ZZZ</v>
          </cell>
        </row>
        <row r="3010">
          <cell r="A3010">
            <v>2294737</v>
          </cell>
          <cell r="B3010" t="str">
            <v>MACY01</v>
          </cell>
          <cell r="C3010" t="str">
            <v>Macy's Home Store</v>
          </cell>
          <cell r="D3010" t="str">
            <v>MCH50-5496</v>
          </cell>
          <cell r="E3010" t="str">
            <v>Multiple Throw</v>
          </cell>
          <cell r="F3010" t="str">
            <v>N/A</v>
          </cell>
          <cell r="G3010" t="str">
            <v>50</v>
          </cell>
          <cell r="I3010" t="str">
            <v>BLK</v>
          </cell>
          <cell r="J3010">
            <v>20</v>
          </cell>
          <cell r="K3010">
            <v>126</v>
          </cell>
          <cell r="L3010" t="str">
            <v xml:space="preserve"> 6463405</v>
          </cell>
          <cell r="M3010" t="str">
            <v>MacysHome Store Plaza Las Americas</v>
          </cell>
          <cell r="N3010" t="str">
            <v>525 FD Roosevelt Ave</v>
          </cell>
          <cell r="O3010">
            <v>45607</v>
          </cell>
          <cell r="P3010">
            <v>11</v>
          </cell>
          <cell r="Q3010">
            <v>45515</v>
          </cell>
          <cell r="R3010">
            <v>45607</v>
          </cell>
          <cell r="S3010" t="str">
            <v>ZZZ</v>
          </cell>
        </row>
        <row r="3011">
          <cell r="A3011">
            <v>2294737</v>
          </cell>
          <cell r="B3011" t="str">
            <v>MACY01</v>
          </cell>
          <cell r="C3011" t="str">
            <v>Macy's Home Store</v>
          </cell>
          <cell r="D3011" t="str">
            <v>MCH50-5500</v>
          </cell>
          <cell r="E3011" t="str">
            <v>Multiple Throw</v>
          </cell>
          <cell r="F3011" t="str">
            <v>N/A</v>
          </cell>
          <cell r="G3011" t="str">
            <v>50</v>
          </cell>
          <cell r="I3011" t="str">
            <v>BLK</v>
          </cell>
          <cell r="J3011">
            <v>12</v>
          </cell>
          <cell r="K3011">
            <v>75.599999999999994</v>
          </cell>
          <cell r="L3011" t="str">
            <v xml:space="preserve"> 6463405</v>
          </cell>
          <cell r="M3011" t="str">
            <v>MacysHome Store Plaza Las Americas</v>
          </cell>
          <cell r="N3011" t="str">
            <v>525 FD Roosevelt Ave</v>
          </cell>
          <cell r="O3011">
            <v>45607</v>
          </cell>
          <cell r="P3011">
            <v>11</v>
          </cell>
          <cell r="Q3011">
            <v>45515</v>
          </cell>
          <cell r="R3011">
            <v>45607</v>
          </cell>
          <cell r="S3011" t="str">
            <v>ZZZ</v>
          </cell>
        </row>
        <row r="3012">
          <cell r="A3012">
            <v>2294737</v>
          </cell>
          <cell r="B3012" t="str">
            <v>MACY01</v>
          </cell>
          <cell r="C3012" t="str">
            <v>Macy's Home Store</v>
          </cell>
          <cell r="D3012" t="str">
            <v>MCH50-5498</v>
          </cell>
          <cell r="E3012" t="str">
            <v>Multiple Throw</v>
          </cell>
          <cell r="F3012" t="str">
            <v>N/A</v>
          </cell>
          <cell r="G3012" t="str">
            <v>50</v>
          </cell>
          <cell r="I3012" t="str">
            <v>BLK</v>
          </cell>
          <cell r="J3012">
            <v>24</v>
          </cell>
          <cell r="K3012">
            <v>151.19999999999999</v>
          </cell>
          <cell r="L3012" t="str">
            <v xml:space="preserve"> 6463405</v>
          </cell>
          <cell r="M3012" t="str">
            <v>MacysHome Store Plaza Las Americas</v>
          </cell>
          <cell r="N3012" t="str">
            <v>525 FD Roosevelt Ave</v>
          </cell>
          <cell r="O3012">
            <v>45607</v>
          </cell>
          <cell r="P3012">
            <v>11</v>
          </cell>
          <cell r="Q3012">
            <v>45515</v>
          </cell>
          <cell r="R3012">
            <v>45607</v>
          </cell>
          <cell r="S3012" t="str">
            <v>ZZZ</v>
          </cell>
        </row>
        <row r="3013">
          <cell r="A3013">
            <v>2294737</v>
          </cell>
          <cell r="B3013" t="str">
            <v>MACY01</v>
          </cell>
          <cell r="C3013" t="str">
            <v>Macy's Home Store</v>
          </cell>
          <cell r="D3013" t="str">
            <v>MCH50-5499</v>
          </cell>
          <cell r="E3013" t="str">
            <v>Multiple Throw</v>
          </cell>
          <cell r="F3013" t="str">
            <v>N/A</v>
          </cell>
          <cell r="G3013" t="str">
            <v>50</v>
          </cell>
          <cell r="I3013" t="str">
            <v>BLK</v>
          </cell>
          <cell r="J3013">
            <v>12</v>
          </cell>
          <cell r="K3013">
            <v>75.599999999999994</v>
          </cell>
          <cell r="L3013" t="str">
            <v xml:space="preserve"> 6463405</v>
          </cell>
          <cell r="M3013" t="str">
            <v>MacysHome Store Plaza Las Americas</v>
          </cell>
          <cell r="N3013" t="str">
            <v>525 FD Roosevelt Ave</v>
          </cell>
          <cell r="O3013">
            <v>45607</v>
          </cell>
          <cell r="P3013">
            <v>11</v>
          </cell>
          <cell r="Q3013">
            <v>45515</v>
          </cell>
          <cell r="R3013">
            <v>45607</v>
          </cell>
          <cell r="S3013" t="str">
            <v>ZZZ</v>
          </cell>
        </row>
        <row r="3014">
          <cell r="A3014">
            <v>2294737</v>
          </cell>
          <cell r="B3014" t="str">
            <v>MACY01</v>
          </cell>
          <cell r="C3014" t="str">
            <v>Macy's Home Store</v>
          </cell>
          <cell r="D3014" t="str">
            <v>MCH50-5491</v>
          </cell>
          <cell r="E3014" t="str">
            <v>Multiple Throw</v>
          </cell>
          <cell r="F3014" t="str">
            <v>N/A</v>
          </cell>
          <cell r="G3014" t="str">
            <v>50</v>
          </cell>
          <cell r="I3014" t="str">
            <v>BLK</v>
          </cell>
          <cell r="J3014">
            <v>48</v>
          </cell>
          <cell r="K3014">
            <v>302.39999999999998</v>
          </cell>
          <cell r="L3014" t="str">
            <v xml:space="preserve"> 6463427</v>
          </cell>
          <cell r="M3014" t="str">
            <v>Macys Home Store Nashua-Pheasant</v>
          </cell>
          <cell r="N3014" t="str">
            <v>310 Daniel Webster Hwy</v>
          </cell>
          <cell r="O3014">
            <v>45607</v>
          </cell>
          <cell r="P3014">
            <v>11</v>
          </cell>
          <cell r="Q3014">
            <v>45515</v>
          </cell>
          <cell r="R3014">
            <v>45607</v>
          </cell>
          <cell r="S3014" t="str">
            <v>ZZZ</v>
          </cell>
        </row>
        <row r="3015">
          <cell r="A3015">
            <v>2294737</v>
          </cell>
          <cell r="B3015" t="str">
            <v>MACY01</v>
          </cell>
          <cell r="C3015" t="str">
            <v>Macy's Home Store</v>
          </cell>
          <cell r="D3015" t="str">
            <v>MCH50-5492</v>
          </cell>
          <cell r="E3015" t="str">
            <v>Multiple Throw</v>
          </cell>
          <cell r="F3015" t="str">
            <v>N/A</v>
          </cell>
          <cell r="G3015" t="str">
            <v>50</v>
          </cell>
          <cell r="I3015" t="str">
            <v>BLK</v>
          </cell>
          <cell r="J3015">
            <v>48</v>
          </cell>
          <cell r="K3015">
            <v>302.39999999999998</v>
          </cell>
          <cell r="L3015" t="str">
            <v xml:space="preserve"> 6463427</v>
          </cell>
          <cell r="M3015" t="str">
            <v>Macys Home Store Nashua-Pheasant</v>
          </cell>
          <cell r="N3015" t="str">
            <v>310 Daniel Webster Hwy</v>
          </cell>
          <cell r="O3015">
            <v>45607</v>
          </cell>
          <cell r="P3015">
            <v>11</v>
          </cell>
          <cell r="Q3015">
            <v>45515</v>
          </cell>
          <cell r="R3015">
            <v>45607</v>
          </cell>
          <cell r="S3015" t="str">
            <v>ZZZ</v>
          </cell>
        </row>
        <row r="3016">
          <cell r="A3016">
            <v>2294737</v>
          </cell>
          <cell r="B3016" t="str">
            <v>MACY01</v>
          </cell>
          <cell r="C3016" t="str">
            <v>Macy's Home Store</v>
          </cell>
          <cell r="D3016" t="str">
            <v>MCH50-5493</v>
          </cell>
          <cell r="E3016" t="str">
            <v>Multiple Throw</v>
          </cell>
          <cell r="F3016" t="str">
            <v>N/A</v>
          </cell>
          <cell r="G3016" t="str">
            <v>50</v>
          </cell>
          <cell r="I3016" t="str">
            <v>BLK</v>
          </cell>
          <cell r="J3016">
            <v>16</v>
          </cell>
          <cell r="K3016">
            <v>100.8</v>
          </cell>
          <cell r="L3016" t="str">
            <v xml:space="preserve"> 6463427</v>
          </cell>
          <cell r="M3016" t="str">
            <v>Macys Home Store Nashua-Pheasant</v>
          </cell>
          <cell r="N3016" t="str">
            <v>310 Daniel Webster Hwy</v>
          </cell>
          <cell r="O3016">
            <v>45607</v>
          </cell>
          <cell r="P3016">
            <v>11</v>
          </cell>
          <cell r="Q3016">
            <v>45515</v>
          </cell>
          <cell r="R3016">
            <v>45607</v>
          </cell>
          <cell r="S3016" t="str">
            <v>ZZZ</v>
          </cell>
        </row>
        <row r="3017">
          <cell r="A3017">
            <v>2294737</v>
          </cell>
          <cell r="B3017" t="str">
            <v>MACY01</v>
          </cell>
          <cell r="C3017" t="str">
            <v>Macy's Home Store</v>
          </cell>
          <cell r="D3017" t="str">
            <v>MCH50-5497</v>
          </cell>
          <cell r="E3017" t="str">
            <v>Multiple Throw</v>
          </cell>
          <cell r="F3017" t="str">
            <v>N/A</v>
          </cell>
          <cell r="G3017" t="str">
            <v>50</v>
          </cell>
          <cell r="I3017" t="str">
            <v>BLK</v>
          </cell>
          <cell r="J3017">
            <v>20</v>
          </cell>
          <cell r="K3017">
            <v>126</v>
          </cell>
          <cell r="L3017" t="str">
            <v xml:space="preserve"> 6463427</v>
          </cell>
          <cell r="M3017" t="str">
            <v>Macys Home Store Nashua-Pheasant</v>
          </cell>
          <cell r="N3017" t="str">
            <v>310 Daniel Webster Hwy</v>
          </cell>
          <cell r="O3017">
            <v>45607</v>
          </cell>
          <cell r="P3017">
            <v>11</v>
          </cell>
          <cell r="Q3017">
            <v>45515</v>
          </cell>
          <cell r="R3017">
            <v>45607</v>
          </cell>
          <cell r="S3017" t="str">
            <v>ZZZ</v>
          </cell>
        </row>
        <row r="3018">
          <cell r="A3018">
            <v>2294737</v>
          </cell>
          <cell r="B3018" t="str">
            <v>MACY01</v>
          </cell>
          <cell r="C3018" t="str">
            <v>Macy's Home Store</v>
          </cell>
          <cell r="D3018" t="str">
            <v>MCH50-5496</v>
          </cell>
          <cell r="E3018" t="str">
            <v>Multiple Throw</v>
          </cell>
          <cell r="F3018" t="str">
            <v>N/A</v>
          </cell>
          <cell r="G3018" t="str">
            <v>50</v>
          </cell>
          <cell r="I3018" t="str">
            <v>BLK</v>
          </cell>
          <cell r="J3018">
            <v>44</v>
          </cell>
          <cell r="K3018">
            <v>277.2</v>
          </cell>
          <cell r="L3018" t="str">
            <v xml:space="preserve"> 6463427</v>
          </cell>
          <cell r="M3018" t="str">
            <v>Macys Home Store Nashua-Pheasant</v>
          </cell>
          <cell r="N3018" t="str">
            <v>310 Daniel Webster Hwy</v>
          </cell>
          <cell r="O3018">
            <v>45607</v>
          </cell>
          <cell r="P3018">
            <v>11</v>
          </cell>
          <cell r="Q3018">
            <v>45515</v>
          </cell>
          <cell r="R3018">
            <v>45607</v>
          </cell>
          <cell r="S3018" t="str">
            <v>ZZZ</v>
          </cell>
        </row>
        <row r="3019">
          <cell r="A3019">
            <v>2294737</v>
          </cell>
          <cell r="B3019" t="str">
            <v>MACY01</v>
          </cell>
          <cell r="C3019" t="str">
            <v>Macy's Home Store</v>
          </cell>
          <cell r="D3019" t="str">
            <v>MCH50-5498</v>
          </cell>
          <cell r="E3019" t="str">
            <v>Multiple Throw</v>
          </cell>
          <cell r="F3019" t="str">
            <v>N/A</v>
          </cell>
          <cell r="G3019" t="str">
            <v>50</v>
          </cell>
          <cell r="I3019" t="str">
            <v>BLK</v>
          </cell>
          <cell r="J3019">
            <v>48</v>
          </cell>
          <cell r="K3019">
            <v>302.39999999999998</v>
          </cell>
          <cell r="L3019" t="str">
            <v xml:space="preserve"> 6463427</v>
          </cell>
          <cell r="M3019" t="str">
            <v>Macys Home Store Nashua-Pheasant</v>
          </cell>
          <cell r="N3019" t="str">
            <v>310 Daniel Webster Hwy</v>
          </cell>
          <cell r="O3019">
            <v>45607</v>
          </cell>
          <cell r="P3019">
            <v>11</v>
          </cell>
          <cell r="Q3019">
            <v>45515</v>
          </cell>
          <cell r="R3019">
            <v>45607</v>
          </cell>
          <cell r="S3019" t="str">
            <v>ZZZ</v>
          </cell>
        </row>
        <row r="3020">
          <cell r="A3020">
            <v>2294737</v>
          </cell>
          <cell r="B3020" t="str">
            <v>MACY01</v>
          </cell>
          <cell r="C3020" t="str">
            <v>Macy's Home Store</v>
          </cell>
          <cell r="D3020" t="str">
            <v>MCH50-5499</v>
          </cell>
          <cell r="E3020" t="str">
            <v>Multiple Throw</v>
          </cell>
          <cell r="F3020" t="str">
            <v>N/A</v>
          </cell>
          <cell r="G3020" t="str">
            <v>50</v>
          </cell>
          <cell r="I3020" t="str">
            <v>BLK</v>
          </cell>
          <cell r="J3020">
            <v>20</v>
          </cell>
          <cell r="K3020">
            <v>126</v>
          </cell>
          <cell r="L3020" t="str">
            <v xml:space="preserve"> 6463427</v>
          </cell>
          <cell r="M3020" t="str">
            <v>Macys Home Store Nashua-Pheasant</v>
          </cell>
          <cell r="N3020" t="str">
            <v>310 Daniel Webster Hwy</v>
          </cell>
          <cell r="O3020">
            <v>45607</v>
          </cell>
          <cell r="P3020">
            <v>11</v>
          </cell>
          <cell r="Q3020">
            <v>45515</v>
          </cell>
          <cell r="R3020">
            <v>45607</v>
          </cell>
          <cell r="S3020" t="str">
            <v>ZZZ</v>
          </cell>
        </row>
        <row r="3021">
          <cell r="A3021">
            <v>2294737</v>
          </cell>
          <cell r="B3021" t="str">
            <v>MACY01</v>
          </cell>
          <cell r="C3021" t="str">
            <v>Macy's Home Store</v>
          </cell>
          <cell r="D3021" t="str">
            <v>MCH50-5500</v>
          </cell>
          <cell r="E3021" t="str">
            <v>Multiple Throw</v>
          </cell>
          <cell r="F3021" t="str">
            <v>N/A</v>
          </cell>
          <cell r="G3021" t="str">
            <v>50</v>
          </cell>
          <cell r="I3021" t="str">
            <v>BLK</v>
          </cell>
          <cell r="J3021">
            <v>28</v>
          </cell>
          <cell r="K3021">
            <v>176.4</v>
          </cell>
          <cell r="L3021" t="str">
            <v xml:space="preserve"> 6463427</v>
          </cell>
          <cell r="M3021" t="str">
            <v>Macys Home Store Nashua-Pheasant</v>
          </cell>
          <cell r="N3021" t="str">
            <v>310 Daniel Webster Hwy</v>
          </cell>
          <cell r="O3021">
            <v>45607</v>
          </cell>
          <cell r="P3021">
            <v>11</v>
          </cell>
          <cell r="Q3021">
            <v>45515</v>
          </cell>
          <cell r="R3021">
            <v>45607</v>
          </cell>
          <cell r="S3021" t="str">
            <v>ZZZ</v>
          </cell>
        </row>
        <row r="3022">
          <cell r="A3022">
            <v>2294737</v>
          </cell>
          <cell r="B3022" t="str">
            <v>MACY01</v>
          </cell>
          <cell r="C3022" t="str">
            <v>Macy's Home Store</v>
          </cell>
          <cell r="D3022" t="str">
            <v>MCH50-5493</v>
          </cell>
          <cell r="E3022" t="str">
            <v>Multiple Throw</v>
          </cell>
          <cell r="F3022" t="str">
            <v>N/A</v>
          </cell>
          <cell r="G3022" t="str">
            <v>50</v>
          </cell>
          <cell r="I3022" t="str">
            <v>BLK</v>
          </cell>
          <cell r="J3022">
            <v>4</v>
          </cell>
          <cell r="K3022">
            <v>25.2</v>
          </cell>
          <cell r="L3022" t="str">
            <v xml:space="preserve"> 6463476</v>
          </cell>
          <cell r="M3022" t="str">
            <v>Macys Home Store Concord</v>
          </cell>
          <cell r="N3022" t="str">
            <v>4747 Concord Pike</v>
          </cell>
          <cell r="O3022">
            <v>45607</v>
          </cell>
          <cell r="P3022">
            <v>11</v>
          </cell>
          <cell r="Q3022">
            <v>45515</v>
          </cell>
          <cell r="R3022">
            <v>45607</v>
          </cell>
          <cell r="S3022" t="str">
            <v>ZZZ</v>
          </cell>
        </row>
        <row r="3023">
          <cell r="A3023">
            <v>2294737</v>
          </cell>
          <cell r="B3023" t="str">
            <v>MACY01</v>
          </cell>
          <cell r="C3023" t="str">
            <v>Macy's Home Store</v>
          </cell>
          <cell r="D3023" t="str">
            <v>MCH50-5492</v>
          </cell>
          <cell r="E3023" t="str">
            <v>Multiple Throw</v>
          </cell>
          <cell r="F3023" t="str">
            <v>N/A</v>
          </cell>
          <cell r="G3023" t="str">
            <v>50</v>
          </cell>
          <cell r="I3023" t="str">
            <v>BLK</v>
          </cell>
          <cell r="J3023">
            <v>8</v>
          </cell>
          <cell r="K3023">
            <v>50.4</v>
          </cell>
          <cell r="L3023" t="str">
            <v xml:space="preserve"> 6463476</v>
          </cell>
          <cell r="M3023" t="str">
            <v>Macys Home Store Concord</v>
          </cell>
          <cell r="N3023" t="str">
            <v>4747 Concord Pike</v>
          </cell>
          <cell r="O3023">
            <v>45607</v>
          </cell>
          <cell r="P3023">
            <v>11</v>
          </cell>
          <cell r="Q3023">
            <v>45515</v>
          </cell>
          <cell r="R3023">
            <v>45607</v>
          </cell>
          <cell r="S3023" t="str">
            <v>ZZZ</v>
          </cell>
        </row>
        <row r="3024">
          <cell r="A3024">
            <v>2294737</v>
          </cell>
          <cell r="B3024" t="str">
            <v>MACY01</v>
          </cell>
          <cell r="C3024" t="str">
            <v>Macy's Home Store</v>
          </cell>
          <cell r="D3024" t="str">
            <v>MCH50-5491</v>
          </cell>
          <cell r="E3024" t="str">
            <v>Multiple Throw</v>
          </cell>
          <cell r="F3024" t="str">
            <v>N/A</v>
          </cell>
          <cell r="G3024" t="str">
            <v>50</v>
          </cell>
          <cell r="I3024" t="str">
            <v>BLK</v>
          </cell>
          <cell r="J3024">
            <v>8</v>
          </cell>
          <cell r="K3024">
            <v>50.4</v>
          </cell>
          <cell r="L3024" t="str">
            <v xml:space="preserve"> 6463476</v>
          </cell>
          <cell r="M3024" t="str">
            <v>Macys Home Store Concord</v>
          </cell>
          <cell r="N3024" t="str">
            <v>4747 Concord Pike</v>
          </cell>
          <cell r="O3024">
            <v>45607</v>
          </cell>
          <cell r="P3024">
            <v>11</v>
          </cell>
          <cell r="Q3024">
            <v>45515</v>
          </cell>
          <cell r="R3024">
            <v>45607</v>
          </cell>
          <cell r="S3024" t="str">
            <v>ZZZ</v>
          </cell>
        </row>
        <row r="3025">
          <cell r="A3025">
            <v>2294737</v>
          </cell>
          <cell r="B3025" t="str">
            <v>MACY01</v>
          </cell>
          <cell r="C3025" t="str">
            <v>Macy's Home Store</v>
          </cell>
          <cell r="D3025" t="str">
            <v>MCH50-5496</v>
          </cell>
          <cell r="E3025" t="str">
            <v>Multiple Throw</v>
          </cell>
          <cell r="F3025" t="str">
            <v>N/A</v>
          </cell>
          <cell r="G3025" t="str">
            <v>50</v>
          </cell>
          <cell r="I3025" t="str">
            <v>BLK</v>
          </cell>
          <cell r="J3025">
            <v>8</v>
          </cell>
          <cell r="K3025">
            <v>50.4</v>
          </cell>
          <cell r="L3025" t="str">
            <v xml:space="preserve"> 6463476</v>
          </cell>
          <cell r="M3025" t="str">
            <v>Macys Home Store Concord</v>
          </cell>
          <cell r="N3025" t="str">
            <v>4747 Concord Pike</v>
          </cell>
          <cell r="O3025">
            <v>45607</v>
          </cell>
          <cell r="P3025">
            <v>11</v>
          </cell>
          <cell r="Q3025">
            <v>45515</v>
          </cell>
          <cell r="R3025">
            <v>45607</v>
          </cell>
          <cell r="S3025" t="str">
            <v>ZZZ</v>
          </cell>
        </row>
        <row r="3026">
          <cell r="A3026">
            <v>2294737</v>
          </cell>
          <cell r="B3026" t="str">
            <v>MACY01</v>
          </cell>
          <cell r="C3026" t="str">
            <v>Macy's Home Store</v>
          </cell>
          <cell r="D3026" t="str">
            <v>MCH50-5498</v>
          </cell>
          <cell r="E3026" t="str">
            <v>Multiple Throw</v>
          </cell>
          <cell r="F3026" t="str">
            <v>N/A</v>
          </cell>
          <cell r="G3026" t="str">
            <v>50</v>
          </cell>
          <cell r="I3026" t="str">
            <v>BLK</v>
          </cell>
          <cell r="J3026">
            <v>4</v>
          </cell>
          <cell r="K3026">
            <v>25.2</v>
          </cell>
          <cell r="L3026" t="str">
            <v xml:space="preserve"> 6463604</v>
          </cell>
          <cell r="M3026" t="str">
            <v>Macys Home Store West Valley Mall</v>
          </cell>
          <cell r="N3026" t="str">
            <v>3400 North Naglee Rd</v>
          </cell>
          <cell r="O3026">
            <v>45607</v>
          </cell>
          <cell r="P3026">
            <v>11</v>
          </cell>
          <cell r="Q3026">
            <v>45515</v>
          </cell>
          <cell r="R3026">
            <v>45607</v>
          </cell>
          <cell r="S3026" t="str">
            <v>ZZZ</v>
          </cell>
        </row>
        <row r="3027">
          <cell r="A3027">
            <v>2294737</v>
          </cell>
          <cell r="B3027" t="str">
            <v>MACY01</v>
          </cell>
          <cell r="C3027" t="str">
            <v>Macy's Home Store</v>
          </cell>
          <cell r="D3027" t="str">
            <v>MCH50-5491</v>
          </cell>
          <cell r="E3027" t="str">
            <v>Multiple Throw</v>
          </cell>
          <cell r="F3027" t="str">
            <v>N/A</v>
          </cell>
          <cell r="G3027" t="str">
            <v>50</v>
          </cell>
          <cell r="I3027" t="str">
            <v>BLK</v>
          </cell>
          <cell r="J3027">
            <v>4</v>
          </cell>
          <cell r="K3027">
            <v>25.2</v>
          </cell>
          <cell r="L3027" t="str">
            <v xml:space="preserve"> 6463613</v>
          </cell>
          <cell r="M3027" t="str">
            <v>Macys Home StoreRoseville Galleria</v>
          </cell>
          <cell r="N3027" t="str">
            <v>1197 Galleria Blvd</v>
          </cell>
          <cell r="O3027">
            <v>45607</v>
          </cell>
          <cell r="P3027">
            <v>11</v>
          </cell>
          <cell r="Q3027">
            <v>45515</v>
          </cell>
          <cell r="R3027">
            <v>45607</v>
          </cell>
          <cell r="S3027" t="str">
            <v>ZZZ</v>
          </cell>
        </row>
        <row r="3028">
          <cell r="A3028">
            <v>2294737</v>
          </cell>
          <cell r="B3028" t="str">
            <v>MACY01</v>
          </cell>
          <cell r="C3028" t="str">
            <v>Macy's Home Store</v>
          </cell>
          <cell r="D3028" t="str">
            <v>MCH50-5492</v>
          </cell>
          <cell r="E3028" t="str">
            <v>Multiple Throw</v>
          </cell>
          <cell r="F3028" t="str">
            <v>N/A</v>
          </cell>
          <cell r="G3028" t="str">
            <v>50</v>
          </cell>
          <cell r="I3028" t="str">
            <v>BLK</v>
          </cell>
          <cell r="J3028">
            <v>8</v>
          </cell>
          <cell r="K3028">
            <v>50.4</v>
          </cell>
          <cell r="L3028" t="str">
            <v xml:space="preserve"> 6463613</v>
          </cell>
          <cell r="M3028" t="str">
            <v>Macys Home StoreRoseville Galleria</v>
          </cell>
          <cell r="N3028" t="str">
            <v>1197 Galleria Blvd</v>
          </cell>
          <cell r="O3028">
            <v>45607</v>
          </cell>
          <cell r="P3028">
            <v>11</v>
          </cell>
          <cell r="Q3028">
            <v>45515</v>
          </cell>
          <cell r="R3028">
            <v>45607</v>
          </cell>
          <cell r="S3028" t="str">
            <v>ZZZ</v>
          </cell>
        </row>
        <row r="3029">
          <cell r="A3029">
            <v>2294737</v>
          </cell>
          <cell r="B3029" t="str">
            <v>MACY01</v>
          </cell>
          <cell r="C3029" t="str">
            <v>Macy's Home Store</v>
          </cell>
          <cell r="D3029" t="str">
            <v>MCH50-5496</v>
          </cell>
          <cell r="E3029" t="str">
            <v>Multiple Throw</v>
          </cell>
          <cell r="F3029" t="str">
            <v>N/A</v>
          </cell>
          <cell r="G3029" t="str">
            <v>50</v>
          </cell>
          <cell r="I3029" t="str">
            <v>BLK</v>
          </cell>
          <cell r="J3029">
            <v>8</v>
          </cell>
          <cell r="K3029">
            <v>50.4</v>
          </cell>
          <cell r="L3029" t="str">
            <v xml:space="preserve"> 6463613</v>
          </cell>
          <cell r="M3029" t="str">
            <v>Macys Home StoreRoseville Galleria</v>
          </cell>
          <cell r="N3029" t="str">
            <v>1197 Galleria Blvd</v>
          </cell>
          <cell r="O3029">
            <v>45607</v>
          </cell>
          <cell r="P3029">
            <v>11</v>
          </cell>
          <cell r="Q3029">
            <v>45515</v>
          </cell>
          <cell r="R3029">
            <v>45607</v>
          </cell>
          <cell r="S3029" t="str">
            <v>ZZZ</v>
          </cell>
        </row>
        <row r="3030">
          <cell r="A3030">
            <v>2294737</v>
          </cell>
          <cell r="B3030" t="str">
            <v>MACY01</v>
          </cell>
          <cell r="C3030" t="str">
            <v>Macy's Home Store</v>
          </cell>
          <cell r="D3030" t="str">
            <v>MCH50-5493</v>
          </cell>
          <cell r="E3030" t="str">
            <v>Multiple Throw</v>
          </cell>
          <cell r="F3030" t="str">
            <v>N/A</v>
          </cell>
          <cell r="G3030" t="str">
            <v>50</v>
          </cell>
          <cell r="I3030" t="str">
            <v>BLK</v>
          </cell>
          <cell r="J3030">
            <v>4</v>
          </cell>
          <cell r="K3030">
            <v>25.2</v>
          </cell>
          <cell r="L3030" t="str">
            <v xml:space="preserve"> 6463613</v>
          </cell>
          <cell r="M3030" t="str">
            <v>Macys Home StoreRoseville Galleria</v>
          </cell>
          <cell r="N3030" t="str">
            <v>1197 Galleria Blvd</v>
          </cell>
          <cell r="O3030">
            <v>45607</v>
          </cell>
          <cell r="P3030">
            <v>11</v>
          </cell>
          <cell r="Q3030">
            <v>45515</v>
          </cell>
          <cell r="R3030">
            <v>45607</v>
          </cell>
          <cell r="S3030" t="str">
            <v>ZZZ</v>
          </cell>
        </row>
        <row r="3031">
          <cell r="A3031">
            <v>2294737</v>
          </cell>
          <cell r="B3031" t="str">
            <v>MACY01</v>
          </cell>
          <cell r="C3031" t="str">
            <v>Macy's Home Store</v>
          </cell>
          <cell r="D3031" t="str">
            <v>MCH50-5497</v>
          </cell>
          <cell r="E3031" t="str">
            <v>Multiple Throw</v>
          </cell>
          <cell r="F3031" t="str">
            <v>N/A</v>
          </cell>
          <cell r="G3031" t="str">
            <v>50</v>
          </cell>
          <cell r="I3031" t="str">
            <v>BLK</v>
          </cell>
          <cell r="J3031">
            <v>4</v>
          </cell>
          <cell r="K3031">
            <v>25.2</v>
          </cell>
          <cell r="L3031" t="str">
            <v xml:space="preserve"> 6463613</v>
          </cell>
          <cell r="M3031" t="str">
            <v>Macys Home StoreRoseville Galleria</v>
          </cell>
          <cell r="N3031" t="str">
            <v>1197 Galleria Blvd</v>
          </cell>
          <cell r="O3031">
            <v>45607</v>
          </cell>
          <cell r="P3031">
            <v>11</v>
          </cell>
          <cell r="Q3031">
            <v>45515</v>
          </cell>
          <cell r="R3031">
            <v>45607</v>
          </cell>
          <cell r="S3031" t="str">
            <v>ZZZ</v>
          </cell>
        </row>
        <row r="3032">
          <cell r="A3032">
            <v>2294737</v>
          </cell>
          <cell r="B3032" t="str">
            <v>MACY01</v>
          </cell>
          <cell r="C3032" t="str">
            <v>Macy's Home Store</v>
          </cell>
          <cell r="D3032" t="str">
            <v>MCH50-5498</v>
          </cell>
          <cell r="E3032" t="str">
            <v>Multiple Throw</v>
          </cell>
          <cell r="F3032" t="str">
            <v>N/A</v>
          </cell>
          <cell r="G3032" t="str">
            <v>50</v>
          </cell>
          <cell r="I3032" t="str">
            <v>BLK</v>
          </cell>
          <cell r="J3032">
            <v>8</v>
          </cell>
          <cell r="K3032">
            <v>50.4</v>
          </cell>
          <cell r="L3032" t="str">
            <v xml:space="preserve"> 6463613</v>
          </cell>
          <cell r="M3032" t="str">
            <v>Macys Home StoreRoseville Galleria</v>
          </cell>
          <cell r="N3032" t="str">
            <v>1197 Galleria Blvd</v>
          </cell>
          <cell r="O3032">
            <v>45607</v>
          </cell>
          <cell r="P3032">
            <v>11</v>
          </cell>
          <cell r="Q3032">
            <v>45515</v>
          </cell>
          <cell r="R3032">
            <v>45607</v>
          </cell>
          <cell r="S3032" t="str">
            <v>ZZZ</v>
          </cell>
        </row>
        <row r="3033">
          <cell r="A3033">
            <v>2294737</v>
          </cell>
          <cell r="B3033" t="str">
            <v>MACY01</v>
          </cell>
          <cell r="C3033" t="str">
            <v>Macy's Home Store</v>
          </cell>
          <cell r="D3033" t="str">
            <v>MCH50-5499</v>
          </cell>
          <cell r="E3033" t="str">
            <v>Multiple Throw</v>
          </cell>
          <cell r="F3033" t="str">
            <v>N/A</v>
          </cell>
          <cell r="G3033" t="str">
            <v>50</v>
          </cell>
          <cell r="I3033" t="str">
            <v>BLK</v>
          </cell>
          <cell r="J3033">
            <v>4</v>
          </cell>
          <cell r="K3033">
            <v>25.2</v>
          </cell>
          <cell r="L3033" t="str">
            <v xml:space="preserve"> 6463613</v>
          </cell>
          <cell r="M3033" t="str">
            <v>Macys Home StoreRoseville Galleria</v>
          </cell>
          <cell r="N3033" t="str">
            <v>1197 Galleria Blvd</v>
          </cell>
          <cell r="O3033">
            <v>45607</v>
          </cell>
          <cell r="P3033">
            <v>11</v>
          </cell>
          <cell r="Q3033">
            <v>45515</v>
          </cell>
          <cell r="R3033">
            <v>45607</v>
          </cell>
          <cell r="S3033" t="str">
            <v>ZZZ</v>
          </cell>
        </row>
        <row r="3034">
          <cell r="A3034">
            <v>2294737</v>
          </cell>
          <cell r="B3034" t="str">
            <v>MACY01</v>
          </cell>
          <cell r="C3034" t="str">
            <v>Macy's Home Store</v>
          </cell>
          <cell r="D3034" t="str">
            <v>MCH50-5500</v>
          </cell>
          <cell r="E3034" t="str">
            <v>Multiple Throw</v>
          </cell>
          <cell r="F3034" t="str">
            <v>N/A</v>
          </cell>
          <cell r="G3034" t="str">
            <v>50</v>
          </cell>
          <cell r="I3034" t="str">
            <v>BLK</v>
          </cell>
          <cell r="J3034">
            <v>4</v>
          </cell>
          <cell r="K3034">
            <v>25.2</v>
          </cell>
          <cell r="L3034" t="str">
            <v xml:space="preserve"> 6463613</v>
          </cell>
          <cell r="M3034" t="str">
            <v>Macys Home StoreRoseville Galleria</v>
          </cell>
          <cell r="N3034" t="str">
            <v>1197 Galleria Blvd</v>
          </cell>
          <cell r="O3034">
            <v>45607</v>
          </cell>
          <cell r="P3034">
            <v>11</v>
          </cell>
          <cell r="Q3034">
            <v>45515</v>
          </cell>
          <cell r="R3034">
            <v>45607</v>
          </cell>
          <cell r="S3034" t="str">
            <v>ZZZ</v>
          </cell>
        </row>
        <row r="3035">
          <cell r="A3035">
            <v>2294737</v>
          </cell>
          <cell r="B3035" t="str">
            <v>MACY01</v>
          </cell>
          <cell r="C3035" t="str">
            <v>Macy's Home Store</v>
          </cell>
          <cell r="D3035" t="str">
            <v>MCH50-5491</v>
          </cell>
          <cell r="E3035" t="str">
            <v>Multiple Throw</v>
          </cell>
          <cell r="F3035" t="str">
            <v>N/A</v>
          </cell>
          <cell r="G3035" t="str">
            <v>50</v>
          </cell>
          <cell r="I3035" t="str">
            <v>BLK</v>
          </cell>
          <cell r="J3035">
            <v>8</v>
          </cell>
          <cell r="K3035">
            <v>50.4</v>
          </cell>
          <cell r="L3035" t="str">
            <v xml:space="preserve"> 6463619</v>
          </cell>
          <cell r="M3035" t="str">
            <v>Macys Home Store Murray</v>
          </cell>
          <cell r="N3035" t="str">
            <v>6191 South State Street, Suite 400</v>
          </cell>
          <cell r="O3035">
            <v>45607</v>
          </cell>
          <cell r="P3035">
            <v>11</v>
          </cell>
          <cell r="Q3035">
            <v>45515</v>
          </cell>
          <cell r="R3035">
            <v>45607</v>
          </cell>
          <cell r="S3035" t="str">
            <v>ZZZ</v>
          </cell>
        </row>
        <row r="3036">
          <cell r="A3036">
            <v>2294737</v>
          </cell>
          <cell r="B3036" t="str">
            <v>MACY01</v>
          </cell>
          <cell r="C3036" t="str">
            <v>Macy's Home Store</v>
          </cell>
          <cell r="D3036" t="str">
            <v>MCH50-5492</v>
          </cell>
          <cell r="E3036" t="str">
            <v>Multiple Throw</v>
          </cell>
          <cell r="F3036" t="str">
            <v>N/A</v>
          </cell>
          <cell r="G3036" t="str">
            <v>50</v>
          </cell>
          <cell r="I3036" t="str">
            <v>BLK</v>
          </cell>
          <cell r="J3036">
            <v>8</v>
          </cell>
          <cell r="K3036">
            <v>50.4</v>
          </cell>
          <cell r="L3036" t="str">
            <v xml:space="preserve"> 6463619</v>
          </cell>
          <cell r="M3036" t="str">
            <v>Macys Home Store Murray</v>
          </cell>
          <cell r="N3036" t="str">
            <v>6191 South State Street, Suite 400</v>
          </cell>
          <cell r="O3036">
            <v>45607</v>
          </cell>
          <cell r="P3036">
            <v>11</v>
          </cell>
          <cell r="Q3036">
            <v>45515</v>
          </cell>
          <cell r="R3036">
            <v>45607</v>
          </cell>
          <cell r="S3036" t="str">
            <v>ZZZ</v>
          </cell>
        </row>
        <row r="3037">
          <cell r="A3037">
            <v>2294737</v>
          </cell>
          <cell r="B3037" t="str">
            <v>MACY01</v>
          </cell>
          <cell r="C3037" t="str">
            <v>Macy's Home Store</v>
          </cell>
          <cell r="D3037" t="str">
            <v>MCH50-5496</v>
          </cell>
          <cell r="E3037" t="str">
            <v>Multiple Throw</v>
          </cell>
          <cell r="F3037" t="str">
            <v>N/A</v>
          </cell>
          <cell r="G3037" t="str">
            <v>50</v>
          </cell>
          <cell r="I3037" t="str">
            <v>BLK</v>
          </cell>
          <cell r="J3037">
            <v>8</v>
          </cell>
          <cell r="K3037">
            <v>50.4</v>
          </cell>
          <cell r="L3037" t="str">
            <v xml:space="preserve"> 6463619</v>
          </cell>
          <cell r="M3037" t="str">
            <v>Macys Home Store Murray</v>
          </cell>
          <cell r="N3037" t="str">
            <v>6191 South State Street, Suite 400</v>
          </cell>
          <cell r="O3037">
            <v>45607</v>
          </cell>
          <cell r="P3037">
            <v>11</v>
          </cell>
          <cell r="Q3037">
            <v>45515</v>
          </cell>
          <cell r="R3037">
            <v>45607</v>
          </cell>
          <cell r="S3037" t="str">
            <v>ZZZ</v>
          </cell>
        </row>
        <row r="3038">
          <cell r="A3038">
            <v>2294737</v>
          </cell>
          <cell r="B3038" t="str">
            <v>MACY01</v>
          </cell>
          <cell r="C3038" t="str">
            <v>Macy's Home Store</v>
          </cell>
          <cell r="D3038" t="str">
            <v>MCH50-5493</v>
          </cell>
          <cell r="E3038" t="str">
            <v>Multiple Throw</v>
          </cell>
          <cell r="F3038" t="str">
            <v>N/A</v>
          </cell>
          <cell r="G3038" t="str">
            <v>50</v>
          </cell>
          <cell r="I3038" t="str">
            <v>BLK</v>
          </cell>
          <cell r="J3038">
            <v>4</v>
          </cell>
          <cell r="K3038">
            <v>25.2</v>
          </cell>
          <cell r="L3038" t="str">
            <v xml:space="preserve"> 6463619</v>
          </cell>
          <cell r="M3038" t="str">
            <v>Macys Home Store Murray</v>
          </cell>
          <cell r="N3038" t="str">
            <v>6191 South State Street, Suite 400</v>
          </cell>
          <cell r="O3038">
            <v>45607</v>
          </cell>
          <cell r="P3038">
            <v>11</v>
          </cell>
          <cell r="Q3038">
            <v>45515</v>
          </cell>
          <cell r="R3038">
            <v>45607</v>
          </cell>
          <cell r="S3038" t="str">
            <v>ZZZ</v>
          </cell>
        </row>
        <row r="3039">
          <cell r="A3039">
            <v>2294737</v>
          </cell>
          <cell r="B3039" t="str">
            <v>MACY01</v>
          </cell>
          <cell r="C3039" t="str">
            <v>Macy's Home Store</v>
          </cell>
          <cell r="D3039" t="str">
            <v>MCH50-5498</v>
          </cell>
          <cell r="E3039" t="str">
            <v>Multiple Throw</v>
          </cell>
          <cell r="F3039" t="str">
            <v>N/A</v>
          </cell>
          <cell r="G3039" t="str">
            <v>50</v>
          </cell>
          <cell r="I3039" t="str">
            <v>BLK</v>
          </cell>
          <cell r="J3039">
            <v>8</v>
          </cell>
          <cell r="K3039">
            <v>50.4</v>
          </cell>
          <cell r="L3039" t="str">
            <v xml:space="preserve"> 6463619</v>
          </cell>
          <cell r="M3039" t="str">
            <v>Macys Home Store Murray</v>
          </cell>
          <cell r="N3039" t="str">
            <v>6191 South State Street, Suite 400</v>
          </cell>
          <cell r="O3039">
            <v>45607</v>
          </cell>
          <cell r="P3039">
            <v>11</v>
          </cell>
          <cell r="Q3039">
            <v>45515</v>
          </cell>
          <cell r="R3039">
            <v>45607</v>
          </cell>
          <cell r="S3039" t="str">
            <v>ZZZ</v>
          </cell>
        </row>
        <row r="3040">
          <cell r="A3040">
            <v>2294737</v>
          </cell>
          <cell r="B3040" t="str">
            <v>MACY01</v>
          </cell>
          <cell r="C3040" t="str">
            <v>Macy's Home Store</v>
          </cell>
          <cell r="D3040" t="str">
            <v>MCH50-5499</v>
          </cell>
          <cell r="E3040" t="str">
            <v>Multiple Throw</v>
          </cell>
          <cell r="F3040" t="str">
            <v>N/A</v>
          </cell>
          <cell r="G3040" t="str">
            <v>50</v>
          </cell>
          <cell r="I3040" t="str">
            <v>BLK</v>
          </cell>
          <cell r="J3040">
            <v>4</v>
          </cell>
          <cell r="K3040">
            <v>25.2</v>
          </cell>
          <cell r="L3040" t="str">
            <v xml:space="preserve"> 6463619</v>
          </cell>
          <cell r="M3040" t="str">
            <v>Macys Home Store Murray</v>
          </cell>
          <cell r="N3040" t="str">
            <v>6191 South State Street, Suite 400</v>
          </cell>
          <cell r="O3040">
            <v>45607</v>
          </cell>
          <cell r="P3040">
            <v>11</v>
          </cell>
          <cell r="Q3040">
            <v>45515</v>
          </cell>
          <cell r="R3040">
            <v>45607</v>
          </cell>
          <cell r="S3040" t="str">
            <v>ZZZ</v>
          </cell>
        </row>
        <row r="3041">
          <cell r="A3041">
            <v>2294737</v>
          </cell>
          <cell r="B3041" t="str">
            <v>MACY01</v>
          </cell>
          <cell r="C3041" t="str">
            <v>Macy's Home Store</v>
          </cell>
          <cell r="D3041" t="str">
            <v>MCH50-5491</v>
          </cell>
          <cell r="E3041" t="str">
            <v>Multiple Throw</v>
          </cell>
          <cell r="F3041" t="str">
            <v>N/A</v>
          </cell>
          <cell r="G3041" t="str">
            <v>50</v>
          </cell>
          <cell r="I3041" t="str">
            <v>BLK</v>
          </cell>
          <cell r="J3041">
            <v>8</v>
          </cell>
          <cell r="K3041">
            <v>50.4</v>
          </cell>
          <cell r="L3041" t="str">
            <v xml:space="preserve"> 6463631</v>
          </cell>
          <cell r="M3041" t="str">
            <v>Macys Home Store City Creek Center</v>
          </cell>
          <cell r="N3041" t="str">
            <v>21 South Mail Street</v>
          </cell>
          <cell r="O3041">
            <v>45607</v>
          </cell>
          <cell r="P3041">
            <v>11</v>
          </cell>
          <cell r="Q3041">
            <v>45515</v>
          </cell>
          <cell r="R3041">
            <v>45607</v>
          </cell>
          <cell r="S3041" t="str">
            <v>ZZZ</v>
          </cell>
        </row>
        <row r="3042">
          <cell r="A3042">
            <v>2294737</v>
          </cell>
          <cell r="B3042" t="str">
            <v>MACY01</v>
          </cell>
          <cell r="C3042" t="str">
            <v>Macy's Home Store</v>
          </cell>
          <cell r="D3042" t="str">
            <v>MCH50-5492</v>
          </cell>
          <cell r="E3042" t="str">
            <v>Multiple Throw</v>
          </cell>
          <cell r="F3042" t="str">
            <v>N/A</v>
          </cell>
          <cell r="G3042" t="str">
            <v>50</v>
          </cell>
          <cell r="I3042" t="str">
            <v>BLK</v>
          </cell>
          <cell r="J3042">
            <v>8</v>
          </cell>
          <cell r="K3042">
            <v>50.4</v>
          </cell>
          <cell r="L3042" t="str">
            <v xml:space="preserve"> 6463631</v>
          </cell>
          <cell r="M3042" t="str">
            <v>Macys Home Store City Creek Center</v>
          </cell>
          <cell r="N3042" t="str">
            <v>21 South Mail Street</v>
          </cell>
          <cell r="O3042">
            <v>45607</v>
          </cell>
          <cell r="P3042">
            <v>11</v>
          </cell>
          <cell r="Q3042">
            <v>45515</v>
          </cell>
          <cell r="R3042">
            <v>45607</v>
          </cell>
          <cell r="S3042" t="str">
            <v>ZZZ</v>
          </cell>
        </row>
        <row r="3043">
          <cell r="A3043">
            <v>2294737</v>
          </cell>
          <cell r="B3043" t="str">
            <v>MACY01</v>
          </cell>
          <cell r="C3043" t="str">
            <v>Macy's Home Store</v>
          </cell>
          <cell r="D3043" t="str">
            <v>MCH50-5496</v>
          </cell>
          <cell r="E3043" t="str">
            <v>Multiple Throw</v>
          </cell>
          <cell r="F3043" t="str">
            <v>N/A</v>
          </cell>
          <cell r="G3043" t="str">
            <v>50</v>
          </cell>
          <cell r="I3043" t="str">
            <v>BLK</v>
          </cell>
          <cell r="J3043">
            <v>8</v>
          </cell>
          <cell r="K3043">
            <v>50.4</v>
          </cell>
          <cell r="L3043" t="str">
            <v xml:space="preserve"> 6463631</v>
          </cell>
          <cell r="M3043" t="str">
            <v>Macys Home Store City Creek Center</v>
          </cell>
          <cell r="N3043" t="str">
            <v>21 South Mail Street</v>
          </cell>
          <cell r="O3043">
            <v>45607</v>
          </cell>
          <cell r="P3043">
            <v>11</v>
          </cell>
          <cell r="Q3043">
            <v>45515</v>
          </cell>
          <cell r="R3043">
            <v>45607</v>
          </cell>
          <cell r="S3043" t="str">
            <v>ZZZ</v>
          </cell>
        </row>
        <row r="3044">
          <cell r="A3044">
            <v>2645835</v>
          </cell>
          <cell r="B3044" t="str">
            <v>MACY01</v>
          </cell>
          <cell r="C3044" t="str">
            <v>Macy's Home Store</v>
          </cell>
          <cell r="D3044" t="str">
            <v>MCH72-5609</v>
          </cell>
          <cell r="E3044" t="str">
            <v>Luna Stripe Bath Rug</v>
          </cell>
          <cell r="F3044" t="str">
            <v>N/A</v>
          </cell>
          <cell r="G3044" t="str">
            <v>72</v>
          </cell>
          <cell r="I3044" t="str">
            <v>BATH</v>
          </cell>
          <cell r="J3044">
            <v>4</v>
          </cell>
          <cell r="K3044">
            <v>26</v>
          </cell>
          <cell r="L3044" t="str">
            <v xml:space="preserve"> 6461049</v>
          </cell>
          <cell r="M3044" t="str">
            <v>MacysHomeStore Santa Ana Mainplace</v>
          </cell>
          <cell r="N3044" t="str">
            <v>2850 North Main St</v>
          </cell>
          <cell r="O3044">
            <v>45604</v>
          </cell>
          <cell r="P3044">
            <v>11</v>
          </cell>
          <cell r="Q3044">
            <v>45509</v>
          </cell>
          <cell r="R3044">
            <v>45604</v>
          </cell>
          <cell r="S3044" t="str">
            <v>ZZZ</v>
          </cell>
        </row>
        <row r="3045">
          <cell r="A3045">
            <v>2645835</v>
          </cell>
          <cell r="B3045" t="str">
            <v>MACY01</v>
          </cell>
          <cell r="C3045" t="str">
            <v>Macy's Home Store</v>
          </cell>
          <cell r="D3045" t="str">
            <v>MCH72-5610</v>
          </cell>
          <cell r="E3045" t="str">
            <v>Joann Bath Rug</v>
          </cell>
          <cell r="F3045" t="str">
            <v>N/A</v>
          </cell>
          <cell r="G3045" t="str">
            <v>72</v>
          </cell>
          <cell r="I3045" t="str">
            <v>BATH</v>
          </cell>
          <cell r="J3045">
            <v>4</v>
          </cell>
          <cell r="K3045">
            <v>23.4</v>
          </cell>
          <cell r="L3045" t="str">
            <v xml:space="preserve"> 6461049</v>
          </cell>
          <cell r="M3045" t="str">
            <v>MacysHomeStore Santa Ana Mainplace</v>
          </cell>
          <cell r="N3045" t="str">
            <v>2850 North Main St</v>
          </cell>
          <cell r="O3045">
            <v>45604</v>
          </cell>
          <cell r="P3045">
            <v>11</v>
          </cell>
          <cell r="Q3045">
            <v>45509</v>
          </cell>
          <cell r="R3045">
            <v>45604</v>
          </cell>
          <cell r="S3045" t="str">
            <v>ZZZ</v>
          </cell>
        </row>
        <row r="3046">
          <cell r="A3046">
            <v>2294737</v>
          </cell>
          <cell r="B3046" t="str">
            <v>MACY01</v>
          </cell>
          <cell r="C3046" t="str">
            <v>Macy's Home Store</v>
          </cell>
          <cell r="D3046" t="str">
            <v>MCH50-5492</v>
          </cell>
          <cell r="E3046" t="str">
            <v>Multiple Throw</v>
          </cell>
          <cell r="F3046" t="str">
            <v>N/A</v>
          </cell>
          <cell r="G3046" t="str">
            <v>50</v>
          </cell>
          <cell r="I3046" t="str">
            <v>BLK</v>
          </cell>
          <cell r="J3046">
            <v>8</v>
          </cell>
          <cell r="K3046">
            <v>50.4</v>
          </cell>
          <cell r="L3046" t="str">
            <v xml:space="preserve"> 6463726</v>
          </cell>
          <cell r="M3046" t="str">
            <v>Macys Home Store Ross Park</v>
          </cell>
          <cell r="N3046" t="str">
            <v>1004 Ross Park Mall</v>
          </cell>
          <cell r="O3046">
            <v>45607</v>
          </cell>
          <cell r="P3046">
            <v>11</v>
          </cell>
          <cell r="Q3046">
            <v>45515</v>
          </cell>
          <cell r="R3046">
            <v>45607</v>
          </cell>
          <cell r="S3046" t="str">
            <v>ZZZ</v>
          </cell>
        </row>
        <row r="3047">
          <cell r="A3047">
            <v>2294737</v>
          </cell>
          <cell r="B3047" t="str">
            <v>MACY01</v>
          </cell>
          <cell r="C3047" t="str">
            <v>Macy's Home Store</v>
          </cell>
          <cell r="D3047" t="str">
            <v>MCH50-5491</v>
          </cell>
          <cell r="E3047" t="str">
            <v>Multiple Throw</v>
          </cell>
          <cell r="F3047" t="str">
            <v>N/A</v>
          </cell>
          <cell r="G3047" t="str">
            <v>50</v>
          </cell>
          <cell r="I3047" t="str">
            <v>BLK</v>
          </cell>
          <cell r="J3047">
            <v>12</v>
          </cell>
          <cell r="K3047">
            <v>75.599999999999994</v>
          </cell>
          <cell r="L3047" t="str">
            <v xml:space="preserve"> 6463726</v>
          </cell>
          <cell r="M3047" t="str">
            <v>Macys Home Store Ross Park</v>
          </cell>
          <cell r="N3047" t="str">
            <v>1004 Ross Park Mall</v>
          </cell>
          <cell r="O3047">
            <v>45607</v>
          </cell>
          <cell r="P3047">
            <v>11</v>
          </cell>
          <cell r="Q3047">
            <v>45515</v>
          </cell>
          <cell r="R3047">
            <v>45607</v>
          </cell>
          <cell r="S3047" t="str">
            <v>ZZZ</v>
          </cell>
        </row>
        <row r="3048">
          <cell r="A3048">
            <v>2294737</v>
          </cell>
          <cell r="B3048" t="str">
            <v>MACY01</v>
          </cell>
          <cell r="C3048" t="str">
            <v>Macy's Home Store</v>
          </cell>
          <cell r="D3048" t="str">
            <v>MCH50-5497</v>
          </cell>
          <cell r="E3048" t="str">
            <v>Multiple Throw</v>
          </cell>
          <cell r="F3048" t="str">
            <v>N/A</v>
          </cell>
          <cell r="G3048" t="str">
            <v>50</v>
          </cell>
          <cell r="I3048" t="str">
            <v>BLK</v>
          </cell>
          <cell r="J3048">
            <v>4</v>
          </cell>
          <cell r="K3048">
            <v>25.2</v>
          </cell>
          <cell r="L3048" t="str">
            <v xml:space="preserve"> 6463726</v>
          </cell>
          <cell r="M3048" t="str">
            <v>Macys Home Store Ross Park</v>
          </cell>
          <cell r="N3048" t="str">
            <v>1004 Ross Park Mall</v>
          </cell>
          <cell r="O3048">
            <v>45607</v>
          </cell>
          <cell r="P3048">
            <v>11</v>
          </cell>
          <cell r="Q3048">
            <v>45515</v>
          </cell>
          <cell r="R3048">
            <v>45607</v>
          </cell>
          <cell r="S3048" t="str">
            <v>ZZZ</v>
          </cell>
        </row>
        <row r="3049">
          <cell r="A3049">
            <v>2294737</v>
          </cell>
          <cell r="B3049" t="str">
            <v>MACY01</v>
          </cell>
          <cell r="C3049" t="str">
            <v>Macy's Home Store</v>
          </cell>
          <cell r="D3049" t="str">
            <v>MCH50-5493</v>
          </cell>
          <cell r="E3049" t="str">
            <v>Multiple Throw</v>
          </cell>
          <cell r="F3049" t="str">
            <v>N/A</v>
          </cell>
          <cell r="G3049" t="str">
            <v>50</v>
          </cell>
          <cell r="I3049" t="str">
            <v>BLK</v>
          </cell>
          <cell r="J3049">
            <v>4</v>
          </cell>
          <cell r="K3049">
            <v>25.2</v>
          </cell>
          <cell r="L3049" t="str">
            <v xml:space="preserve"> 6463726</v>
          </cell>
          <cell r="M3049" t="str">
            <v>Macys Home Store Ross Park</v>
          </cell>
          <cell r="N3049" t="str">
            <v>1004 Ross Park Mall</v>
          </cell>
          <cell r="O3049">
            <v>45607</v>
          </cell>
          <cell r="P3049">
            <v>11</v>
          </cell>
          <cell r="Q3049">
            <v>45515</v>
          </cell>
          <cell r="R3049">
            <v>45607</v>
          </cell>
          <cell r="S3049" t="str">
            <v>ZZZ</v>
          </cell>
        </row>
        <row r="3050">
          <cell r="A3050">
            <v>2294737</v>
          </cell>
          <cell r="B3050" t="str">
            <v>MACY01</v>
          </cell>
          <cell r="C3050" t="str">
            <v>Macy's Home Store</v>
          </cell>
          <cell r="D3050" t="str">
            <v>MCH50-5496</v>
          </cell>
          <cell r="E3050" t="str">
            <v>Multiple Throw</v>
          </cell>
          <cell r="F3050" t="str">
            <v>N/A</v>
          </cell>
          <cell r="G3050" t="str">
            <v>50</v>
          </cell>
          <cell r="I3050" t="str">
            <v>BLK</v>
          </cell>
          <cell r="J3050">
            <v>12</v>
          </cell>
          <cell r="K3050">
            <v>75.599999999999994</v>
          </cell>
          <cell r="L3050" t="str">
            <v xml:space="preserve"> 6463726</v>
          </cell>
          <cell r="M3050" t="str">
            <v>Macys Home Store Ross Park</v>
          </cell>
          <cell r="N3050" t="str">
            <v>1004 Ross Park Mall</v>
          </cell>
          <cell r="O3050">
            <v>45607</v>
          </cell>
          <cell r="P3050">
            <v>11</v>
          </cell>
          <cell r="Q3050">
            <v>45515</v>
          </cell>
          <cell r="R3050">
            <v>45607</v>
          </cell>
          <cell r="S3050" t="str">
            <v>ZZZ</v>
          </cell>
        </row>
        <row r="3051">
          <cell r="A3051">
            <v>2294737</v>
          </cell>
          <cell r="B3051" t="str">
            <v>MACY01</v>
          </cell>
          <cell r="C3051" t="str">
            <v>Macy's Home Store</v>
          </cell>
          <cell r="D3051" t="str">
            <v>MCH50-5499</v>
          </cell>
          <cell r="E3051" t="str">
            <v>Multiple Throw</v>
          </cell>
          <cell r="F3051" t="str">
            <v>N/A</v>
          </cell>
          <cell r="G3051" t="str">
            <v>50</v>
          </cell>
          <cell r="I3051" t="str">
            <v>BLK</v>
          </cell>
          <cell r="J3051">
            <v>4</v>
          </cell>
          <cell r="K3051">
            <v>25.2</v>
          </cell>
          <cell r="L3051" t="str">
            <v xml:space="preserve"> 6463726</v>
          </cell>
          <cell r="M3051" t="str">
            <v>Macys Home Store Ross Park</v>
          </cell>
          <cell r="N3051" t="str">
            <v>1004 Ross Park Mall</v>
          </cell>
          <cell r="O3051">
            <v>45607</v>
          </cell>
          <cell r="P3051">
            <v>11</v>
          </cell>
          <cell r="Q3051">
            <v>45515</v>
          </cell>
          <cell r="R3051">
            <v>45607</v>
          </cell>
          <cell r="S3051" t="str">
            <v>ZZZ</v>
          </cell>
        </row>
        <row r="3052">
          <cell r="A3052">
            <v>2294737</v>
          </cell>
          <cell r="B3052" t="str">
            <v>MACY01</v>
          </cell>
          <cell r="C3052" t="str">
            <v>Macy's Home Store</v>
          </cell>
          <cell r="D3052" t="str">
            <v>MCH50-5498</v>
          </cell>
          <cell r="E3052" t="str">
            <v>Multiple Throw</v>
          </cell>
          <cell r="F3052" t="str">
            <v>N/A</v>
          </cell>
          <cell r="G3052" t="str">
            <v>50</v>
          </cell>
          <cell r="I3052" t="str">
            <v>BLK</v>
          </cell>
          <cell r="J3052">
            <v>8</v>
          </cell>
          <cell r="K3052">
            <v>50.4</v>
          </cell>
          <cell r="L3052" t="str">
            <v xml:space="preserve"> 6463726</v>
          </cell>
          <cell r="M3052" t="str">
            <v>Macys Home Store Ross Park</v>
          </cell>
          <cell r="N3052" t="str">
            <v>1004 Ross Park Mall</v>
          </cell>
          <cell r="O3052">
            <v>45607</v>
          </cell>
          <cell r="P3052">
            <v>11</v>
          </cell>
          <cell r="Q3052">
            <v>45515</v>
          </cell>
          <cell r="R3052">
            <v>45607</v>
          </cell>
          <cell r="S3052" t="str">
            <v>ZZZ</v>
          </cell>
        </row>
        <row r="3053">
          <cell r="A3053">
            <v>2294737</v>
          </cell>
          <cell r="B3053" t="str">
            <v>MACY01</v>
          </cell>
          <cell r="C3053" t="str">
            <v>Macy's Home Store</v>
          </cell>
          <cell r="D3053" t="str">
            <v>MCH50-5500</v>
          </cell>
          <cell r="E3053" t="str">
            <v>Multiple Throw</v>
          </cell>
          <cell r="F3053" t="str">
            <v>N/A</v>
          </cell>
          <cell r="G3053" t="str">
            <v>50</v>
          </cell>
          <cell r="I3053" t="str">
            <v>BLK</v>
          </cell>
          <cell r="J3053">
            <v>8</v>
          </cell>
          <cell r="K3053">
            <v>50.4</v>
          </cell>
          <cell r="L3053" t="str">
            <v xml:space="preserve"> 6463726</v>
          </cell>
          <cell r="M3053" t="str">
            <v>Macys Home Store Ross Park</v>
          </cell>
          <cell r="N3053" t="str">
            <v>1004 Ross Park Mall</v>
          </cell>
          <cell r="O3053">
            <v>45607</v>
          </cell>
          <cell r="P3053">
            <v>11</v>
          </cell>
          <cell r="Q3053">
            <v>45515</v>
          </cell>
          <cell r="R3053">
            <v>45607</v>
          </cell>
          <cell r="S3053" t="str">
            <v>ZZZ</v>
          </cell>
        </row>
        <row r="3054">
          <cell r="A3054">
            <v>2294737</v>
          </cell>
          <cell r="B3054" t="str">
            <v>MACY01</v>
          </cell>
          <cell r="C3054" t="str">
            <v>Macy's Home Store</v>
          </cell>
          <cell r="D3054" t="str">
            <v>MCH50-5491</v>
          </cell>
          <cell r="E3054" t="str">
            <v>Multiple Throw</v>
          </cell>
          <cell r="F3054" t="str">
            <v>N/A</v>
          </cell>
          <cell r="G3054" t="str">
            <v>50</v>
          </cell>
          <cell r="I3054" t="str">
            <v>BLK</v>
          </cell>
          <cell r="J3054">
            <v>20</v>
          </cell>
          <cell r="K3054">
            <v>126</v>
          </cell>
          <cell r="L3054" t="str">
            <v xml:space="preserve"> 6463743</v>
          </cell>
          <cell r="M3054" t="str">
            <v>Macys Home Store Evansville IN</v>
          </cell>
          <cell r="N3054" t="str">
            <v>800 N Greenriver Rd</v>
          </cell>
          <cell r="O3054">
            <v>45607</v>
          </cell>
          <cell r="P3054">
            <v>11</v>
          </cell>
          <cell r="Q3054">
            <v>45515</v>
          </cell>
          <cell r="R3054">
            <v>45607</v>
          </cell>
          <cell r="S3054" t="str">
            <v>ZZZ</v>
          </cell>
        </row>
        <row r="3055">
          <cell r="A3055">
            <v>2294737</v>
          </cell>
          <cell r="B3055" t="str">
            <v>MACY01</v>
          </cell>
          <cell r="C3055" t="str">
            <v>Macy's Home Store</v>
          </cell>
          <cell r="D3055" t="str">
            <v>MCH50-5492</v>
          </cell>
          <cell r="E3055" t="str">
            <v>Multiple Throw</v>
          </cell>
          <cell r="F3055" t="str">
            <v>N/A</v>
          </cell>
          <cell r="G3055" t="str">
            <v>50</v>
          </cell>
          <cell r="I3055" t="str">
            <v>BLK</v>
          </cell>
          <cell r="J3055">
            <v>16</v>
          </cell>
          <cell r="K3055">
            <v>100.8</v>
          </cell>
          <cell r="L3055" t="str">
            <v xml:space="preserve"> 6463743</v>
          </cell>
          <cell r="M3055" t="str">
            <v>Macys Home Store Evansville IN</v>
          </cell>
          <cell r="N3055" t="str">
            <v>800 N Greenriver Rd</v>
          </cell>
          <cell r="O3055">
            <v>45607</v>
          </cell>
          <cell r="P3055">
            <v>11</v>
          </cell>
          <cell r="Q3055">
            <v>45515</v>
          </cell>
          <cell r="R3055">
            <v>45607</v>
          </cell>
          <cell r="S3055" t="str">
            <v>ZZZ</v>
          </cell>
        </row>
        <row r="3056">
          <cell r="A3056">
            <v>2294737</v>
          </cell>
          <cell r="B3056" t="str">
            <v>MACY01</v>
          </cell>
          <cell r="C3056" t="str">
            <v>Macy's Home Store</v>
          </cell>
          <cell r="D3056" t="str">
            <v>MCH50-5496</v>
          </cell>
          <cell r="E3056" t="str">
            <v>Multiple Throw</v>
          </cell>
          <cell r="F3056" t="str">
            <v>N/A</v>
          </cell>
          <cell r="G3056" t="str">
            <v>50</v>
          </cell>
          <cell r="I3056" t="str">
            <v>BLK</v>
          </cell>
          <cell r="J3056">
            <v>16</v>
          </cell>
          <cell r="K3056">
            <v>100.8</v>
          </cell>
          <cell r="L3056" t="str">
            <v xml:space="preserve"> 6463743</v>
          </cell>
          <cell r="M3056" t="str">
            <v>Macys Home Store Evansville IN</v>
          </cell>
          <cell r="N3056" t="str">
            <v>800 N Greenriver Rd</v>
          </cell>
          <cell r="O3056">
            <v>45607</v>
          </cell>
          <cell r="P3056">
            <v>11</v>
          </cell>
          <cell r="Q3056">
            <v>45515</v>
          </cell>
          <cell r="R3056">
            <v>45607</v>
          </cell>
          <cell r="S3056" t="str">
            <v>ZZZ</v>
          </cell>
        </row>
        <row r="3057">
          <cell r="A3057">
            <v>2294737</v>
          </cell>
          <cell r="B3057" t="str">
            <v>MACY01</v>
          </cell>
          <cell r="C3057" t="str">
            <v>Macy's Home Store</v>
          </cell>
          <cell r="D3057" t="str">
            <v>MCH50-5493</v>
          </cell>
          <cell r="E3057" t="str">
            <v>Multiple Throw</v>
          </cell>
          <cell r="F3057" t="str">
            <v>N/A</v>
          </cell>
          <cell r="G3057" t="str">
            <v>50</v>
          </cell>
          <cell r="I3057" t="str">
            <v>BLK</v>
          </cell>
          <cell r="J3057">
            <v>4</v>
          </cell>
          <cell r="K3057">
            <v>25.2</v>
          </cell>
          <cell r="L3057" t="str">
            <v xml:space="preserve"> 6463743</v>
          </cell>
          <cell r="M3057" t="str">
            <v>Macys Home Store Evansville IN</v>
          </cell>
          <cell r="N3057" t="str">
            <v>800 N Greenriver Rd</v>
          </cell>
          <cell r="O3057">
            <v>45607</v>
          </cell>
          <cell r="P3057">
            <v>11</v>
          </cell>
          <cell r="Q3057">
            <v>45515</v>
          </cell>
          <cell r="R3057">
            <v>45607</v>
          </cell>
          <cell r="S3057" t="str">
            <v>ZZZ</v>
          </cell>
        </row>
        <row r="3058">
          <cell r="A3058">
            <v>2294737</v>
          </cell>
          <cell r="B3058" t="str">
            <v>MACY01</v>
          </cell>
          <cell r="C3058" t="str">
            <v>Macy's Home Store</v>
          </cell>
          <cell r="D3058" t="str">
            <v>MCH50-5497</v>
          </cell>
          <cell r="E3058" t="str">
            <v>Multiple Throw</v>
          </cell>
          <cell r="F3058" t="str">
            <v>N/A</v>
          </cell>
          <cell r="G3058" t="str">
            <v>50</v>
          </cell>
          <cell r="I3058" t="str">
            <v>BLK</v>
          </cell>
          <cell r="J3058">
            <v>8</v>
          </cell>
          <cell r="K3058">
            <v>50.4</v>
          </cell>
          <cell r="L3058" t="str">
            <v xml:space="preserve"> 6463743</v>
          </cell>
          <cell r="M3058" t="str">
            <v>Macys Home Store Evansville IN</v>
          </cell>
          <cell r="N3058" t="str">
            <v>800 N Greenriver Rd</v>
          </cell>
          <cell r="O3058">
            <v>45607</v>
          </cell>
          <cell r="P3058">
            <v>11</v>
          </cell>
          <cell r="Q3058">
            <v>45515</v>
          </cell>
          <cell r="R3058">
            <v>45607</v>
          </cell>
          <cell r="S3058" t="str">
            <v>ZZZ</v>
          </cell>
        </row>
        <row r="3059">
          <cell r="A3059">
            <v>2294737</v>
          </cell>
          <cell r="B3059" t="str">
            <v>MACY01</v>
          </cell>
          <cell r="C3059" t="str">
            <v>Macy's Home Store</v>
          </cell>
          <cell r="D3059" t="str">
            <v>MCH50-5498</v>
          </cell>
          <cell r="E3059" t="str">
            <v>Multiple Throw</v>
          </cell>
          <cell r="F3059" t="str">
            <v>N/A</v>
          </cell>
          <cell r="G3059" t="str">
            <v>50</v>
          </cell>
          <cell r="I3059" t="str">
            <v>BLK</v>
          </cell>
          <cell r="J3059">
            <v>20</v>
          </cell>
          <cell r="K3059">
            <v>126</v>
          </cell>
          <cell r="L3059" t="str">
            <v xml:space="preserve"> 6463743</v>
          </cell>
          <cell r="M3059" t="str">
            <v>Macys Home Store Evansville IN</v>
          </cell>
          <cell r="N3059" t="str">
            <v>800 N Greenriver Rd</v>
          </cell>
          <cell r="O3059">
            <v>45607</v>
          </cell>
          <cell r="P3059">
            <v>11</v>
          </cell>
          <cell r="Q3059">
            <v>45515</v>
          </cell>
          <cell r="R3059">
            <v>45607</v>
          </cell>
          <cell r="S3059" t="str">
            <v>ZZZ</v>
          </cell>
        </row>
        <row r="3060">
          <cell r="A3060">
            <v>2294737</v>
          </cell>
          <cell r="B3060" t="str">
            <v>MACY01</v>
          </cell>
          <cell r="C3060" t="str">
            <v>Macy's Home Store</v>
          </cell>
          <cell r="D3060" t="str">
            <v>MCH50-5499</v>
          </cell>
          <cell r="E3060" t="str">
            <v>Multiple Throw</v>
          </cell>
          <cell r="F3060" t="str">
            <v>N/A</v>
          </cell>
          <cell r="G3060" t="str">
            <v>50</v>
          </cell>
          <cell r="I3060" t="str">
            <v>BLK</v>
          </cell>
          <cell r="J3060">
            <v>4</v>
          </cell>
          <cell r="K3060">
            <v>25.2</v>
          </cell>
          <cell r="L3060" t="str">
            <v xml:space="preserve"> 6463743</v>
          </cell>
          <cell r="M3060" t="str">
            <v>Macys Home Store Evansville IN</v>
          </cell>
          <cell r="N3060" t="str">
            <v>800 N Greenriver Rd</v>
          </cell>
          <cell r="O3060">
            <v>45607</v>
          </cell>
          <cell r="P3060">
            <v>11</v>
          </cell>
          <cell r="Q3060">
            <v>45515</v>
          </cell>
          <cell r="R3060">
            <v>45607</v>
          </cell>
          <cell r="S3060" t="str">
            <v>ZZZ</v>
          </cell>
        </row>
        <row r="3061">
          <cell r="A3061">
            <v>2294737</v>
          </cell>
          <cell r="B3061" t="str">
            <v>MACY01</v>
          </cell>
          <cell r="C3061" t="str">
            <v>Macy's Home Store</v>
          </cell>
          <cell r="D3061" t="str">
            <v>MCH50-5500</v>
          </cell>
          <cell r="E3061" t="str">
            <v>Multiple Throw</v>
          </cell>
          <cell r="F3061" t="str">
            <v>N/A</v>
          </cell>
          <cell r="G3061" t="str">
            <v>50</v>
          </cell>
          <cell r="I3061" t="str">
            <v>BLK</v>
          </cell>
          <cell r="J3061">
            <v>12</v>
          </cell>
          <cell r="K3061">
            <v>75.599999999999994</v>
          </cell>
          <cell r="L3061" t="str">
            <v xml:space="preserve"> 6463743</v>
          </cell>
          <cell r="M3061" t="str">
            <v>Macys Home Store Evansville IN</v>
          </cell>
          <cell r="N3061" t="str">
            <v>800 N Greenriver Rd</v>
          </cell>
          <cell r="O3061">
            <v>45607</v>
          </cell>
          <cell r="P3061">
            <v>11</v>
          </cell>
          <cell r="Q3061">
            <v>45515</v>
          </cell>
          <cell r="R3061">
            <v>45607</v>
          </cell>
          <cell r="S3061" t="str">
            <v>ZZZ</v>
          </cell>
        </row>
        <row r="3062">
          <cell r="A3062">
            <v>2294737</v>
          </cell>
          <cell r="B3062" t="str">
            <v>MACY01</v>
          </cell>
          <cell r="C3062" t="str">
            <v>Macy's Home Store</v>
          </cell>
          <cell r="D3062" t="str">
            <v>MCH50-5500</v>
          </cell>
          <cell r="E3062" t="str">
            <v>Multiple Throw</v>
          </cell>
          <cell r="F3062" t="str">
            <v>N/A</v>
          </cell>
          <cell r="G3062" t="str">
            <v>50</v>
          </cell>
          <cell r="I3062" t="str">
            <v>BLK</v>
          </cell>
          <cell r="J3062">
            <v>20</v>
          </cell>
          <cell r="K3062">
            <v>126</v>
          </cell>
          <cell r="L3062" t="str">
            <v xml:space="preserve"> 6463672</v>
          </cell>
          <cell r="M3062" t="str">
            <v>Macys Home StoreCulver City Center</v>
          </cell>
          <cell r="N3062" t="str">
            <v>6200 Slauson Ave</v>
          </cell>
          <cell r="O3062">
            <v>45607</v>
          </cell>
          <cell r="P3062">
            <v>11</v>
          </cell>
          <cell r="Q3062">
            <v>45515</v>
          </cell>
          <cell r="R3062">
            <v>45607</v>
          </cell>
          <cell r="S3062" t="str">
            <v>ZZZ</v>
          </cell>
        </row>
        <row r="3063">
          <cell r="A3063">
            <v>2294737</v>
          </cell>
          <cell r="B3063" t="str">
            <v>MACY01</v>
          </cell>
          <cell r="C3063" t="str">
            <v>Macy's Home Store</v>
          </cell>
          <cell r="D3063" t="str">
            <v>MCH50-5492</v>
          </cell>
          <cell r="E3063" t="str">
            <v>Multiple Throw</v>
          </cell>
          <cell r="F3063" t="str">
            <v>N/A</v>
          </cell>
          <cell r="G3063" t="str">
            <v>50</v>
          </cell>
          <cell r="I3063" t="str">
            <v>BLK</v>
          </cell>
          <cell r="J3063">
            <v>16</v>
          </cell>
          <cell r="K3063">
            <v>100.8</v>
          </cell>
          <cell r="L3063" t="str">
            <v xml:space="preserve"> 6463680</v>
          </cell>
          <cell r="M3063" t="str">
            <v>MacyHomeSto Newport Fashion Island</v>
          </cell>
          <cell r="N3063" t="str">
            <v>101 Newport Center Dr</v>
          </cell>
          <cell r="O3063">
            <v>45607</v>
          </cell>
          <cell r="P3063">
            <v>11</v>
          </cell>
          <cell r="Q3063">
            <v>45515</v>
          </cell>
          <cell r="R3063">
            <v>45607</v>
          </cell>
          <cell r="S3063" t="str">
            <v>ZZZ</v>
          </cell>
        </row>
        <row r="3064">
          <cell r="A3064">
            <v>2294737</v>
          </cell>
          <cell r="B3064" t="str">
            <v>MACY01</v>
          </cell>
          <cell r="C3064" t="str">
            <v>Macy's Home Store</v>
          </cell>
          <cell r="D3064" t="str">
            <v>MCH50-5491</v>
          </cell>
          <cell r="E3064" t="str">
            <v>Multiple Throw</v>
          </cell>
          <cell r="F3064" t="str">
            <v>N/A</v>
          </cell>
          <cell r="G3064" t="str">
            <v>50</v>
          </cell>
          <cell r="I3064" t="str">
            <v>BLK</v>
          </cell>
          <cell r="J3064">
            <v>16</v>
          </cell>
          <cell r="K3064">
            <v>100.8</v>
          </cell>
          <cell r="L3064" t="str">
            <v xml:space="preserve"> 6463680</v>
          </cell>
          <cell r="M3064" t="str">
            <v>MacyHomeSto Newport Fashion Island</v>
          </cell>
          <cell r="N3064" t="str">
            <v>101 Newport Center Dr</v>
          </cell>
          <cell r="O3064">
            <v>45607</v>
          </cell>
          <cell r="P3064">
            <v>11</v>
          </cell>
          <cell r="Q3064">
            <v>45515</v>
          </cell>
          <cell r="R3064">
            <v>45607</v>
          </cell>
          <cell r="S3064" t="str">
            <v>ZZZ</v>
          </cell>
        </row>
        <row r="3065">
          <cell r="A3065">
            <v>2294737</v>
          </cell>
          <cell r="B3065" t="str">
            <v>MACY01</v>
          </cell>
          <cell r="C3065" t="str">
            <v>Macy's Home Store</v>
          </cell>
          <cell r="D3065" t="str">
            <v>MCH50-5493</v>
          </cell>
          <cell r="E3065" t="str">
            <v>Multiple Throw</v>
          </cell>
          <cell r="F3065" t="str">
            <v>N/A</v>
          </cell>
          <cell r="G3065" t="str">
            <v>50</v>
          </cell>
          <cell r="I3065" t="str">
            <v>BLK</v>
          </cell>
          <cell r="J3065">
            <v>4</v>
          </cell>
          <cell r="K3065">
            <v>25.2</v>
          </cell>
          <cell r="L3065" t="str">
            <v xml:space="preserve"> 6463680</v>
          </cell>
          <cell r="M3065" t="str">
            <v>MacyHomeSto Newport Fashion Island</v>
          </cell>
          <cell r="N3065" t="str">
            <v>101 Newport Center Dr</v>
          </cell>
          <cell r="O3065">
            <v>45607</v>
          </cell>
          <cell r="P3065">
            <v>11</v>
          </cell>
          <cell r="Q3065">
            <v>45515</v>
          </cell>
          <cell r="R3065">
            <v>45607</v>
          </cell>
          <cell r="S3065" t="str">
            <v>ZZZ</v>
          </cell>
        </row>
        <row r="3066">
          <cell r="A3066">
            <v>2294737</v>
          </cell>
          <cell r="B3066" t="str">
            <v>MACY01</v>
          </cell>
          <cell r="C3066" t="str">
            <v>Macy's Home Store</v>
          </cell>
          <cell r="D3066" t="str">
            <v>MCH50-5496</v>
          </cell>
          <cell r="E3066" t="str">
            <v>Multiple Throw</v>
          </cell>
          <cell r="F3066" t="str">
            <v>N/A</v>
          </cell>
          <cell r="G3066" t="str">
            <v>50</v>
          </cell>
          <cell r="I3066" t="str">
            <v>BLK</v>
          </cell>
          <cell r="J3066">
            <v>16</v>
          </cell>
          <cell r="K3066">
            <v>100.8</v>
          </cell>
          <cell r="L3066" t="str">
            <v xml:space="preserve"> 6463680</v>
          </cell>
          <cell r="M3066" t="str">
            <v>MacyHomeSto Newport Fashion Island</v>
          </cell>
          <cell r="N3066" t="str">
            <v>101 Newport Center Dr</v>
          </cell>
          <cell r="O3066">
            <v>45607</v>
          </cell>
          <cell r="P3066">
            <v>11</v>
          </cell>
          <cell r="Q3066">
            <v>45515</v>
          </cell>
          <cell r="R3066">
            <v>45607</v>
          </cell>
          <cell r="S3066" t="str">
            <v>ZZZ</v>
          </cell>
        </row>
        <row r="3067">
          <cell r="A3067">
            <v>2294737</v>
          </cell>
          <cell r="B3067" t="str">
            <v>MACY01</v>
          </cell>
          <cell r="C3067" t="str">
            <v>Macy's Home Store</v>
          </cell>
          <cell r="D3067" t="str">
            <v>MCH50-5497</v>
          </cell>
          <cell r="E3067" t="str">
            <v>Multiple Throw</v>
          </cell>
          <cell r="F3067" t="str">
            <v>N/A</v>
          </cell>
          <cell r="G3067" t="str">
            <v>50</v>
          </cell>
          <cell r="I3067" t="str">
            <v>BLK</v>
          </cell>
          <cell r="J3067">
            <v>4</v>
          </cell>
          <cell r="K3067">
            <v>25.2</v>
          </cell>
          <cell r="L3067" t="str">
            <v xml:space="preserve"> 6463680</v>
          </cell>
          <cell r="M3067" t="str">
            <v>MacyHomeSto Newport Fashion Island</v>
          </cell>
          <cell r="N3067" t="str">
            <v>101 Newport Center Dr</v>
          </cell>
          <cell r="O3067">
            <v>45607</v>
          </cell>
          <cell r="P3067">
            <v>11</v>
          </cell>
          <cell r="Q3067">
            <v>45515</v>
          </cell>
          <cell r="R3067">
            <v>45607</v>
          </cell>
          <cell r="S3067" t="str">
            <v>ZZZ</v>
          </cell>
        </row>
        <row r="3068">
          <cell r="A3068">
            <v>2294737</v>
          </cell>
          <cell r="B3068" t="str">
            <v>MACY01</v>
          </cell>
          <cell r="C3068" t="str">
            <v>Macy's Home Store</v>
          </cell>
          <cell r="D3068" t="str">
            <v>MCH50-5499</v>
          </cell>
          <cell r="E3068" t="str">
            <v>Multiple Throw</v>
          </cell>
          <cell r="F3068" t="str">
            <v>N/A</v>
          </cell>
          <cell r="G3068" t="str">
            <v>50</v>
          </cell>
          <cell r="I3068" t="str">
            <v>BLK</v>
          </cell>
          <cell r="J3068">
            <v>4</v>
          </cell>
          <cell r="K3068">
            <v>25.2</v>
          </cell>
          <cell r="L3068" t="str">
            <v xml:space="preserve"> 6463680</v>
          </cell>
          <cell r="M3068" t="str">
            <v>MacyHomeSto Newport Fashion Island</v>
          </cell>
          <cell r="N3068" t="str">
            <v>101 Newport Center Dr</v>
          </cell>
          <cell r="O3068">
            <v>45607</v>
          </cell>
          <cell r="P3068">
            <v>11</v>
          </cell>
          <cell r="Q3068">
            <v>45515</v>
          </cell>
          <cell r="R3068">
            <v>45607</v>
          </cell>
          <cell r="S3068" t="str">
            <v>ZZZ</v>
          </cell>
        </row>
        <row r="3069">
          <cell r="A3069">
            <v>2294737</v>
          </cell>
          <cell r="B3069" t="str">
            <v>MACY01</v>
          </cell>
          <cell r="C3069" t="str">
            <v>Macy's Home Store</v>
          </cell>
          <cell r="D3069" t="str">
            <v>MCH50-5498</v>
          </cell>
          <cell r="E3069" t="str">
            <v>Multiple Throw</v>
          </cell>
          <cell r="F3069" t="str">
            <v>N/A</v>
          </cell>
          <cell r="G3069" t="str">
            <v>50</v>
          </cell>
          <cell r="I3069" t="str">
            <v>BLK</v>
          </cell>
          <cell r="J3069">
            <v>12</v>
          </cell>
          <cell r="K3069">
            <v>75.599999999999994</v>
          </cell>
          <cell r="L3069" t="str">
            <v xml:space="preserve"> 6463680</v>
          </cell>
          <cell r="M3069" t="str">
            <v>MacyHomeSto Newport Fashion Island</v>
          </cell>
          <cell r="N3069" t="str">
            <v>101 Newport Center Dr</v>
          </cell>
          <cell r="O3069">
            <v>45607</v>
          </cell>
          <cell r="P3069">
            <v>11</v>
          </cell>
          <cell r="Q3069">
            <v>45515</v>
          </cell>
          <cell r="R3069">
            <v>45607</v>
          </cell>
          <cell r="S3069" t="str">
            <v>ZZZ</v>
          </cell>
        </row>
        <row r="3070">
          <cell r="A3070">
            <v>2294737</v>
          </cell>
          <cell r="B3070" t="str">
            <v>MACY01</v>
          </cell>
          <cell r="C3070" t="str">
            <v>Macy's Home Store</v>
          </cell>
          <cell r="D3070" t="str">
            <v>MCH50-5500</v>
          </cell>
          <cell r="E3070" t="str">
            <v>Multiple Throw</v>
          </cell>
          <cell r="F3070" t="str">
            <v>N/A</v>
          </cell>
          <cell r="G3070" t="str">
            <v>50</v>
          </cell>
          <cell r="I3070" t="str">
            <v>BLK</v>
          </cell>
          <cell r="J3070">
            <v>8</v>
          </cell>
          <cell r="K3070">
            <v>50.4</v>
          </cell>
          <cell r="L3070" t="str">
            <v xml:space="preserve"> 6463680</v>
          </cell>
          <cell r="M3070" t="str">
            <v>MacyHomeSto Newport Fashion Island</v>
          </cell>
          <cell r="N3070" t="str">
            <v>101 Newport Center Dr</v>
          </cell>
          <cell r="O3070">
            <v>45607</v>
          </cell>
          <cell r="P3070">
            <v>11</v>
          </cell>
          <cell r="Q3070">
            <v>45515</v>
          </cell>
          <cell r="R3070">
            <v>45607</v>
          </cell>
          <cell r="S3070" t="str">
            <v>ZZZ</v>
          </cell>
        </row>
        <row r="3071">
          <cell r="A3071">
            <v>2294737</v>
          </cell>
          <cell r="B3071" t="str">
            <v>MACY01</v>
          </cell>
          <cell r="C3071" t="str">
            <v>Macy's Home Store</v>
          </cell>
          <cell r="D3071" t="str">
            <v>MCH50-5491</v>
          </cell>
          <cell r="E3071" t="str">
            <v>Multiple Throw</v>
          </cell>
          <cell r="F3071" t="str">
            <v>N/A</v>
          </cell>
          <cell r="G3071" t="str">
            <v>50</v>
          </cell>
          <cell r="I3071" t="str">
            <v>BLK</v>
          </cell>
          <cell r="J3071">
            <v>20</v>
          </cell>
          <cell r="K3071">
            <v>126</v>
          </cell>
          <cell r="L3071" t="str">
            <v xml:space="preserve"> 6463689</v>
          </cell>
          <cell r="M3071" t="str">
            <v>Macys Home Store Las Vegas Home</v>
          </cell>
          <cell r="N3071" t="str">
            <v>4450 West Spring Mountain Rd</v>
          </cell>
          <cell r="O3071">
            <v>45607</v>
          </cell>
          <cell r="P3071">
            <v>11</v>
          </cell>
          <cell r="Q3071">
            <v>45515</v>
          </cell>
          <cell r="R3071">
            <v>45607</v>
          </cell>
          <cell r="S3071" t="str">
            <v>ZZZ</v>
          </cell>
        </row>
        <row r="3072">
          <cell r="A3072">
            <v>2294737</v>
          </cell>
          <cell r="B3072" t="str">
            <v>MACY01</v>
          </cell>
          <cell r="C3072" t="str">
            <v>Macy's Home Store</v>
          </cell>
          <cell r="D3072" t="str">
            <v>MCH50-5492</v>
          </cell>
          <cell r="E3072" t="str">
            <v>Multiple Throw</v>
          </cell>
          <cell r="F3072" t="str">
            <v>N/A</v>
          </cell>
          <cell r="G3072" t="str">
            <v>50</v>
          </cell>
          <cell r="I3072" t="str">
            <v>BLK</v>
          </cell>
          <cell r="J3072">
            <v>24</v>
          </cell>
          <cell r="K3072">
            <v>151.19999999999999</v>
          </cell>
          <cell r="L3072" t="str">
            <v xml:space="preserve"> 6463689</v>
          </cell>
          <cell r="M3072" t="str">
            <v>Macys Home Store Las Vegas Home</v>
          </cell>
          <cell r="N3072" t="str">
            <v>4450 West Spring Mountain Rd</v>
          </cell>
          <cell r="O3072">
            <v>45607</v>
          </cell>
          <cell r="P3072">
            <v>11</v>
          </cell>
          <cell r="Q3072">
            <v>45515</v>
          </cell>
          <cell r="R3072">
            <v>45607</v>
          </cell>
          <cell r="S3072" t="str">
            <v>ZZZ</v>
          </cell>
        </row>
        <row r="3073">
          <cell r="A3073">
            <v>2294737</v>
          </cell>
          <cell r="B3073" t="str">
            <v>MACY01</v>
          </cell>
          <cell r="C3073" t="str">
            <v>Macy's Home Store</v>
          </cell>
          <cell r="D3073" t="str">
            <v>MCH50-5497</v>
          </cell>
          <cell r="E3073" t="str">
            <v>Multiple Throw</v>
          </cell>
          <cell r="F3073" t="str">
            <v>N/A</v>
          </cell>
          <cell r="G3073" t="str">
            <v>50</v>
          </cell>
          <cell r="I3073" t="str">
            <v>BLK</v>
          </cell>
          <cell r="J3073">
            <v>12</v>
          </cell>
          <cell r="K3073">
            <v>75.599999999999994</v>
          </cell>
          <cell r="L3073" t="str">
            <v xml:space="preserve"> 6463689</v>
          </cell>
          <cell r="M3073" t="str">
            <v>Macys Home Store Las Vegas Home</v>
          </cell>
          <cell r="N3073" t="str">
            <v>4450 West Spring Mountain Rd</v>
          </cell>
          <cell r="O3073">
            <v>45607</v>
          </cell>
          <cell r="P3073">
            <v>11</v>
          </cell>
          <cell r="Q3073">
            <v>45515</v>
          </cell>
          <cell r="R3073">
            <v>45607</v>
          </cell>
          <cell r="S3073" t="str">
            <v>ZZZ</v>
          </cell>
        </row>
        <row r="3074">
          <cell r="A3074">
            <v>2294737</v>
          </cell>
          <cell r="B3074" t="str">
            <v>MACY01</v>
          </cell>
          <cell r="C3074" t="str">
            <v>Macy's Home Store</v>
          </cell>
          <cell r="D3074" t="str">
            <v>MCH50-5496</v>
          </cell>
          <cell r="E3074" t="str">
            <v>Multiple Throw</v>
          </cell>
          <cell r="F3074" t="str">
            <v>N/A</v>
          </cell>
          <cell r="G3074" t="str">
            <v>50</v>
          </cell>
          <cell r="I3074" t="str">
            <v>BLK</v>
          </cell>
          <cell r="J3074">
            <v>24</v>
          </cell>
          <cell r="K3074">
            <v>151.19999999999999</v>
          </cell>
          <cell r="L3074" t="str">
            <v xml:space="preserve"> 6463689</v>
          </cell>
          <cell r="M3074" t="str">
            <v>Macys Home Store Las Vegas Home</v>
          </cell>
          <cell r="N3074" t="str">
            <v>4450 West Spring Mountain Rd</v>
          </cell>
          <cell r="O3074">
            <v>45607</v>
          </cell>
          <cell r="P3074">
            <v>11</v>
          </cell>
          <cell r="Q3074">
            <v>45515</v>
          </cell>
          <cell r="R3074">
            <v>45607</v>
          </cell>
          <cell r="S3074" t="str">
            <v>ZZZ</v>
          </cell>
        </row>
        <row r="3075">
          <cell r="A3075">
            <v>2294737</v>
          </cell>
          <cell r="B3075" t="str">
            <v>MACY01</v>
          </cell>
          <cell r="C3075" t="str">
            <v>Macy's Home Store</v>
          </cell>
          <cell r="D3075" t="str">
            <v>MCH50-5493</v>
          </cell>
          <cell r="E3075" t="str">
            <v>Multiple Throw</v>
          </cell>
          <cell r="F3075" t="str">
            <v>N/A</v>
          </cell>
          <cell r="G3075" t="str">
            <v>50</v>
          </cell>
          <cell r="I3075" t="str">
            <v>BLK</v>
          </cell>
          <cell r="J3075">
            <v>8</v>
          </cell>
          <cell r="K3075">
            <v>50.4</v>
          </cell>
          <cell r="L3075" t="str">
            <v xml:space="preserve"> 6463689</v>
          </cell>
          <cell r="M3075" t="str">
            <v>Macys Home Store Las Vegas Home</v>
          </cell>
          <cell r="N3075" t="str">
            <v>4450 West Spring Mountain Rd</v>
          </cell>
          <cell r="O3075">
            <v>45607</v>
          </cell>
          <cell r="P3075">
            <v>11</v>
          </cell>
          <cell r="Q3075">
            <v>45515</v>
          </cell>
          <cell r="R3075">
            <v>45607</v>
          </cell>
          <cell r="S3075" t="str">
            <v>ZZZ</v>
          </cell>
        </row>
        <row r="3076">
          <cell r="A3076">
            <v>2294737</v>
          </cell>
          <cell r="B3076" t="str">
            <v>MACY01</v>
          </cell>
          <cell r="C3076" t="str">
            <v>Macy's Home Store</v>
          </cell>
          <cell r="D3076" t="str">
            <v>MCH50-5498</v>
          </cell>
          <cell r="E3076" t="str">
            <v>Multiple Throw</v>
          </cell>
          <cell r="F3076" t="str">
            <v>N/A</v>
          </cell>
          <cell r="G3076" t="str">
            <v>50</v>
          </cell>
          <cell r="I3076" t="str">
            <v>BLK</v>
          </cell>
          <cell r="J3076">
            <v>28</v>
          </cell>
          <cell r="K3076">
            <v>176.4</v>
          </cell>
          <cell r="L3076" t="str">
            <v xml:space="preserve"> 6463689</v>
          </cell>
          <cell r="M3076" t="str">
            <v>Macys Home Store Las Vegas Home</v>
          </cell>
          <cell r="N3076" t="str">
            <v>4450 West Spring Mountain Rd</v>
          </cell>
          <cell r="O3076">
            <v>45607</v>
          </cell>
          <cell r="P3076">
            <v>11</v>
          </cell>
          <cell r="Q3076">
            <v>45515</v>
          </cell>
          <cell r="R3076">
            <v>45607</v>
          </cell>
          <cell r="S3076" t="str">
            <v>ZZZ</v>
          </cell>
        </row>
        <row r="3077">
          <cell r="A3077">
            <v>2294737</v>
          </cell>
          <cell r="B3077" t="str">
            <v>MACY01</v>
          </cell>
          <cell r="C3077" t="str">
            <v>Macy's Home Store</v>
          </cell>
          <cell r="D3077" t="str">
            <v>MCH50-5499</v>
          </cell>
          <cell r="E3077" t="str">
            <v>Multiple Throw</v>
          </cell>
          <cell r="F3077" t="str">
            <v>N/A</v>
          </cell>
          <cell r="G3077" t="str">
            <v>50</v>
          </cell>
          <cell r="I3077" t="str">
            <v>BLK</v>
          </cell>
          <cell r="J3077">
            <v>8</v>
          </cell>
          <cell r="K3077">
            <v>50.4</v>
          </cell>
          <cell r="L3077" t="str">
            <v xml:space="preserve"> 6463689</v>
          </cell>
          <cell r="M3077" t="str">
            <v>Macys Home Store Las Vegas Home</v>
          </cell>
          <cell r="N3077" t="str">
            <v>4450 West Spring Mountain Rd</v>
          </cell>
          <cell r="O3077">
            <v>45607</v>
          </cell>
          <cell r="P3077">
            <v>11</v>
          </cell>
          <cell r="Q3077">
            <v>45515</v>
          </cell>
          <cell r="R3077">
            <v>45607</v>
          </cell>
          <cell r="S3077" t="str">
            <v>ZZZ</v>
          </cell>
        </row>
        <row r="3078">
          <cell r="A3078">
            <v>2294737</v>
          </cell>
          <cell r="B3078" t="str">
            <v>MACY01</v>
          </cell>
          <cell r="C3078" t="str">
            <v>Macy's Home Store</v>
          </cell>
          <cell r="D3078" t="str">
            <v>MCH50-5500</v>
          </cell>
          <cell r="E3078" t="str">
            <v>Multiple Throw</v>
          </cell>
          <cell r="F3078" t="str">
            <v>N/A</v>
          </cell>
          <cell r="G3078" t="str">
            <v>50</v>
          </cell>
          <cell r="I3078" t="str">
            <v>BLK</v>
          </cell>
          <cell r="J3078">
            <v>16</v>
          </cell>
          <cell r="K3078">
            <v>100.8</v>
          </cell>
          <cell r="L3078" t="str">
            <v xml:space="preserve"> 6463689</v>
          </cell>
          <cell r="M3078" t="str">
            <v>Macys Home Store Las Vegas Home</v>
          </cell>
          <cell r="N3078" t="str">
            <v>4450 West Spring Mountain Rd</v>
          </cell>
          <cell r="O3078">
            <v>45607</v>
          </cell>
          <cell r="P3078">
            <v>11</v>
          </cell>
          <cell r="Q3078">
            <v>45515</v>
          </cell>
          <cell r="R3078">
            <v>45607</v>
          </cell>
          <cell r="S3078" t="str">
            <v>ZZZ</v>
          </cell>
        </row>
        <row r="3079">
          <cell r="A3079">
            <v>2294737</v>
          </cell>
          <cell r="B3079" t="str">
            <v>MACY01</v>
          </cell>
          <cell r="C3079" t="str">
            <v>Macy's Home Store</v>
          </cell>
          <cell r="D3079" t="str">
            <v>MCH50-5492</v>
          </cell>
          <cell r="E3079" t="str">
            <v>Multiple Throw</v>
          </cell>
          <cell r="F3079" t="str">
            <v>N/A</v>
          </cell>
          <cell r="G3079" t="str">
            <v>50</v>
          </cell>
          <cell r="I3079" t="str">
            <v>BLK</v>
          </cell>
          <cell r="J3079">
            <v>8</v>
          </cell>
          <cell r="K3079">
            <v>50.4</v>
          </cell>
          <cell r="L3079" t="str">
            <v xml:space="preserve"> 6463706</v>
          </cell>
          <cell r="M3079" t="str">
            <v>Macys Home Store Summit OH</v>
          </cell>
          <cell r="N3079" t="str">
            <v>3265 West Market St</v>
          </cell>
          <cell r="O3079">
            <v>45607</v>
          </cell>
          <cell r="P3079">
            <v>11</v>
          </cell>
          <cell r="Q3079">
            <v>45515</v>
          </cell>
          <cell r="R3079">
            <v>45607</v>
          </cell>
          <cell r="S3079" t="str">
            <v>ZZZ</v>
          </cell>
        </row>
        <row r="3080">
          <cell r="A3080">
            <v>2294737</v>
          </cell>
          <cell r="B3080" t="str">
            <v>MACY01</v>
          </cell>
          <cell r="C3080" t="str">
            <v>Macy's Home Store</v>
          </cell>
          <cell r="D3080" t="str">
            <v>MCH50-5493</v>
          </cell>
          <cell r="E3080" t="str">
            <v>Multiple Throw</v>
          </cell>
          <cell r="F3080" t="str">
            <v>N/A</v>
          </cell>
          <cell r="G3080" t="str">
            <v>50</v>
          </cell>
          <cell r="I3080" t="str">
            <v>BLK</v>
          </cell>
          <cell r="J3080">
            <v>4</v>
          </cell>
          <cell r="K3080">
            <v>25.2</v>
          </cell>
          <cell r="L3080" t="str">
            <v xml:space="preserve"> 6463631</v>
          </cell>
          <cell r="M3080" t="str">
            <v>Macys Home Store City Creek Center</v>
          </cell>
          <cell r="N3080" t="str">
            <v>21 South Mail Street</v>
          </cell>
          <cell r="O3080">
            <v>45607</v>
          </cell>
          <cell r="P3080">
            <v>11</v>
          </cell>
          <cell r="Q3080">
            <v>45515</v>
          </cell>
          <cell r="R3080">
            <v>45607</v>
          </cell>
          <cell r="S3080" t="str">
            <v>ZZZ</v>
          </cell>
        </row>
        <row r="3081">
          <cell r="A3081">
            <v>2294737</v>
          </cell>
          <cell r="B3081" t="str">
            <v>MACY01</v>
          </cell>
          <cell r="C3081" t="str">
            <v>Macy's Home Store</v>
          </cell>
          <cell r="D3081" t="str">
            <v>MCH50-5498</v>
          </cell>
          <cell r="E3081" t="str">
            <v>Multiple Throw</v>
          </cell>
          <cell r="F3081" t="str">
            <v>N/A</v>
          </cell>
          <cell r="G3081" t="str">
            <v>50</v>
          </cell>
          <cell r="I3081" t="str">
            <v>BLK</v>
          </cell>
          <cell r="J3081">
            <v>8</v>
          </cell>
          <cell r="K3081">
            <v>50.4</v>
          </cell>
          <cell r="L3081" t="str">
            <v xml:space="preserve"> 6463631</v>
          </cell>
          <cell r="M3081" t="str">
            <v>Macys Home Store City Creek Center</v>
          </cell>
          <cell r="N3081" t="str">
            <v>21 South Mail Street</v>
          </cell>
          <cell r="O3081">
            <v>45607</v>
          </cell>
          <cell r="P3081">
            <v>11</v>
          </cell>
          <cell r="Q3081">
            <v>45515</v>
          </cell>
          <cell r="R3081">
            <v>45607</v>
          </cell>
          <cell r="S3081" t="str">
            <v>ZZZ</v>
          </cell>
        </row>
        <row r="3082">
          <cell r="A3082">
            <v>2294737</v>
          </cell>
          <cell r="B3082" t="str">
            <v>MACY01</v>
          </cell>
          <cell r="C3082" t="str">
            <v>Macy's Home Store</v>
          </cell>
          <cell r="D3082" t="str">
            <v>MCH50-5499</v>
          </cell>
          <cell r="E3082" t="str">
            <v>Multiple Throw</v>
          </cell>
          <cell r="F3082" t="str">
            <v>N/A</v>
          </cell>
          <cell r="G3082" t="str">
            <v>50</v>
          </cell>
          <cell r="I3082" t="str">
            <v>BLK</v>
          </cell>
          <cell r="J3082">
            <v>4</v>
          </cell>
          <cell r="K3082">
            <v>25.2</v>
          </cell>
          <cell r="L3082" t="str">
            <v xml:space="preserve"> 6463631</v>
          </cell>
          <cell r="M3082" t="str">
            <v>Macys Home Store City Creek Center</v>
          </cell>
          <cell r="N3082" t="str">
            <v>21 South Mail Street</v>
          </cell>
          <cell r="O3082">
            <v>45607</v>
          </cell>
          <cell r="P3082">
            <v>11</v>
          </cell>
          <cell r="Q3082">
            <v>45515</v>
          </cell>
          <cell r="R3082">
            <v>45607</v>
          </cell>
          <cell r="S3082" t="str">
            <v>ZZZ</v>
          </cell>
        </row>
        <row r="3083">
          <cell r="A3083">
            <v>2294737</v>
          </cell>
          <cell r="B3083" t="str">
            <v>MACY01</v>
          </cell>
          <cell r="C3083" t="str">
            <v>Macy's Home Store</v>
          </cell>
          <cell r="D3083" t="str">
            <v>MCH50-5491</v>
          </cell>
          <cell r="E3083" t="str">
            <v>Multiple Throw</v>
          </cell>
          <cell r="F3083" t="str">
            <v>N/A</v>
          </cell>
          <cell r="G3083" t="str">
            <v>50</v>
          </cell>
          <cell r="I3083" t="str">
            <v>BLK</v>
          </cell>
          <cell r="J3083">
            <v>12</v>
          </cell>
          <cell r="K3083">
            <v>75.599999999999994</v>
          </cell>
          <cell r="L3083" t="str">
            <v xml:space="preserve"> 6463647</v>
          </cell>
          <cell r="M3083" t="str">
            <v>Macys Home Store Prince Kuhio</v>
          </cell>
          <cell r="N3083" t="str">
            <v>111 East Puaninako St</v>
          </cell>
          <cell r="O3083">
            <v>45607</v>
          </cell>
          <cell r="P3083">
            <v>11</v>
          </cell>
          <cell r="Q3083">
            <v>45515</v>
          </cell>
          <cell r="R3083">
            <v>45607</v>
          </cell>
          <cell r="S3083" t="str">
            <v>ZZZ</v>
          </cell>
        </row>
        <row r="3084">
          <cell r="A3084">
            <v>2294737</v>
          </cell>
          <cell r="B3084" t="str">
            <v>MACY01</v>
          </cell>
          <cell r="C3084" t="str">
            <v>Macy's Home Store</v>
          </cell>
          <cell r="D3084" t="str">
            <v>MCH50-5492</v>
          </cell>
          <cell r="E3084" t="str">
            <v>Multiple Throw</v>
          </cell>
          <cell r="F3084" t="str">
            <v>N/A</v>
          </cell>
          <cell r="G3084" t="str">
            <v>50</v>
          </cell>
          <cell r="I3084" t="str">
            <v>BLK</v>
          </cell>
          <cell r="J3084">
            <v>8</v>
          </cell>
          <cell r="K3084">
            <v>50.4</v>
          </cell>
          <cell r="L3084" t="str">
            <v xml:space="preserve"> 6463647</v>
          </cell>
          <cell r="M3084" t="str">
            <v>Macys Home Store Prince Kuhio</v>
          </cell>
          <cell r="N3084" t="str">
            <v>111 East Puaninako St</v>
          </cell>
          <cell r="O3084">
            <v>45607</v>
          </cell>
          <cell r="P3084">
            <v>11</v>
          </cell>
          <cell r="Q3084">
            <v>45515</v>
          </cell>
          <cell r="R3084">
            <v>45607</v>
          </cell>
          <cell r="S3084" t="str">
            <v>ZZZ</v>
          </cell>
        </row>
        <row r="3085">
          <cell r="A3085">
            <v>2294737</v>
          </cell>
          <cell r="B3085" t="str">
            <v>MACY01</v>
          </cell>
          <cell r="C3085" t="str">
            <v>Macy's Home Store</v>
          </cell>
          <cell r="D3085" t="str">
            <v>MCH50-5496</v>
          </cell>
          <cell r="E3085" t="str">
            <v>Multiple Throw</v>
          </cell>
          <cell r="F3085" t="str">
            <v>N/A</v>
          </cell>
          <cell r="G3085" t="str">
            <v>50</v>
          </cell>
          <cell r="I3085" t="str">
            <v>BLK</v>
          </cell>
          <cell r="J3085">
            <v>12</v>
          </cell>
          <cell r="K3085">
            <v>75.599999999999994</v>
          </cell>
          <cell r="L3085" t="str">
            <v xml:space="preserve"> 6463647</v>
          </cell>
          <cell r="M3085" t="str">
            <v>Macys Home Store Prince Kuhio</v>
          </cell>
          <cell r="N3085" t="str">
            <v>111 East Puaninako St</v>
          </cell>
          <cell r="O3085">
            <v>45607</v>
          </cell>
          <cell r="P3085">
            <v>11</v>
          </cell>
          <cell r="Q3085">
            <v>45515</v>
          </cell>
          <cell r="R3085">
            <v>45607</v>
          </cell>
          <cell r="S3085" t="str">
            <v>ZZZ</v>
          </cell>
        </row>
        <row r="3086">
          <cell r="A3086">
            <v>2294737</v>
          </cell>
          <cell r="B3086" t="str">
            <v>MACY01</v>
          </cell>
          <cell r="C3086" t="str">
            <v>Macy's Home Store</v>
          </cell>
          <cell r="D3086" t="str">
            <v>MCH50-5493</v>
          </cell>
          <cell r="E3086" t="str">
            <v>Multiple Throw</v>
          </cell>
          <cell r="F3086" t="str">
            <v>N/A</v>
          </cell>
          <cell r="G3086" t="str">
            <v>50</v>
          </cell>
          <cell r="I3086" t="str">
            <v>BLK</v>
          </cell>
          <cell r="J3086">
            <v>4</v>
          </cell>
          <cell r="K3086">
            <v>25.2</v>
          </cell>
          <cell r="L3086" t="str">
            <v xml:space="preserve"> 6463647</v>
          </cell>
          <cell r="M3086" t="str">
            <v>Macys Home Store Prince Kuhio</v>
          </cell>
          <cell r="N3086" t="str">
            <v>111 East Puaninako St</v>
          </cell>
          <cell r="O3086">
            <v>45607</v>
          </cell>
          <cell r="P3086">
            <v>11</v>
          </cell>
          <cell r="Q3086">
            <v>45515</v>
          </cell>
          <cell r="R3086">
            <v>45607</v>
          </cell>
          <cell r="S3086" t="str">
            <v>ZZZ</v>
          </cell>
        </row>
        <row r="3087">
          <cell r="A3087">
            <v>2294737</v>
          </cell>
          <cell r="B3087" t="str">
            <v>MACY01</v>
          </cell>
          <cell r="C3087" t="str">
            <v>Macy's Home Store</v>
          </cell>
          <cell r="D3087" t="str">
            <v>MCH50-5498</v>
          </cell>
          <cell r="E3087" t="str">
            <v>Multiple Throw</v>
          </cell>
          <cell r="F3087" t="str">
            <v>N/A</v>
          </cell>
          <cell r="G3087" t="str">
            <v>50</v>
          </cell>
          <cell r="I3087" t="str">
            <v>BLK</v>
          </cell>
          <cell r="J3087">
            <v>8</v>
          </cell>
          <cell r="K3087">
            <v>50.4</v>
          </cell>
          <cell r="L3087" t="str">
            <v xml:space="preserve"> 6463647</v>
          </cell>
          <cell r="M3087" t="str">
            <v>Macys Home Store Prince Kuhio</v>
          </cell>
          <cell r="N3087" t="str">
            <v>111 East Puaninako St</v>
          </cell>
          <cell r="O3087">
            <v>45607</v>
          </cell>
          <cell r="P3087">
            <v>11</v>
          </cell>
          <cell r="Q3087">
            <v>45515</v>
          </cell>
          <cell r="R3087">
            <v>45607</v>
          </cell>
          <cell r="S3087" t="str">
            <v>ZZZ</v>
          </cell>
        </row>
        <row r="3088">
          <cell r="A3088">
            <v>2294737</v>
          </cell>
          <cell r="B3088" t="str">
            <v>MACY01</v>
          </cell>
          <cell r="C3088" t="str">
            <v>Macy's Home Store</v>
          </cell>
          <cell r="D3088" t="str">
            <v>MCH50-5499</v>
          </cell>
          <cell r="E3088" t="str">
            <v>Multiple Throw</v>
          </cell>
          <cell r="F3088" t="str">
            <v>N/A</v>
          </cell>
          <cell r="G3088" t="str">
            <v>50</v>
          </cell>
          <cell r="I3088" t="str">
            <v>BLK</v>
          </cell>
          <cell r="J3088">
            <v>4</v>
          </cell>
          <cell r="K3088">
            <v>25.2</v>
          </cell>
          <cell r="L3088" t="str">
            <v xml:space="preserve"> 6463647</v>
          </cell>
          <cell r="M3088" t="str">
            <v>Macys Home Store Prince Kuhio</v>
          </cell>
          <cell r="N3088" t="str">
            <v>111 East Puaninako St</v>
          </cell>
          <cell r="O3088">
            <v>45607</v>
          </cell>
          <cell r="P3088">
            <v>11</v>
          </cell>
          <cell r="Q3088">
            <v>45515</v>
          </cell>
          <cell r="R3088">
            <v>45607</v>
          </cell>
          <cell r="S3088" t="str">
            <v>ZZZ</v>
          </cell>
        </row>
        <row r="3089">
          <cell r="A3089">
            <v>2294737</v>
          </cell>
          <cell r="B3089" t="str">
            <v>MACY01</v>
          </cell>
          <cell r="C3089" t="str">
            <v>Macy's Home Store</v>
          </cell>
          <cell r="D3089" t="str">
            <v>MCH50-5500</v>
          </cell>
          <cell r="E3089" t="str">
            <v>Multiple Throw</v>
          </cell>
          <cell r="F3089" t="str">
            <v>N/A</v>
          </cell>
          <cell r="G3089" t="str">
            <v>50</v>
          </cell>
          <cell r="I3089" t="str">
            <v>BLK</v>
          </cell>
          <cell r="J3089">
            <v>8</v>
          </cell>
          <cell r="K3089">
            <v>50.4</v>
          </cell>
          <cell r="L3089" t="str">
            <v xml:space="preserve"> 6463647</v>
          </cell>
          <cell r="M3089" t="str">
            <v>Macys Home Store Prince Kuhio</v>
          </cell>
          <cell r="N3089" t="str">
            <v>111 East Puaninako St</v>
          </cell>
          <cell r="O3089">
            <v>45607</v>
          </cell>
          <cell r="P3089">
            <v>11</v>
          </cell>
          <cell r="Q3089">
            <v>45515</v>
          </cell>
          <cell r="R3089">
            <v>45607</v>
          </cell>
          <cell r="S3089" t="str">
            <v>ZZZ</v>
          </cell>
        </row>
        <row r="3090">
          <cell r="A3090">
            <v>2294737</v>
          </cell>
          <cell r="B3090" t="str">
            <v>MACY01</v>
          </cell>
          <cell r="C3090" t="str">
            <v>Macy's Home Store</v>
          </cell>
          <cell r="D3090" t="str">
            <v>MCH50-5492</v>
          </cell>
          <cell r="E3090" t="str">
            <v>Multiple Throw</v>
          </cell>
          <cell r="F3090" t="str">
            <v>N/A</v>
          </cell>
          <cell r="G3090" t="str">
            <v>50</v>
          </cell>
          <cell r="I3090" t="str">
            <v>BLK</v>
          </cell>
          <cell r="J3090">
            <v>4</v>
          </cell>
          <cell r="K3090">
            <v>25.2</v>
          </cell>
          <cell r="L3090" t="str">
            <v xml:space="preserve"> 6463694</v>
          </cell>
          <cell r="M3090" t="str">
            <v>Macys Home Store Grossmont SC</v>
          </cell>
          <cell r="N3090" t="str">
            <v>5500 Grossmont Center Dr</v>
          </cell>
          <cell r="O3090">
            <v>45607</v>
          </cell>
          <cell r="P3090">
            <v>11</v>
          </cell>
          <cell r="Q3090">
            <v>45515</v>
          </cell>
          <cell r="R3090">
            <v>45607</v>
          </cell>
          <cell r="S3090" t="str">
            <v>ZZZ</v>
          </cell>
        </row>
        <row r="3091">
          <cell r="A3091">
            <v>2294737</v>
          </cell>
          <cell r="B3091" t="str">
            <v>MACY01</v>
          </cell>
          <cell r="C3091" t="str">
            <v>Macy's Home Store</v>
          </cell>
          <cell r="D3091" t="str">
            <v>MCH50-5491</v>
          </cell>
          <cell r="E3091" t="str">
            <v>Multiple Throw</v>
          </cell>
          <cell r="F3091" t="str">
            <v>N/A</v>
          </cell>
          <cell r="G3091" t="str">
            <v>50</v>
          </cell>
          <cell r="I3091" t="str">
            <v>BLK</v>
          </cell>
          <cell r="J3091">
            <v>4</v>
          </cell>
          <cell r="K3091">
            <v>25.2</v>
          </cell>
          <cell r="L3091" t="str">
            <v xml:space="preserve"> 6463694</v>
          </cell>
          <cell r="M3091" t="str">
            <v>Macys Home Store Grossmont SC</v>
          </cell>
          <cell r="N3091" t="str">
            <v>5500 Grossmont Center Dr</v>
          </cell>
          <cell r="O3091">
            <v>45607</v>
          </cell>
          <cell r="P3091">
            <v>11</v>
          </cell>
          <cell r="Q3091">
            <v>45515</v>
          </cell>
          <cell r="R3091">
            <v>45607</v>
          </cell>
          <cell r="S3091" t="str">
            <v>ZZZ</v>
          </cell>
        </row>
        <row r="3092">
          <cell r="A3092">
            <v>2294737</v>
          </cell>
          <cell r="B3092" t="str">
            <v>MACY01</v>
          </cell>
          <cell r="C3092" t="str">
            <v>Macy's Home Store</v>
          </cell>
          <cell r="D3092" t="str">
            <v>MCH50-5493</v>
          </cell>
          <cell r="E3092" t="str">
            <v>Multiple Throw</v>
          </cell>
          <cell r="F3092" t="str">
            <v>N/A</v>
          </cell>
          <cell r="G3092" t="str">
            <v>50</v>
          </cell>
          <cell r="I3092" t="str">
            <v>BLK</v>
          </cell>
          <cell r="J3092">
            <v>4</v>
          </cell>
          <cell r="K3092">
            <v>25.2</v>
          </cell>
          <cell r="L3092" t="str">
            <v xml:space="preserve"> 6463694</v>
          </cell>
          <cell r="M3092" t="str">
            <v>Macys Home Store Grossmont SC</v>
          </cell>
          <cell r="N3092" t="str">
            <v>5500 Grossmont Center Dr</v>
          </cell>
          <cell r="O3092">
            <v>45607</v>
          </cell>
          <cell r="P3092">
            <v>11</v>
          </cell>
          <cell r="Q3092">
            <v>45515</v>
          </cell>
          <cell r="R3092">
            <v>45607</v>
          </cell>
          <cell r="S3092" t="str">
            <v>ZZZ</v>
          </cell>
        </row>
        <row r="3093">
          <cell r="A3093">
            <v>2294737</v>
          </cell>
          <cell r="B3093" t="str">
            <v>MACY01</v>
          </cell>
          <cell r="C3093" t="str">
            <v>Macy's Home Store</v>
          </cell>
          <cell r="D3093" t="str">
            <v>MCH50-5496</v>
          </cell>
          <cell r="E3093" t="str">
            <v>Multiple Throw</v>
          </cell>
          <cell r="F3093" t="str">
            <v>N/A</v>
          </cell>
          <cell r="G3093" t="str">
            <v>50</v>
          </cell>
          <cell r="I3093" t="str">
            <v>BLK</v>
          </cell>
          <cell r="J3093">
            <v>4</v>
          </cell>
          <cell r="K3093">
            <v>25.2</v>
          </cell>
          <cell r="L3093" t="str">
            <v xml:space="preserve"> 6463694</v>
          </cell>
          <cell r="M3093" t="str">
            <v>Macys Home Store Grossmont SC</v>
          </cell>
          <cell r="N3093" t="str">
            <v>5500 Grossmont Center Dr</v>
          </cell>
          <cell r="O3093">
            <v>45607</v>
          </cell>
          <cell r="P3093">
            <v>11</v>
          </cell>
          <cell r="Q3093">
            <v>45515</v>
          </cell>
          <cell r="R3093">
            <v>45607</v>
          </cell>
          <cell r="S3093" t="str">
            <v>ZZZ</v>
          </cell>
        </row>
        <row r="3094">
          <cell r="A3094">
            <v>2294737</v>
          </cell>
          <cell r="B3094" t="str">
            <v>MACY01</v>
          </cell>
          <cell r="C3094" t="str">
            <v>Macy's Home Store</v>
          </cell>
          <cell r="D3094" t="str">
            <v>MCH50-5499</v>
          </cell>
          <cell r="E3094" t="str">
            <v>Multiple Throw</v>
          </cell>
          <cell r="F3094" t="str">
            <v>N/A</v>
          </cell>
          <cell r="G3094" t="str">
            <v>50</v>
          </cell>
          <cell r="I3094" t="str">
            <v>BLK</v>
          </cell>
          <cell r="J3094">
            <v>4</v>
          </cell>
          <cell r="K3094">
            <v>25.2</v>
          </cell>
          <cell r="L3094" t="str">
            <v xml:space="preserve"> 6463694</v>
          </cell>
          <cell r="M3094" t="str">
            <v>Macys Home Store Grossmont SC</v>
          </cell>
          <cell r="N3094" t="str">
            <v>5500 Grossmont Center Dr</v>
          </cell>
          <cell r="O3094">
            <v>45607</v>
          </cell>
          <cell r="P3094">
            <v>11</v>
          </cell>
          <cell r="Q3094">
            <v>45515</v>
          </cell>
          <cell r="R3094">
            <v>45607</v>
          </cell>
          <cell r="S3094" t="str">
            <v>ZZZ</v>
          </cell>
        </row>
        <row r="3095">
          <cell r="A3095">
            <v>2294737</v>
          </cell>
          <cell r="B3095" t="str">
            <v>MACY01</v>
          </cell>
          <cell r="C3095" t="str">
            <v>Macy's Home Store</v>
          </cell>
          <cell r="D3095" t="str">
            <v>MCH50-5498</v>
          </cell>
          <cell r="E3095" t="str">
            <v>Multiple Throw</v>
          </cell>
          <cell r="F3095" t="str">
            <v>N/A</v>
          </cell>
          <cell r="G3095" t="str">
            <v>50</v>
          </cell>
          <cell r="I3095" t="str">
            <v>BLK</v>
          </cell>
          <cell r="J3095">
            <v>4</v>
          </cell>
          <cell r="K3095">
            <v>25.2</v>
          </cell>
          <cell r="L3095" t="str">
            <v xml:space="preserve"> 6463694</v>
          </cell>
          <cell r="M3095" t="str">
            <v>Macys Home Store Grossmont SC</v>
          </cell>
          <cell r="N3095" t="str">
            <v>5500 Grossmont Center Dr</v>
          </cell>
          <cell r="O3095">
            <v>45607</v>
          </cell>
          <cell r="P3095">
            <v>11</v>
          </cell>
          <cell r="Q3095">
            <v>45515</v>
          </cell>
          <cell r="R3095">
            <v>45607</v>
          </cell>
          <cell r="S3095" t="str">
            <v>ZZZ</v>
          </cell>
        </row>
        <row r="3096">
          <cell r="A3096">
            <v>2294737</v>
          </cell>
          <cell r="B3096" t="str">
            <v>MACY01</v>
          </cell>
          <cell r="C3096" t="str">
            <v>Macy's Home Store</v>
          </cell>
          <cell r="D3096" t="str">
            <v>MCH50-5491</v>
          </cell>
          <cell r="E3096" t="str">
            <v>Multiple Throw</v>
          </cell>
          <cell r="F3096" t="str">
            <v>N/A</v>
          </cell>
          <cell r="G3096" t="str">
            <v>50</v>
          </cell>
          <cell r="I3096" t="str">
            <v>BLK</v>
          </cell>
          <cell r="J3096">
            <v>28</v>
          </cell>
          <cell r="K3096">
            <v>176.4</v>
          </cell>
          <cell r="L3096" t="str">
            <v xml:space="preserve"> 6463727</v>
          </cell>
          <cell r="M3096" t="str">
            <v>MacysHome StoreSouth Hills Village</v>
          </cell>
          <cell r="N3096" t="str">
            <v>100 South Hills Village</v>
          </cell>
          <cell r="O3096">
            <v>45607</v>
          </cell>
          <cell r="P3096">
            <v>11</v>
          </cell>
          <cell r="Q3096">
            <v>45515</v>
          </cell>
          <cell r="R3096">
            <v>45607</v>
          </cell>
          <cell r="S3096" t="str">
            <v>ZZZ</v>
          </cell>
        </row>
        <row r="3097">
          <cell r="A3097">
            <v>2294737</v>
          </cell>
          <cell r="B3097" t="str">
            <v>MACY01</v>
          </cell>
          <cell r="C3097" t="str">
            <v>Macy's Home Store</v>
          </cell>
          <cell r="D3097" t="str">
            <v>MCH50-5492</v>
          </cell>
          <cell r="E3097" t="str">
            <v>Multiple Throw</v>
          </cell>
          <cell r="F3097" t="str">
            <v>N/A</v>
          </cell>
          <cell r="G3097" t="str">
            <v>50</v>
          </cell>
          <cell r="I3097" t="str">
            <v>BLK</v>
          </cell>
          <cell r="J3097">
            <v>28</v>
          </cell>
          <cell r="K3097">
            <v>176.4</v>
          </cell>
          <cell r="L3097" t="str">
            <v xml:space="preserve"> 6463727</v>
          </cell>
          <cell r="M3097" t="str">
            <v>MacysHome StoreSouth Hills Village</v>
          </cell>
          <cell r="N3097" t="str">
            <v>100 South Hills Village</v>
          </cell>
          <cell r="O3097">
            <v>45607</v>
          </cell>
          <cell r="P3097">
            <v>11</v>
          </cell>
          <cell r="Q3097">
            <v>45515</v>
          </cell>
          <cell r="R3097">
            <v>45607</v>
          </cell>
          <cell r="S3097" t="str">
            <v>ZZZ</v>
          </cell>
        </row>
        <row r="3098">
          <cell r="A3098">
            <v>2294737</v>
          </cell>
          <cell r="B3098" t="str">
            <v>MACY01</v>
          </cell>
          <cell r="C3098" t="str">
            <v>Macy's Home Store</v>
          </cell>
          <cell r="D3098" t="str">
            <v>MCH50-5499</v>
          </cell>
          <cell r="E3098" t="str">
            <v>Multiple Throw</v>
          </cell>
          <cell r="F3098" t="str">
            <v>N/A</v>
          </cell>
          <cell r="G3098" t="str">
            <v>50</v>
          </cell>
          <cell r="I3098" t="str">
            <v>BLK</v>
          </cell>
          <cell r="J3098">
            <v>4</v>
          </cell>
          <cell r="K3098">
            <v>25.2</v>
          </cell>
          <cell r="L3098" t="str">
            <v xml:space="preserve"> 6463476</v>
          </cell>
          <cell r="M3098" t="str">
            <v>Macys Home Store Concord</v>
          </cell>
          <cell r="N3098" t="str">
            <v>4747 Concord Pike</v>
          </cell>
          <cell r="O3098">
            <v>45607</v>
          </cell>
          <cell r="P3098">
            <v>11</v>
          </cell>
          <cell r="Q3098">
            <v>45515</v>
          </cell>
          <cell r="R3098">
            <v>45607</v>
          </cell>
          <cell r="S3098" t="str">
            <v>ZZZ</v>
          </cell>
        </row>
        <row r="3099">
          <cell r="A3099">
            <v>2294737</v>
          </cell>
          <cell r="B3099" t="str">
            <v>MACY01</v>
          </cell>
          <cell r="C3099" t="str">
            <v>Macy's Home Store</v>
          </cell>
          <cell r="D3099" t="str">
            <v>MCH50-5498</v>
          </cell>
          <cell r="E3099" t="str">
            <v>Multiple Throw</v>
          </cell>
          <cell r="F3099" t="str">
            <v>N/A</v>
          </cell>
          <cell r="G3099" t="str">
            <v>50</v>
          </cell>
          <cell r="I3099" t="str">
            <v>BLK</v>
          </cell>
          <cell r="J3099">
            <v>8</v>
          </cell>
          <cell r="K3099">
            <v>50.4</v>
          </cell>
          <cell r="L3099" t="str">
            <v xml:space="preserve"> 6463476</v>
          </cell>
          <cell r="M3099" t="str">
            <v>Macys Home Store Concord</v>
          </cell>
          <cell r="N3099" t="str">
            <v>4747 Concord Pike</v>
          </cell>
          <cell r="O3099">
            <v>45607</v>
          </cell>
          <cell r="P3099">
            <v>11</v>
          </cell>
          <cell r="Q3099">
            <v>45515</v>
          </cell>
          <cell r="R3099">
            <v>45607</v>
          </cell>
          <cell r="S3099" t="str">
            <v>ZZZ</v>
          </cell>
        </row>
        <row r="3100">
          <cell r="A3100">
            <v>2294737</v>
          </cell>
          <cell r="B3100" t="str">
            <v>MACY01</v>
          </cell>
          <cell r="C3100" t="str">
            <v>Macy's Home Store</v>
          </cell>
          <cell r="D3100" t="str">
            <v>MCH50-5492</v>
          </cell>
          <cell r="E3100" t="str">
            <v>Multiple Throw</v>
          </cell>
          <cell r="F3100" t="str">
            <v>N/A</v>
          </cell>
          <cell r="G3100" t="str">
            <v>50</v>
          </cell>
          <cell r="I3100" t="str">
            <v>BLK</v>
          </cell>
          <cell r="J3100">
            <v>8</v>
          </cell>
          <cell r="K3100">
            <v>50.4</v>
          </cell>
          <cell r="L3100" t="str">
            <v xml:space="preserve"> 6463610</v>
          </cell>
          <cell r="M3100" t="str">
            <v>Macys Home Store Coeur DAlene ID</v>
          </cell>
          <cell r="N3100" t="str">
            <v>West 200 Hanley Ave #4</v>
          </cell>
          <cell r="O3100">
            <v>45607</v>
          </cell>
          <cell r="P3100">
            <v>11</v>
          </cell>
          <cell r="Q3100">
            <v>45515</v>
          </cell>
          <cell r="R3100">
            <v>45607</v>
          </cell>
          <cell r="S3100" t="str">
            <v>ZZZ</v>
          </cell>
        </row>
        <row r="3101">
          <cell r="A3101">
            <v>2294737</v>
          </cell>
          <cell r="B3101" t="str">
            <v>MACY01</v>
          </cell>
          <cell r="C3101" t="str">
            <v>Macy's Home Store</v>
          </cell>
          <cell r="D3101" t="str">
            <v>MCH50-5491</v>
          </cell>
          <cell r="E3101" t="str">
            <v>Multiple Throw</v>
          </cell>
          <cell r="F3101" t="str">
            <v>N/A</v>
          </cell>
          <cell r="G3101" t="str">
            <v>50</v>
          </cell>
          <cell r="I3101" t="str">
            <v>BLK</v>
          </cell>
          <cell r="J3101">
            <v>8</v>
          </cell>
          <cell r="K3101">
            <v>50.4</v>
          </cell>
          <cell r="L3101" t="str">
            <v xml:space="preserve"> 6463610</v>
          </cell>
          <cell r="M3101" t="str">
            <v>Macys Home Store Coeur DAlene ID</v>
          </cell>
          <cell r="N3101" t="str">
            <v>West 200 Hanley Ave #4</v>
          </cell>
          <cell r="O3101">
            <v>45607</v>
          </cell>
          <cell r="P3101">
            <v>11</v>
          </cell>
          <cell r="Q3101">
            <v>45515</v>
          </cell>
          <cell r="R3101">
            <v>45607</v>
          </cell>
          <cell r="S3101" t="str">
            <v>ZZZ</v>
          </cell>
        </row>
        <row r="3102">
          <cell r="A3102">
            <v>2294737</v>
          </cell>
          <cell r="B3102" t="str">
            <v>MACY01</v>
          </cell>
          <cell r="C3102" t="str">
            <v>Macy's Home Store</v>
          </cell>
          <cell r="D3102" t="str">
            <v>MCH50-5493</v>
          </cell>
          <cell r="E3102" t="str">
            <v>Multiple Throw</v>
          </cell>
          <cell r="F3102" t="str">
            <v>N/A</v>
          </cell>
          <cell r="G3102" t="str">
            <v>50</v>
          </cell>
          <cell r="I3102" t="str">
            <v>BLK</v>
          </cell>
          <cell r="J3102">
            <v>4</v>
          </cell>
          <cell r="K3102">
            <v>25.2</v>
          </cell>
          <cell r="L3102" t="str">
            <v xml:space="preserve"> 6463610</v>
          </cell>
          <cell r="M3102" t="str">
            <v>Macys Home Store Coeur DAlene ID</v>
          </cell>
          <cell r="N3102" t="str">
            <v>West 200 Hanley Ave #4</v>
          </cell>
          <cell r="O3102">
            <v>45607</v>
          </cell>
          <cell r="P3102">
            <v>11</v>
          </cell>
          <cell r="Q3102">
            <v>45515</v>
          </cell>
          <cell r="R3102">
            <v>45607</v>
          </cell>
          <cell r="S3102" t="str">
            <v>ZZZ</v>
          </cell>
        </row>
        <row r="3103">
          <cell r="A3103">
            <v>2294737</v>
          </cell>
          <cell r="B3103" t="str">
            <v>MACY01</v>
          </cell>
          <cell r="C3103" t="str">
            <v>Macy's Home Store</v>
          </cell>
          <cell r="D3103" t="str">
            <v>MCH50-5496</v>
          </cell>
          <cell r="E3103" t="str">
            <v>Multiple Throw</v>
          </cell>
          <cell r="F3103" t="str">
            <v>N/A</v>
          </cell>
          <cell r="G3103" t="str">
            <v>50</v>
          </cell>
          <cell r="I3103" t="str">
            <v>BLK</v>
          </cell>
          <cell r="J3103">
            <v>8</v>
          </cell>
          <cell r="K3103">
            <v>50.4</v>
          </cell>
          <cell r="L3103" t="str">
            <v xml:space="preserve"> 6463610</v>
          </cell>
          <cell r="M3103" t="str">
            <v>Macys Home Store Coeur DAlene ID</v>
          </cell>
          <cell r="N3103" t="str">
            <v>West 200 Hanley Ave #4</v>
          </cell>
          <cell r="O3103">
            <v>45607</v>
          </cell>
          <cell r="P3103">
            <v>11</v>
          </cell>
          <cell r="Q3103">
            <v>45515</v>
          </cell>
          <cell r="R3103">
            <v>45607</v>
          </cell>
          <cell r="S3103" t="str">
            <v>ZZZ</v>
          </cell>
        </row>
        <row r="3104">
          <cell r="A3104">
            <v>2294737</v>
          </cell>
          <cell r="B3104" t="str">
            <v>MACY01</v>
          </cell>
          <cell r="C3104" t="str">
            <v>Macy's Home Store</v>
          </cell>
          <cell r="D3104" t="str">
            <v>MCH50-5499</v>
          </cell>
          <cell r="E3104" t="str">
            <v>Multiple Throw</v>
          </cell>
          <cell r="F3104" t="str">
            <v>N/A</v>
          </cell>
          <cell r="G3104" t="str">
            <v>50</v>
          </cell>
          <cell r="I3104" t="str">
            <v>BLK</v>
          </cell>
          <cell r="J3104">
            <v>4</v>
          </cell>
          <cell r="K3104">
            <v>25.2</v>
          </cell>
          <cell r="L3104" t="str">
            <v xml:space="preserve"> 6463610</v>
          </cell>
          <cell r="M3104" t="str">
            <v>Macys Home Store Coeur DAlene ID</v>
          </cell>
          <cell r="N3104" t="str">
            <v>West 200 Hanley Ave #4</v>
          </cell>
          <cell r="O3104">
            <v>45607</v>
          </cell>
          <cell r="P3104">
            <v>11</v>
          </cell>
          <cell r="Q3104">
            <v>45515</v>
          </cell>
          <cell r="R3104">
            <v>45607</v>
          </cell>
          <cell r="S3104" t="str">
            <v>ZZZ</v>
          </cell>
        </row>
        <row r="3105">
          <cell r="A3105">
            <v>2294737</v>
          </cell>
          <cell r="B3105" t="str">
            <v>MACY01</v>
          </cell>
          <cell r="C3105" t="str">
            <v>Macy's Home Store</v>
          </cell>
          <cell r="D3105" t="str">
            <v>MCH50-5498</v>
          </cell>
          <cell r="E3105" t="str">
            <v>Multiple Throw</v>
          </cell>
          <cell r="F3105" t="str">
            <v>N/A</v>
          </cell>
          <cell r="G3105" t="str">
            <v>50</v>
          </cell>
          <cell r="I3105" t="str">
            <v>BLK</v>
          </cell>
          <cell r="J3105">
            <v>8</v>
          </cell>
          <cell r="K3105">
            <v>50.4</v>
          </cell>
          <cell r="L3105" t="str">
            <v xml:space="preserve"> 6463610</v>
          </cell>
          <cell r="M3105" t="str">
            <v>Macys Home Store Coeur DAlene ID</v>
          </cell>
          <cell r="N3105" t="str">
            <v>West 200 Hanley Ave #4</v>
          </cell>
          <cell r="O3105">
            <v>45607</v>
          </cell>
          <cell r="P3105">
            <v>11</v>
          </cell>
          <cell r="Q3105">
            <v>45515</v>
          </cell>
          <cell r="R3105">
            <v>45607</v>
          </cell>
          <cell r="S3105" t="str">
            <v>ZZZ</v>
          </cell>
        </row>
        <row r="3106">
          <cell r="A3106">
            <v>2294737</v>
          </cell>
          <cell r="B3106" t="str">
            <v>MACY01</v>
          </cell>
          <cell r="C3106" t="str">
            <v>Macy's Home Store</v>
          </cell>
          <cell r="D3106" t="str">
            <v>MCH50-5492</v>
          </cell>
          <cell r="E3106" t="str">
            <v>Multiple Throw</v>
          </cell>
          <cell r="F3106" t="str">
            <v>N/A</v>
          </cell>
          <cell r="G3106" t="str">
            <v>50</v>
          </cell>
          <cell r="I3106" t="str">
            <v>BLK</v>
          </cell>
          <cell r="J3106">
            <v>8</v>
          </cell>
          <cell r="K3106">
            <v>50.4</v>
          </cell>
          <cell r="L3106" t="str">
            <v xml:space="preserve"> 6463730</v>
          </cell>
          <cell r="M3106" t="str">
            <v>Macys Home Store Millcreek PA</v>
          </cell>
          <cell r="N3106" t="str">
            <v>850 Mill Creek Mall</v>
          </cell>
          <cell r="O3106">
            <v>45607</v>
          </cell>
          <cell r="P3106">
            <v>11</v>
          </cell>
          <cell r="Q3106">
            <v>45515</v>
          </cell>
          <cell r="R3106">
            <v>45607</v>
          </cell>
          <cell r="S3106" t="str">
            <v>ZZZ</v>
          </cell>
        </row>
        <row r="3107">
          <cell r="A3107">
            <v>2294737</v>
          </cell>
          <cell r="B3107" t="str">
            <v>MACY01</v>
          </cell>
          <cell r="C3107" t="str">
            <v>Macy's Home Store</v>
          </cell>
          <cell r="D3107" t="str">
            <v>MCH50-5491</v>
          </cell>
          <cell r="E3107" t="str">
            <v>Multiple Throw</v>
          </cell>
          <cell r="F3107" t="str">
            <v>N/A</v>
          </cell>
          <cell r="G3107" t="str">
            <v>50</v>
          </cell>
          <cell r="I3107" t="str">
            <v>BLK</v>
          </cell>
          <cell r="J3107">
            <v>12</v>
          </cell>
          <cell r="K3107">
            <v>75.599999999999994</v>
          </cell>
          <cell r="L3107" t="str">
            <v xml:space="preserve"> 6463730</v>
          </cell>
          <cell r="M3107" t="str">
            <v>Macys Home Store Millcreek PA</v>
          </cell>
          <cell r="N3107" t="str">
            <v>850 Mill Creek Mall</v>
          </cell>
          <cell r="O3107">
            <v>45607</v>
          </cell>
          <cell r="P3107">
            <v>11</v>
          </cell>
          <cell r="Q3107">
            <v>45515</v>
          </cell>
          <cell r="R3107">
            <v>45607</v>
          </cell>
          <cell r="S3107" t="str">
            <v>ZZZ</v>
          </cell>
        </row>
        <row r="3108">
          <cell r="A3108">
            <v>2294737</v>
          </cell>
          <cell r="B3108" t="str">
            <v>MACY01</v>
          </cell>
          <cell r="C3108" t="str">
            <v>Macy's Home Store</v>
          </cell>
          <cell r="D3108" t="str">
            <v>MCH50-5493</v>
          </cell>
          <cell r="E3108" t="str">
            <v>Multiple Throw</v>
          </cell>
          <cell r="F3108" t="str">
            <v>N/A</v>
          </cell>
          <cell r="G3108" t="str">
            <v>50</v>
          </cell>
          <cell r="I3108" t="str">
            <v>BLK</v>
          </cell>
          <cell r="J3108">
            <v>4</v>
          </cell>
          <cell r="K3108">
            <v>25.2</v>
          </cell>
          <cell r="L3108" t="str">
            <v xml:space="preserve"> 6463730</v>
          </cell>
          <cell r="M3108" t="str">
            <v>Macys Home Store Millcreek PA</v>
          </cell>
          <cell r="N3108" t="str">
            <v>850 Mill Creek Mall</v>
          </cell>
          <cell r="O3108">
            <v>45607</v>
          </cell>
          <cell r="P3108">
            <v>11</v>
          </cell>
          <cell r="Q3108">
            <v>45515</v>
          </cell>
          <cell r="R3108">
            <v>45607</v>
          </cell>
          <cell r="S3108" t="str">
            <v>ZZZ</v>
          </cell>
        </row>
        <row r="3109">
          <cell r="A3109">
            <v>2294737</v>
          </cell>
          <cell r="B3109" t="str">
            <v>MACY01</v>
          </cell>
          <cell r="C3109" t="str">
            <v>Macy's Home Store</v>
          </cell>
          <cell r="D3109" t="str">
            <v>MCH50-5496</v>
          </cell>
          <cell r="E3109" t="str">
            <v>Multiple Throw</v>
          </cell>
          <cell r="F3109" t="str">
            <v>N/A</v>
          </cell>
          <cell r="G3109" t="str">
            <v>50</v>
          </cell>
          <cell r="I3109" t="str">
            <v>BLK</v>
          </cell>
          <cell r="J3109">
            <v>12</v>
          </cell>
          <cell r="K3109">
            <v>75.599999999999994</v>
          </cell>
          <cell r="L3109" t="str">
            <v xml:space="preserve"> 6463730</v>
          </cell>
          <cell r="M3109" t="str">
            <v>Macys Home Store Millcreek PA</v>
          </cell>
          <cell r="N3109" t="str">
            <v>850 Mill Creek Mall</v>
          </cell>
          <cell r="O3109">
            <v>45607</v>
          </cell>
          <cell r="P3109">
            <v>11</v>
          </cell>
          <cell r="Q3109">
            <v>45515</v>
          </cell>
          <cell r="R3109">
            <v>45607</v>
          </cell>
          <cell r="S3109" t="str">
            <v>ZZZ</v>
          </cell>
        </row>
        <row r="3110">
          <cell r="A3110">
            <v>2294737</v>
          </cell>
          <cell r="B3110" t="str">
            <v>MACY01</v>
          </cell>
          <cell r="C3110" t="str">
            <v>Macy's Home Store</v>
          </cell>
          <cell r="D3110" t="str">
            <v>MCH50-5497</v>
          </cell>
          <cell r="E3110" t="str">
            <v>Multiple Throw</v>
          </cell>
          <cell r="F3110" t="str">
            <v>N/A</v>
          </cell>
          <cell r="G3110" t="str">
            <v>50</v>
          </cell>
          <cell r="I3110" t="str">
            <v>BLK</v>
          </cell>
          <cell r="J3110">
            <v>8</v>
          </cell>
          <cell r="K3110">
            <v>50.4</v>
          </cell>
          <cell r="L3110" t="str">
            <v xml:space="preserve"> 6463730</v>
          </cell>
          <cell r="M3110" t="str">
            <v>Macys Home Store Millcreek PA</v>
          </cell>
          <cell r="N3110" t="str">
            <v>850 Mill Creek Mall</v>
          </cell>
          <cell r="O3110">
            <v>45607</v>
          </cell>
          <cell r="P3110">
            <v>11</v>
          </cell>
          <cell r="Q3110">
            <v>45515</v>
          </cell>
          <cell r="R3110">
            <v>45607</v>
          </cell>
          <cell r="S3110" t="str">
            <v>ZZZ</v>
          </cell>
        </row>
        <row r="3111">
          <cell r="A3111">
            <v>2294737</v>
          </cell>
          <cell r="B3111" t="str">
            <v>MACY01</v>
          </cell>
          <cell r="C3111" t="str">
            <v>Macy's Home Store</v>
          </cell>
          <cell r="D3111" t="str">
            <v>MCH50-5499</v>
          </cell>
          <cell r="E3111" t="str">
            <v>Multiple Throw</v>
          </cell>
          <cell r="F3111" t="str">
            <v>N/A</v>
          </cell>
          <cell r="G3111" t="str">
            <v>50</v>
          </cell>
          <cell r="I3111" t="str">
            <v>BLK</v>
          </cell>
          <cell r="J3111">
            <v>4</v>
          </cell>
          <cell r="K3111">
            <v>25.2</v>
          </cell>
          <cell r="L3111" t="str">
            <v xml:space="preserve"> 6463730</v>
          </cell>
          <cell r="M3111" t="str">
            <v>Macys Home Store Millcreek PA</v>
          </cell>
          <cell r="N3111" t="str">
            <v>850 Mill Creek Mall</v>
          </cell>
          <cell r="O3111">
            <v>45607</v>
          </cell>
          <cell r="P3111">
            <v>11</v>
          </cell>
          <cell r="Q3111">
            <v>45515</v>
          </cell>
          <cell r="R3111">
            <v>45607</v>
          </cell>
          <cell r="S3111" t="str">
            <v>ZZZ</v>
          </cell>
        </row>
        <row r="3112">
          <cell r="A3112">
            <v>2294737</v>
          </cell>
          <cell r="B3112" t="str">
            <v>MACY01</v>
          </cell>
          <cell r="C3112" t="str">
            <v>Macy's Home Store</v>
          </cell>
          <cell r="D3112" t="str">
            <v>MCH50-5498</v>
          </cell>
          <cell r="E3112" t="str">
            <v>Multiple Throw</v>
          </cell>
          <cell r="F3112" t="str">
            <v>N/A</v>
          </cell>
          <cell r="G3112" t="str">
            <v>50</v>
          </cell>
          <cell r="I3112" t="str">
            <v>BLK</v>
          </cell>
          <cell r="J3112">
            <v>8</v>
          </cell>
          <cell r="K3112">
            <v>50.4</v>
          </cell>
          <cell r="L3112" t="str">
            <v xml:space="preserve"> 6463730</v>
          </cell>
          <cell r="M3112" t="str">
            <v>Macys Home Store Millcreek PA</v>
          </cell>
          <cell r="N3112" t="str">
            <v>850 Mill Creek Mall</v>
          </cell>
          <cell r="O3112">
            <v>45607</v>
          </cell>
          <cell r="P3112">
            <v>11</v>
          </cell>
          <cell r="Q3112">
            <v>45515</v>
          </cell>
          <cell r="R3112">
            <v>45607</v>
          </cell>
          <cell r="S3112" t="str">
            <v>ZZZ</v>
          </cell>
        </row>
        <row r="3113">
          <cell r="A3113">
            <v>2294737</v>
          </cell>
          <cell r="B3113" t="str">
            <v>MACY01</v>
          </cell>
          <cell r="C3113" t="str">
            <v>Macy's Home Store</v>
          </cell>
          <cell r="D3113" t="str">
            <v>MCH50-5500</v>
          </cell>
          <cell r="E3113" t="str">
            <v>Multiple Throw</v>
          </cell>
          <cell r="F3113" t="str">
            <v>N/A</v>
          </cell>
          <cell r="G3113" t="str">
            <v>50</v>
          </cell>
          <cell r="I3113" t="str">
            <v>BLK</v>
          </cell>
          <cell r="J3113">
            <v>8</v>
          </cell>
          <cell r="K3113">
            <v>50.4</v>
          </cell>
          <cell r="L3113" t="str">
            <v xml:space="preserve"> 6463730</v>
          </cell>
          <cell r="M3113" t="str">
            <v>Macys Home Store Millcreek PA</v>
          </cell>
          <cell r="N3113" t="str">
            <v>850 Mill Creek Mall</v>
          </cell>
          <cell r="O3113">
            <v>45607</v>
          </cell>
          <cell r="P3113">
            <v>11</v>
          </cell>
          <cell r="Q3113">
            <v>45515</v>
          </cell>
          <cell r="R3113">
            <v>45607</v>
          </cell>
          <cell r="S3113" t="str">
            <v>ZZZ</v>
          </cell>
        </row>
        <row r="3114">
          <cell r="A3114">
            <v>2505838</v>
          </cell>
          <cell r="B3114" t="str">
            <v>MACY01</v>
          </cell>
          <cell r="C3114" t="str">
            <v>Macy's Home Store</v>
          </cell>
          <cell r="D3114" t="str">
            <v>MCH10-1564</v>
          </cell>
          <cell r="E3114" t="str">
            <v>Aubrey Q Comforter Set</v>
          </cell>
          <cell r="F3114" t="str">
            <v>N/A</v>
          </cell>
          <cell r="G3114" t="str">
            <v>10</v>
          </cell>
          <cell r="I3114" t="str">
            <v>ADUL</v>
          </cell>
          <cell r="J3114">
            <v>3</v>
          </cell>
          <cell r="K3114">
            <v>118.5</v>
          </cell>
          <cell r="L3114" t="str">
            <v xml:space="preserve"> 6508580</v>
          </cell>
          <cell r="M3114" t="str">
            <v>Macys Home Store Westminster CA</v>
          </cell>
          <cell r="N3114" t="str">
            <v>300 Westminster Mall</v>
          </cell>
          <cell r="O3114">
            <v>45664</v>
          </cell>
          <cell r="P3114">
            <v>1</v>
          </cell>
          <cell r="Q3114">
            <v>45572</v>
          </cell>
          <cell r="R3114">
            <v>45664</v>
          </cell>
          <cell r="S3114" t="str">
            <v>ZZZ</v>
          </cell>
        </row>
        <row r="3115">
          <cell r="A3115">
            <v>4230143</v>
          </cell>
          <cell r="B3115" t="str">
            <v>MACY01</v>
          </cell>
          <cell r="C3115" t="str">
            <v>Macy's Home Store</v>
          </cell>
          <cell r="D3115" t="str">
            <v>MCH70-5733</v>
          </cell>
          <cell r="E3115" t="str">
            <v>Gracie Floral 1 SC 1 SC liner</v>
          </cell>
          <cell r="F3115" t="str">
            <v>N/A</v>
          </cell>
          <cell r="G3115" t="str">
            <v>70</v>
          </cell>
          <cell r="I3115" t="str">
            <v>BATH</v>
          </cell>
          <cell r="J3115">
            <v>6</v>
          </cell>
          <cell r="K3115">
            <v>70.8</v>
          </cell>
          <cell r="L3115" t="str">
            <v xml:space="preserve"> 6489339</v>
          </cell>
          <cell r="M3115" t="str">
            <v>Macys Home Store Broward Mall</v>
          </cell>
          <cell r="N3115" t="str">
            <v>8000 West Broward Blvd</v>
          </cell>
          <cell r="O3115">
            <v>45638</v>
          </cell>
          <cell r="P3115">
            <v>12</v>
          </cell>
          <cell r="Q3115">
            <v>45588</v>
          </cell>
          <cell r="R3115">
            <v>45638</v>
          </cell>
          <cell r="S3115" t="str">
            <v>ZZZ</v>
          </cell>
        </row>
        <row r="3116">
          <cell r="A3116">
            <v>2645835</v>
          </cell>
          <cell r="B3116" t="str">
            <v>MACY01</v>
          </cell>
          <cell r="C3116" t="str">
            <v>Macy's Home Store</v>
          </cell>
          <cell r="D3116" t="str">
            <v>MCH72-5607</v>
          </cell>
          <cell r="E3116" t="str">
            <v>Addison Bath Rug</v>
          </cell>
          <cell r="F3116" t="str">
            <v>N/A</v>
          </cell>
          <cell r="G3116" t="str">
            <v>72</v>
          </cell>
          <cell r="I3116" t="str">
            <v>BATH</v>
          </cell>
          <cell r="J3116">
            <v>4</v>
          </cell>
          <cell r="K3116">
            <v>27</v>
          </cell>
          <cell r="L3116" t="str">
            <v xml:space="preserve"> 6460917</v>
          </cell>
          <cell r="M3116" t="str">
            <v>Macys Home Store Smith Haven</v>
          </cell>
          <cell r="N3116" t="str">
            <v>2 Smith Haven Mall</v>
          </cell>
          <cell r="O3116">
            <v>45604</v>
          </cell>
          <cell r="P3116">
            <v>11</v>
          </cell>
          <cell r="Q3116">
            <v>45509</v>
          </cell>
          <cell r="R3116">
            <v>45604</v>
          </cell>
          <cell r="S3116" t="str">
            <v>ZZZ</v>
          </cell>
        </row>
        <row r="3117">
          <cell r="A3117">
            <v>2645835</v>
          </cell>
          <cell r="B3117" t="str">
            <v>MACY01</v>
          </cell>
          <cell r="C3117" t="str">
            <v>Macy's Home Store</v>
          </cell>
          <cell r="D3117" t="str">
            <v>MCH72-5608</v>
          </cell>
          <cell r="E3117" t="str">
            <v>Luna Stripe Bath Rug</v>
          </cell>
          <cell r="F3117" t="str">
            <v>N/A</v>
          </cell>
          <cell r="G3117" t="str">
            <v>72</v>
          </cell>
          <cell r="I3117" t="str">
            <v>BATH</v>
          </cell>
          <cell r="J3117">
            <v>4</v>
          </cell>
          <cell r="K3117">
            <v>26</v>
          </cell>
          <cell r="L3117" t="str">
            <v xml:space="preserve"> 6460917</v>
          </cell>
          <cell r="M3117" t="str">
            <v>Macys Home Store Smith Haven</v>
          </cell>
          <cell r="N3117" t="str">
            <v>2 Smith Haven Mall</v>
          </cell>
          <cell r="O3117">
            <v>45604</v>
          </cell>
          <cell r="P3117">
            <v>11</v>
          </cell>
          <cell r="Q3117">
            <v>45509</v>
          </cell>
          <cell r="R3117">
            <v>45604</v>
          </cell>
          <cell r="S3117" t="str">
            <v>ZZZ</v>
          </cell>
        </row>
        <row r="3118">
          <cell r="A3118">
            <v>2645835</v>
          </cell>
          <cell r="B3118" t="str">
            <v>MACY01</v>
          </cell>
          <cell r="C3118" t="str">
            <v>Macy's Home Store</v>
          </cell>
          <cell r="D3118" t="str">
            <v>MCH72-5609</v>
          </cell>
          <cell r="E3118" t="str">
            <v>Luna Stripe Bath Rug</v>
          </cell>
          <cell r="F3118" t="str">
            <v>N/A</v>
          </cell>
          <cell r="G3118" t="str">
            <v>72</v>
          </cell>
          <cell r="I3118" t="str">
            <v>BATH</v>
          </cell>
          <cell r="J3118">
            <v>4</v>
          </cell>
          <cell r="K3118">
            <v>26</v>
          </cell>
          <cell r="L3118" t="str">
            <v xml:space="preserve"> 6460917</v>
          </cell>
          <cell r="M3118" t="str">
            <v>Macys Home Store Smith Haven</v>
          </cell>
          <cell r="N3118" t="str">
            <v>2 Smith Haven Mall</v>
          </cell>
          <cell r="O3118">
            <v>45604</v>
          </cell>
          <cell r="P3118">
            <v>11</v>
          </cell>
          <cell r="Q3118">
            <v>45509</v>
          </cell>
          <cell r="R3118">
            <v>45604</v>
          </cell>
          <cell r="S3118" t="str">
            <v>ZZZ</v>
          </cell>
        </row>
        <row r="3119">
          <cell r="A3119">
            <v>2645835</v>
          </cell>
          <cell r="B3119" t="str">
            <v>MACY01</v>
          </cell>
          <cell r="C3119" t="str">
            <v>Macy's Home Store</v>
          </cell>
          <cell r="D3119" t="str">
            <v>MCH72-5610</v>
          </cell>
          <cell r="E3119" t="str">
            <v>Joann Bath Rug</v>
          </cell>
          <cell r="F3119" t="str">
            <v>N/A</v>
          </cell>
          <cell r="G3119" t="str">
            <v>72</v>
          </cell>
          <cell r="I3119" t="str">
            <v>BATH</v>
          </cell>
          <cell r="J3119">
            <v>4</v>
          </cell>
          <cell r="K3119">
            <v>23.4</v>
          </cell>
          <cell r="L3119" t="str">
            <v xml:space="preserve"> 6460917</v>
          </cell>
          <cell r="M3119" t="str">
            <v>Macys Home Store Smith Haven</v>
          </cell>
          <cell r="N3119" t="str">
            <v>2 Smith Haven Mall</v>
          </cell>
          <cell r="O3119">
            <v>45604</v>
          </cell>
          <cell r="P3119">
            <v>11</v>
          </cell>
          <cell r="Q3119">
            <v>45509</v>
          </cell>
          <cell r="R3119">
            <v>45604</v>
          </cell>
          <cell r="S3119" t="str">
            <v>ZZZ</v>
          </cell>
        </row>
        <row r="3120">
          <cell r="A3120">
            <v>2645835</v>
          </cell>
          <cell r="B3120" t="str">
            <v>MACY01</v>
          </cell>
          <cell r="C3120" t="str">
            <v>Macy's Home Store</v>
          </cell>
          <cell r="D3120" t="str">
            <v>MCH72-5607</v>
          </cell>
          <cell r="E3120" t="str">
            <v>Addison Bath Rug</v>
          </cell>
          <cell r="F3120" t="str">
            <v>N/A</v>
          </cell>
          <cell r="G3120" t="str">
            <v>72</v>
          </cell>
          <cell r="I3120" t="str">
            <v>BATH</v>
          </cell>
          <cell r="J3120">
            <v>4</v>
          </cell>
          <cell r="K3120">
            <v>27</v>
          </cell>
          <cell r="L3120" t="str">
            <v xml:space="preserve"> 6460933</v>
          </cell>
          <cell r="M3120" t="str">
            <v>Macys Home Store Natick Collection</v>
          </cell>
          <cell r="N3120" t="str">
            <v>1245 Worcester Rd</v>
          </cell>
          <cell r="O3120">
            <v>45604</v>
          </cell>
          <cell r="P3120">
            <v>11</v>
          </cell>
          <cell r="Q3120">
            <v>45509</v>
          </cell>
          <cell r="R3120">
            <v>45604</v>
          </cell>
          <cell r="S3120" t="str">
            <v>ZZZ</v>
          </cell>
        </row>
        <row r="3121">
          <cell r="A3121">
            <v>2645835</v>
          </cell>
          <cell r="B3121" t="str">
            <v>MACY01</v>
          </cell>
          <cell r="C3121" t="str">
            <v>Macy's Home Store</v>
          </cell>
          <cell r="D3121" t="str">
            <v>MCH72-5608</v>
          </cell>
          <cell r="E3121" t="str">
            <v>Luna Stripe Bath Rug</v>
          </cell>
          <cell r="F3121" t="str">
            <v>N/A</v>
          </cell>
          <cell r="G3121" t="str">
            <v>72</v>
          </cell>
          <cell r="I3121" t="str">
            <v>BATH</v>
          </cell>
          <cell r="J3121">
            <v>4</v>
          </cell>
          <cell r="K3121">
            <v>26</v>
          </cell>
          <cell r="L3121" t="str">
            <v xml:space="preserve"> 6460933</v>
          </cell>
          <cell r="M3121" t="str">
            <v>Macys Home Store Natick Collection</v>
          </cell>
          <cell r="N3121" t="str">
            <v>1245 Worcester Rd</v>
          </cell>
          <cell r="O3121">
            <v>45604</v>
          </cell>
          <cell r="P3121">
            <v>11</v>
          </cell>
          <cell r="Q3121">
            <v>45509</v>
          </cell>
          <cell r="R3121">
            <v>45604</v>
          </cell>
          <cell r="S3121" t="str">
            <v>ZZZ</v>
          </cell>
        </row>
        <row r="3122">
          <cell r="A3122">
            <v>2645835</v>
          </cell>
          <cell r="B3122" t="str">
            <v>MACY01</v>
          </cell>
          <cell r="C3122" t="str">
            <v>Macy's Home Store</v>
          </cell>
          <cell r="D3122" t="str">
            <v>MCH72-5609</v>
          </cell>
          <cell r="E3122" t="str">
            <v>Luna Stripe Bath Rug</v>
          </cell>
          <cell r="F3122" t="str">
            <v>N/A</v>
          </cell>
          <cell r="G3122" t="str">
            <v>72</v>
          </cell>
          <cell r="I3122" t="str">
            <v>BATH</v>
          </cell>
          <cell r="J3122">
            <v>4</v>
          </cell>
          <cell r="K3122">
            <v>26</v>
          </cell>
          <cell r="L3122" t="str">
            <v xml:space="preserve"> 6460933</v>
          </cell>
          <cell r="M3122" t="str">
            <v>Macys Home Store Natick Collection</v>
          </cell>
          <cell r="N3122" t="str">
            <v>1245 Worcester Rd</v>
          </cell>
          <cell r="O3122">
            <v>45604</v>
          </cell>
          <cell r="P3122">
            <v>11</v>
          </cell>
          <cell r="Q3122">
            <v>45509</v>
          </cell>
          <cell r="R3122">
            <v>45604</v>
          </cell>
          <cell r="S3122" t="str">
            <v>ZZZ</v>
          </cell>
        </row>
        <row r="3123">
          <cell r="A3123">
            <v>2645835</v>
          </cell>
          <cell r="B3123" t="str">
            <v>MACY01</v>
          </cell>
          <cell r="C3123" t="str">
            <v>Macy's Home Store</v>
          </cell>
          <cell r="D3123" t="str">
            <v>MCH72-5610</v>
          </cell>
          <cell r="E3123" t="str">
            <v>Joann Bath Rug</v>
          </cell>
          <cell r="F3123" t="str">
            <v>N/A</v>
          </cell>
          <cell r="G3123" t="str">
            <v>72</v>
          </cell>
          <cell r="I3123" t="str">
            <v>BATH</v>
          </cell>
          <cell r="J3123">
            <v>4</v>
          </cell>
          <cell r="K3123">
            <v>23.4</v>
          </cell>
          <cell r="L3123" t="str">
            <v xml:space="preserve"> 6460933</v>
          </cell>
          <cell r="M3123" t="str">
            <v>Macys Home Store Natick Collection</v>
          </cell>
          <cell r="N3123" t="str">
            <v>1245 Worcester Rd</v>
          </cell>
          <cell r="O3123">
            <v>45604</v>
          </cell>
          <cell r="P3123">
            <v>11</v>
          </cell>
          <cell r="Q3123">
            <v>45509</v>
          </cell>
          <cell r="R3123">
            <v>45604</v>
          </cell>
          <cell r="S3123" t="str">
            <v>ZZZ</v>
          </cell>
        </row>
        <row r="3124">
          <cell r="A3124">
            <v>2645835</v>
          </cell>
          <cell r="B3124" t="str">
            <v>MACY01</v>
          </cell>
          <cell r="C3124" t="str">
            <v>Macy's Home Store</v>
          </cell>
          <cell r="D3124" t="str">
            <v>MCH72-5610</v>
          </cell>
          <cell r="E3124" t="str">
            <v>Joann Bath Rug</v>
          </cell>
          <cell r="F3124" t="str">
            <v>N/A</v>
          </cell>
          <cell r="G3124" t="str">
            <v>72</v>
          </cell>
          <cell r="I3124" t="str">
            <v>BATH</v>
          </cell>
          <cell r="J3124">
            <v>4</v>
          </cell>
          <cell r="K3124">
            <v>23.4</v>
          </cell>
          <cell r="L3124" t="str">
            <v xml:space="preserve"> 6460944</v>
          </cell>
          <cell r="M3124" t="str">
            <v>Macys Home Store Deptford</v>
          </cell>
          <cell r="N3124" t="str">
            <v>1750 Almonesson Rd</v>
          </cell>
          <cell r="O3124">
            <v>45604</v>
          </cell>
          <cell r="P3124">
            <v>11</v>
          </cell>
          <cell r="Q3124">
            <v>45509</v>
          </cell>
          <cell r="R3124">
            <v>45604</v>
          </cell>
          <cell r="S3124" t="str">
            <v>ZZZ</v>
          </cell>
        </row>
        <row r="3125">
          <cell r="A3125">
            <v>2645835</v>
          </cell>
          <cell r="B3125" t="str">
            <v>MACY01</v>
          </cell>
          <cell r="C3125" t="str">
            <v>Macy's Home Store</v>
          </cell>
          <cell r="D3125" t="str">
            <v>MCH72-5609</v>
          </cell>
          <cell r="E3125" t="str">
            <v>Luna Stripe Bath Rug</v>
          </cell>
          <cell r="F3125" t="str">
            <v>N/A</v>
          </cell>
          <cell r="G3125" t="str">
            <v>72</v>
          </cell>
          <cell r="I3125" t="str">
            <v>BATH</v>
          </cell>
          <cell r="J3125">
            <v>4</v>
          </cell>
          <cell r="K3125">
            <v>26</v>
          </cell>
          <cell r="L3125" t="str">
            <v xml:space="preserve"> 6460944</v>
          </cell>
          <cell r="M3125" t="str">
            <v>Macys Home Store Deptford</v>
          </cell>
          <cell r="N3125" t="str">
            <v>1750 Almonesson Rd</v>
          </cell>
          <cell r="O3125">
            <v>45604</v>
          </cell>
          <cell r="P3125">
            <v>11</v>
          </cell>
          <cell r="Q3125">
            <v>45509</v>
          </cell>
          <cell r="R3125">
            <v>45604</v>
          </cell>
          <cell r="S3125" t="str">
            <v>ZZZ</v>
          </cell>
        </row>
        <row r="3126">
          <cell r="A3126">
            <v>2645835</v>
          </cell>
          <cell r="B3126" t="str">
            <v>MACY01</v>
          </cell>
          <cell r="C3126" t="str">
            <v>Macy's Home Store</v>
          </cell>
          <cell r="D3126" t="str">
            <v>MCH72-5608</v>
          </cell>
          <cell r="E3126" t="str">
            <v>Luna Stripe Bath Rug</v>
          </cell>
          <cell r="F3126" t="str">
            <v>N/A</v>
          </cell>
          <cell r="G3126" t="str">
            <v>72</v>
          </cell>
          <cell r="I3126" t="str">
            <v>BATH</v>
          </cell>
          <cell r="J3126">
            <v>4</v>
          </cell>
          <cell r="K3126">
            <v>26</v>
          </cell>
          <cell r="L3126" t="str">
            <v xml:space="preserve"> 6460944</v>
          </cell>
          <cell r="M3126" t="str">
            <v>Macys Home Store Deptford</v>
          </cell>
          <cell r="N3126" t="str">
            <v>1750 Almonesson Rd</v>
          </cell>
          <cell r="O3126">
            <v>45604</v>
          </cell>
          <cell r="P3126">
            <v>11</v>
          </cell>
          <cell r="Q3126">
            <v>45509</v>
          </cell>
          <cell r="R3126">
            <v>45604</v>
          </cell>
          <cell r="S3126" t="str">
            <v>ZZZ</v>
          </cell>
        </row>
        <row r="3127">
          <cell r="A3127">
            <v>2645835</v>
          </cell>
          <cell r="B3127" t="str">
            <v>MACY01</v>
          </cell>
          <cell r="C3127" t="str">
            <v>Macy's Home Store</v>
          </cell>
          <cell r="D3127" t="str">
            <v>MCH72-5607</v>
          </cell>
          <cell r="E3127" t="str">
            <v>Addison Bath Rug</v>
          </cell>
          <cell r="F3127" t="str">
            <v>N/A</v>
          </cell>
          <cell r="G3127" t="str">
            <v>72</v>
          </cell>
          <cell r="I3127" t="str">
            <v>BATH</v>
          </cell>
          <cell r="J3127">
            <v>4</v>
          </cell>
          <cell r="K3127">
            <v>27</v>
          </cell>
          <cell r="L3127" t="str">
            <v xml:space="preserve"> 6460944</v>
          </cell>
          <cell r="M3127" t="str">
            <v>Macys Home Store Deptford</v>
          </cell>
          <cell r="N3127" t="str">
            <v>1750 Almonesson Rd</v>
          </cell>
          <cell r="O3127">
            <v>45604</v>
          </cell>
          <cell r="P3127">
            <v>11</v>
          </cell>
          <cell r="Q3127">
            <v>45509</v>
          </cell>
          <cell r="R3127">
            <v>45604</v>
          </cell>
          <cell r="S3127" t="str">
            <v>ZZZ</v>
          </cell>
        </row>
        <row r="3128">
          <cell r="A3128">
            <v>2645835</v>
          </cell>
          <cell r="B3128" t="str">
            <v>MACY01</v>
          </cell>
          <cell r="C3128" t="str">
            <v>Macy's Home Store</v>
          </cell>
          <cell r="D3128" t="str">
            <v>MCH72-5607</v>
          </cell>
          <cell r="E3128" t="str">
            <v>Addison Bath Rug</v>
          </cell>
          <cell r="F3128" t="str">
            <v>N/A</v>
          </cell>
          <cell r="G3128" t="str">
            <v>72</v>
          </cell>
          <cell r="I3128" t="str">
            <v>BATH</v>
          </cell>
          <cell r="J3128">
            <v>4</v>
          </cell>
          <cell r="K3128">
            <v>27</v>
          </cell>
          <cell r="L3128" t="str">
            <v xml:space="preserve"> 6460989</v>
          </cell>
          <cell r="M3128" t="str">
            <v>Macys Home Store Twelve Oaks - MI</v>
          </cell>
          <cell r="N3128" t="str">
            <v>27550 Novi Rd</v>
          </cell>
          <cell r="O3128">
            <v>45604</v>
          </cell>
          <cell r="P3128">
            <v>11</v>
          </cell>
          <cell r="Q3128">
            <v>45509</v>
          </cell>
          <cell r="R3128">
            <v>45604</v>
          </cell>
          <cell r="S3128" t="str">
            <v>ZZZ</v>
          </cell>
        </row>
        <row r="3129">
          <cell r="A3129">
            <v>2645835</v>
          </cell>
          <cell r="B3129" t="str">
            <v>MACY01</v>
          </cell>
          <cell r="C3129" t="str">
            <v>Macy's Home Store</v>
          </cell>
          <cell r="D3129" t="str">
            <v>MCH72-5608</v>
          </cell>
          <cell r="E3129" t="str">
            <v>Luna Stripe Bath Rug</v>
          </cell>
          <cell r="F3129" t="str">
            <v>N/A</v>
          </cell>
          <cell r="G3129" t="str">
            <v>72</v>
          </cell>
          <cell r="I3129" t="str">
            <v>BATH</v>
          </cell>
          <cell r="J3129">
            <v>4</v>
          </cell>
          <cell r="K3129">
            <v>26</v>
          </cell>
          <cell r="L3129" t="str">
            <v xml:space="preserve"> 6460989</v>
          </cell>
          <cell r="M3129" t="str">
            <v>Macys Home Store Twelve Oaks - MI</v>
          </cell>
          <cell r="N3129" t="str">
            <v>27550 Novi Rd</v>
          </cell>
          <cell r="O3129">
            <v>45604</v>
          </cell>
          <cell r="P3129">
            <v>11</v>
          </cell>
          <cell r="Q3129">
            <v>45509</v>
          </cell>
          <cell r="R3129">
            <v>45604</v>
          </cell>
          <cell r="S3129" t="str">
            <v>ZZZ</v>
          </cell>
        </row>
        <row r="3130">
          <cell r="A3130">
            <v>2645835</v>
          </cell>
          <cell r="B3130" t="str">
            <v>MACY01</v>
          </cell>
          <cell r="C3130" t="str">
            <v>Macy's Home Store</v>
          </cell>
          <cell r="D3130" t="str">
            <v>MCH72-5609</v>
          </cell>
          <cell r="E3130" t="str">
            <v>Luna Stripe Bath Rug</v>
          </cell>
          <cell r="F3130" t="str">
            <v>N/A</v>
          </cell>
          <cell r="G3130" t="str">
            <v>72</v>
          </cell>
          <cell r="I3130" t="str">
            <v>BATH</v>
          </cell>
          <cell r="J3130">
            <v>4</v>
          </cell>
          <cell r="K3130">
            <v>26</v>
          </cell>
          <cell r="L3130" t="str">
            <v xml:space="preserve"> 6460989</v>
          </cell>
          <cell r="M3130" t="str">
            <v>Macys Home Store Twelve Oaks - MI</v>
          </cell>
          <cell r="N3130" t="str">
            <v>27550 Novi Rd</v>
          </cell>
          <cell r="O3130">
            <v>45604</v>
          </cell>
          <cell r="P3130">
            <v>11</v>
          </cell>
          <cell r="Q3130">
            <v>45509</v>
          </cell>
          <cell r="R3130">
            <v>45604</v>
          </cell>
          <cell r="S3130" t="str">
            <v>ZZZ</v>
          </cell>
        </row>
        <row r="3131">
          <cell r="A3131">
            <v>2645835</v>
          </cell>
          <cell r="B3131" t="str">
            <v>MACY01</v>
          </cell>
          <cell r="C3131" t="str">
            <v>Macy's Home Store</v>
          </cell>
          <cell r="D3131" t="str">
            <v>MCH72-5610</v>
          </cell>
          <cell r="E3131" t="str">
            <v>Joann Bath Rug</v>
          </cell>
          <cell r="F3131" t="str">
            <v>N/A</v>
          </cell>
          <cell r="G3131" t="str">
            <v>72</v>
          </cell>
          <cell r="I3131" t="str">
            <v>BATH</v>
          </cell>
          <cell r="J3131">
            <v>4</v>
          </cell>
          <cell r="K3131">
            <v>23.4</v>
          </cell>
          <cell r="L3131" t="str">
            <v xml:space="preserve"> 6460989</v>
          </cell>
          <cell r="M3131" t="str">
            <v>Macys Home Store Twelve Oaks - MI</v>
          </cell>
          <cell r="N3131" t="str">
            <v>27550 Novi Rd</v>
          </cell>
          <cell r="O3131">
            <v>45604</v>
          </cell>
          <cell r="P3131">
            <v>11</v>
          </cell>
          <cell r="Q3131">
            <v>45509</v>
          </cell>
          <cell r="R3131">
            <v>45604</v>
          </cell>
          <cell r="S3131" t="str">
            <v>ZZZ</v>
          </cell>
        </row>
        <row r="3132">
          <cell r="A3132">
            <v>2294737</v>
          </cell>
          <cell r="B3132" t="str">
            <v>MACY01</v>
          </cell>
          <cell r="C3132" t="str">
            <v>Macy's Home Store</v>
          </cell>
          <cell r="D3132" t="str">
            <v>MCH50-5491</v>
          </cell>
          <cell r="E3132" t="str">
            <v>Multiple Throw</v>
          </cell>
          <cell r="F3132" t="str">
            <v>N/A</v>
          </cell>
          <cell r="G3132" t="str">
            <v>50</v>
          </cell>
          <cell r="I3132" t="str">
            <v>BLK</v>
          </cell>
          <cell r="J3132">
            <v>28</v>
          </cell>
          <cell r="K3132">
            <v>176.4</v>
          </cell>
          <cell r="L3132" t="str">
            <v xml:space="preserve"> 6463387</v>
          </cell>
          <cell r="M3132" t="str">
            <v>Macys Home Store Queens Center</v>
          </cell>
          <cell r="N3132" t="str">
            <v>9001 Queens Blvd</v>
          </cell>
          <cell r="O3132">
            <v>45607</v>
          </cell>
          <cell r="P3132">
            <v>11</v>
          </cell>
          <cell r="Q3132">
            <v>45515</v>
          </cell>
          <cell r="R3132">
            <v>45607</v>
          </cell>
          <cell r="S3132" t="str">
            <v>ZZZ</v>
          </cell>
        </row>
        <row r="3133">
          <cell r="A3133">
            <v>2294737</v>
          </cell>
          <cell r="B3133" t="str">
            <v>MACY01</v>
          </cell>
          <cell r="C3133" t="str">
            <v>Macy's Home Store</v>
          </cell>
          <cell r="D3133" t="str">
            <v>MCH50-5492</v>
          </cell>
          <cell r="E3133" t="str">
            <v>Multiple Throw</v>
          </cell>
          <cell r="F3133" t="str">
            <v>N/A</v>
          </cell>
          <cell r="G3133" t="str">
            <v>50</v>
          </cell>
          <cell r="I3133" t="str">
            <v>BLK</v>
          </cell>
          <cell r="J3133">
            <v>40</v>
          </cell>
          <cell r="K3133">
            <v>252</v>
          </cell>
          <cell r="L3133" t="str">
            <v xml:space="preserve"> 6463387</v>
          </cell>
          <cell r="M3133" t="str">
            <v>Macys Home Store Queens Center</v>
          </cell>
          <cell r="N3133" t="str">
            <v>9001 Queens Blvd</v>
          </cell>
          <cell r="O3133">
            <v>45607</v>
          </cell>
          <cell r="P3133">
            <v>11</v>
          </cell>
          <cell r="Q3133">
            <v>45515</v>
          </cell>
          <cell r="R3133">
            <v>45607</v>
          </cell>
          <cell r="S3133" t="str">
            <v>ZZZ</v>
          </cell>
        </row>
        <row r="3134">
          <cell r="A3134">
            <v>2294737</v>
          </cell>
          <cell r="B3134" t="str">
            <v>MACY01</v>
          </cell>
          <cell r="C3134" t="str">
            <v>Macy's Home Store</v>
          </cell>
          <cell r="D3134" t="str">
            <v>MCH50-5492</v>
          </cell>
          <cell r="E3134" t="str">
            <v>Multiple Throw</v>
          </cell>
          <cell r="F3134" t="str">
            <v>N/A</v>
          </cell>
          <cell r="G3134" t="str">
            <v>50</v>
          </cell>
          <cell r="I3134" t="str">
            <v>BLK</v>
          </cell>
          <cell r="J3134">
            <v>8</v>
          </cell>
          <cell r="K3134">
            <v>50.4</v>
          </cell>
          <cell r="L3134" t="str">
            <v xml:space="preserve"> 6463772</v>
          </cell>
          <cell r="M3134" t="str">
            <v>Macys Home Store Domain,The TX</v>
          </cell>
          <cell r="N3134" t="str">
            <v>11701 North Mopac Expressway</v>
          </cell>
          <cell r="O3134">
            <v>45607</v>
          </cell>
          <cell r="P3134">
            <v>11</v>
          </cell>
          <cell r="Q3134">
            <v>45515</v>
          </cell>
          <cell r="R3134">
            <v>45607</v>
          </cell>
          <cell r="S3134" t="str">
            <v>ZZZ</v>
          </cell>
        </row>
        <row r="3135">
          <cell r="A3135">
            <v>2294737</v>
          </cell>
          <cell r="B3135" t="str">
            <v>MACY01</v>
          </cell>
          <cell r="C3135" t="str">
            <v>Macy's Home Store</v>
          </cell>
          <cell r="D3135" t="str">
            <v>MCH50-5491</v>
          </cell>
          <cell r="E3135" t="str">
            <v>Multiple Throw</v>
          </cell>
          <cell r="F3135" t="str">
            <v>N/A</v>
          </cell>
          <cell r="G3135" t="str">
            <v>50</v>
          </cell>
          <cell r="I3135" t="str">
            <v>BLK</v>
          </cell>
          <cell r="J3135">
            <v>8</v>
          </cell>
          <cell r="K3135">
            <v>50.4</v>
          </cell>
          <cell r="L3135" t="str">
            <v xml:space="preserve"> 6463772</v>
          </cell>
          <cell r="M3135" t="str">
            <v>Macys Home Store Domain,The TX</v>
          </cell>
          <cell r="N3135" t="str">
            <v>11701 North Mopac Expressway</v>
          </cell>
          <cell r="O3135">
            <v>45607</v>
          </cell>
          <cell r="P3135">
            <v>11</v>
          </cell>
          <cell r="Q3135">
            <v>45515</v>
          </cell>
          <cell r="R3135">
            <v>45607</v>
          </cell>
          <cell r="S3135" t="str">
            <v>ZZZ</v>
          </cell>
        </row>
        <row r="3136">
          <cell r="A3136">
            <v>2294737</v>
          </cell>
          <cell r="B3136" t="str">
            <v>MACY01</v>
          </cell>
          <cell r="C3136" t="str">
            <v>Macy's Home Store</v>
          </cell>
          <cell r="D3136" t="str">
            <v>MCH50-5493</v>
          </cell>
          <cell r="E3136" t="str">
            <v>Multiple Throw</v>
          </cell>
          <cell r="F3136" t="str">
            <v>N/A</v>
          </cell>
          <cell r="G3136" t="str">
            <v>50</v>
          </cell>
          <cell r="I3136" t="str">
            <v>BLK</v>
          </cell>
          <cell r="J3136">
            <v>4</v>
          </cell>
          <cell r="K3136">
            <v>25.2</v>
          </cell>
          <cell r="L3136" t="str">
            <v xml:space="preserve"> 6463772</v>
          </cell>
          <cell r="M3136" t="str">
            <v>Macys Home Store Domain,The TX</v>
          </cell>
          <cell r="N3136" t="str">
            <v>11701 North Mopac Expressway</v>
          </cell>
          <cell r="O3136">
            <v>45607</v>
          </cell>
          <cell r="P3136">
            <v>11</v>
          </cell>
          <cell r="Q3136">
            <v>45515</v>
          </cell>
          <cell r="R3136">
            <v>45607</v>
          </cell>
          <cell r="S3136" t="str">
            <v>ZZZ</v>
          </cell>
        </row>
        <row r="3137">
          <cell r="A3137">
            <v>2294737</v>
          </cell>
          <cell r="B3137" t="str">
            <v>MACY01</v>
          </cell>
          <cell r="C3137" t="str">
            <v>Macy's Home Store</v>
          </cell>
          <cell r="D3137" t="str">
            <v>MCH50-5496</v>
          </cell>
          <cell r="E3137" t="str">
            <v>Multiple Throw</v>
          </cell>
          <cell r="F3137" t="str">
            <v>N/A</v>
          </cell>
          <cell r="G3137" t="str">
            <v>50</v>
          </cell>
          <cell r="I3137" t="str">
            <v>BLK</v>
          </cell>
          <cell r="J3137">
            <v>8</v>
          </cell>
          <cell r="K3137">
            <v>50.4</v>
          </cell>
          <cell r="L3137" t="str">
            <v xml:space="preserve"> 6463772</v>
          </cell>
          <cell r="M3137" t="str">
            <v>Macys Home Store Domain,The TX</v>
          </cell>
          <cell r="N3137" t="str">
            <v>11701 North Mopac Expressway</v>
          </cell>
          <cell r="O3137">
            <v>45607</v>
          </cell>
          <cell r="P3137">
            <v>11</v>
          </cell>
          <cell r="Q3137">
            <v>45515</v>
          </cell>
          <cell r="R3137">
            <v>45607</v>
          </cell>
          <cell r="S3137" t="str">
            <v>ZZZ</v>
          </cell>
        </row>
        <row r="3138">
          <cell r="A3138">
            <v>2294737</v>
          </cell>
          <cell r="B3138" t="str">
            <v>MACY01</v>
          </cell>
          <cell r="C3138" t="str">
            <v>Macy's Home Store</v>
          </cell>
          <cell r="D3138" t="str">
            <v>MCH50-5499</v>
          </cell>
          <cell r="E3138" t="str">
            <v>Multiple Throw</v>
          </cell>
          <cell r="F3138" t="str">
            <v>N/A</v>
          </cell>
          <cell r="G3138" t="str">
            <v>50</v>
          </cell>
          <cell r="I3138" t="str">
            <v>BLK</v>
          </cell>
          <cell r="J3138">
            <v>4</v>
          </cell>
          <cell r="K3138">
            <v>25.2</v>
          </cell>
          <cell r="L3138" t="str">
            <v xml:space="preserve"> 6463772</v>
          </cell>
          <cell r="M3138" t="str">
            <v>Macys Home Store Domain,The TX</v>
          </cell>
          <cell r="N3138" t="str">
            <v>11701 North Mopac Expressway</v>
          </cell>
          <cell r="O3138">
            <v>45607</v>
          </cell>
          <cell r="P3138">
            <v>11</v>
          </cell>
          <cell r="Q3138">
            <v>45515</v>
          </cell>
          <cell r="R3138">
            <v>45607</v>
          </cell>
          <cell r="S3138" t="str">
            <v>ZZZ</v>
          </cell>
        </row>
        <row r="3139">
          <cell r="A3139">
            <v>2294737</v>
          </cell>
          <cell r="B3139" t="str">
            <v>MACY01</v>
          </cell>
          <cell r="C3139" t="str">
            <v>Macy's Home Store</v>
          </cell>
          <cell r="D3139" t="str">
            <v>MCH50-5498</v>
          </cell>
          <cell r="E3139" t="str">
            <v>Multiple Throw</v>
          </cell>
          <cell r="F3139" t="str">
            <v>N/A</v>
          </cell>
          <cell r="G3139" t="str">
            <v>50</v>
          </cell>
          <cell r="I3139" t="str">
            <v>BLK</v>
          </cell>
          <cell r="J3139">
            <v>8</v>
          </cell>
          <cell r="K3139">
            <v>50.4</v>
          </cell>
          <cell r="L3139" t="str">
            <v xml:space="preserve"> 6463772</v>
          </cell>
          <cell r="M3139" t="str">
            <v>Macys Home Store Domain,The TX</v>
          </cell>
          <cell r="N3139" t="str">
            <v>11701 North Mopac Expressway</v>
          </cell>
          <cell r="O3139">
            <v>45607</v>
          </cell>
          <cell r="P3139">
            <v>11</v>
          </cell>
          <cell r="Q3139">
            <v>45515</v>
          </cell>
          <cell r="R3139">
            <v>45607</v>
          </cell>
          <cell r="S3139" t="str">
            <v>ZZZ</v>
          </cell>
        </row>
        <row r="3140">
          <cell r="A3140">
            <v>2294737</v>
          </cell>
          <cell r="B3140" t="str">
            <v>MACY01</v>
          </cell>
          <cell r="C3140" t="str">
            <v>Macy's Home Store</v>
          </cell>
          <cell r="D3140" t="str">
            <v>MCH50-5500</v>
          </cell>
          <cell r="E3140" t="str">
            <v>Multiple Throw</v>
          </cell>
          <cell r="F3140" t="str">
            <v>N/A</v>
          </cell>
          <cell r="G3140" t="str">
            <v>50</v>
          </cell>
          <cell r="I3140" t="str">
            <v>BLK</v>
          </cell>
          <cell r="J3140">
            <v>4</v>
          </cell>
          <cell r="K3140">
            <v>25.2</v>
          </cell>
          <cell r="L3140" t="str">
            <v xml:space="preserve"> 6463772</v>
          </cell>
          <cell r="M3140" t="str">
            <v>Macys Home Store Domain,The TX</v>
          </cell>
          <cell r="N3140" t="str">
            <v>11701 North Mopac Expressway</v>
          </cell>
          <cell r="O3140">
            <v>45607</v>
          </cell>
          <cell r="P3140">
            <v>11</v>
          </cell>
          <cell r="Q3140">
            <v>45515</v>
          </cell>
          <cell r="R3140">
            <v>45607</v>
          </cell>
          <cell r="S3140" t="str">
            <v>ZZZ</v>
          </cell>
        </row>
        <row r="3141">
          <cell r="A3141">
            <v>2505838</v>
          </cell>
          <cell r="B3141" t="str">
            <v>MACY01</v>
          </cell>
          <cell r="C3141" t="str">
            <v>Macy's Home Store</v>
          </cell>
          <cell r="D3141" t="str">
            <v>MCH10-1564</v>
          </cell>
          <cell r="E3141" t="str">
            <v>Aubrey Q Comforter Set</v>
          </cell>
          <cell r="F3141" t="str">
            <v>N/A</v>
          </cell>
          <cell r="G3141" t="str">
            <v>10</v>
          </cell>
          <cell r="I3141" t="str">
            <v>ADUL</v>
          </cell>
          <cell r="J3141">
            <v>6</v>
          </cell>
          <cell r="K3141">
            <v>237</v>
          </cell>
          <cell r="L3141" t="str">
            <v xml:space="preserve"> 6508495</v>
          </cell>
          <cell r="M3141" t="str">
            <v>Macys Home Store Columbia Mall MD</v>
          </cell>
          <cell r="N3141" t="str">
            <v>10300 Little Patuxent Pkwy</v>
          </cell>
          <cell r="O3141">
            <v>45664</v>
          </cell>
          <cell r="P3141">
            <v>1</v>
          </cell>
          <cell r="Q3141">
            <v>45572</v>
          </cell>
          <cell r="R3141">
            <v>45664</v>
          </cell>
          <cell r="S3141" t="str">
            <v>ZZZ</v>
          </cell>
        </row>
        <row r="3142">
          <cell r="A3142">
            <v>2505838</v>
          </cell>
          <cell r="B3142" t="str">
            <v>MACY01</v>
          </cell>
          <cell r="C3142" t="str">
            <v>Macy's Home Store</v>
          </cell>
          <cell r="D3142" t="str">
            <v>MCH10-1565</v>
          </cell>
          <cell r="E3142" t="str">
            <v>Aubrey K Comforter Set</v>
          </cell>
          <cell r="F3142" t="str">
            <v>N/A</v>
          </cell>
          <cell r="G3142" t="str">
            <v>10</v>
          </cell>
          <cell r="I3142" t="str">
            <v>ADUL</v>
          </cell>
          <cell r="J3142">
            <v>3</v>
          </cell>
          <cell r="K3142">
            <v>124.5</v>
          </cell>
          <cell r="L3142" t="str">
            <v xml:space="preserve"> 6508495</v>
          </cell>
          <cell r="M3142" t="str">
            <v>Macys Home Store Columbia Mall MD</v>
          </cell>
          <cell r="N3142" t="str">
            <v>10300 Little Patuxent Pkwy</v>
          </cell>
          <cell r="O3142">
            <v>45664</v>
          </cell>
          <cell r="P3142">
            <v>1</v>
          </cell>
          <cell r="Q3142">
            <v>45572</v>
          </cell>
          <cell r="R3142">
            <v>45664</v>
          </cell>
          <cell r="S3142" t="str">
            <v>ZZZ</v>
          </cell>
        </row>
        <row r="3143">
          <cell r="A3143">
            <v>2505838</v>
          </cell>
          <cell r="B3143" t="str">
            <v>MACY01</v>
          </cell>
          <cell r="C3143" t="str">
            <v>Macy's Home Store</v>
          </cell>
          <cell r="D3143" t="str">
            <v>MCH10-1564</v>
          </cell>
          <cell r="E3143" t="str">
            <v>Aubrey Q Comforter Set</v>
          </cell>
          <cell r="F3143" t="str">
            <v>N/A</v>
          </cell>
          <cell r="G3143" t="str">
            <v>10</v>
          </cell>
          <cell r="I3143" t="str">
            <v>ADUL</v>
          </cell>
          <cell r="J3143">
            <v>9</v>
          </cell>
          <cell r="K3143">
            <v>355.5</v>
          </cell>
          <cell r="L3143" t="str">
            <v xml:space="preserve"> 6508530</v>
          </cell>
          <cell r="M3143" t="str">
            <v>Macys Home Store Cross County SC</v>
          </cell>
          <cell r="N3143" t="str">
            <v>800 Central Park Ave</v>
          </cell>
          <cell r="O3143">
            <v>45664</v>
          </cell>
          <cell r="P3143">
            <v>1</v>
          </cell>
          <cell r="Q3143">
            <v>45572</v>
          </cell>
          <cell r="R3143">
            <v>45664</v>
          </cell>
          <cell r="S3143" t="str">
            <v>ZZZ</v>
          </cell>
        </row>
        <row r="3144">
          <cell r="A3144">
            <v>2505838</v>
          </cell>
          <cell r="B3144" t="str">
            <v>MACY01</v>
          </cell>
          <cell r="C3144" t="str">
            <v>Macy's Home Store</v>
          </cell>
          <cell r="D3144" t="str">
            <v>MCH10-1565</v>
          </cell>
          <cell r="E3144" t="str">
            <v>Aubrey K Comforter Set</v>
          </cell>
          <cell r="F3144" t="str">
            <v>N/A</v>
          </cell>
          <cell r="G3144" t="str">
            <v>10</v>
          </cell>
          <cell r="I3144" t="str">
            <v>ADUL</v>
          </cell>
          <cell r="J3144">
            <v>6</v>
          </cell>
          <cell r="K3144">
            <v>249</v>
          </cell>
          <cell r="L3144" t="str">
            <v xml:space="preserve"> 6508530</v>
          </cell>
          <cell r="M3144" t="str">
            <v>Macys Home Store Cross County SC</v>
          </cell>
          <cell r="N3144" t="str">
            <v>800 Central Park Ave</v>
          </cell>
          <cell r="O3144">
            <v>45664</v>
          </cell>
          <cell r="P3144">
            <v>1</v>
          </cell>
          <cell r="Q3144">
            <v>45572</v>
          </cell>
          <cell r="R3144">
            <v>45664</v>
          </cell>
          <cell r="S3144" t="str">
            <v>ZZZ</v>
          </cell>
        </row>
        <row r="3145">
          <cell r="A3145">
            <v>2505838</v>
          </cell>
          <cell r="B3145" t="str">
            <v>MACY01</v>
          </cell>
          <cell r="C3145" t="str">
            <v>Macy's Home Store</v>
          </cell>
          <cell r="D3145" t="str">
            <v>MCH10-1564</v>
          </cell>
          <cell r="E3145" t="str">
            <v>Aubrey Q Comforter Set</v>
          </cell>
          <cell r="F3145" t="str">
            <v>N/A</v>
          </cell>
          <cell r="G3145" t="str">
            <v>10</v>
          </cell>
          <cell r="I3145" t="str">
            <v>ADUL</v>
          </cell>
          <cell r="J3145">
            <v>3</v>
          </cell>
          <cell r="K3145">
            <v>118.5</v>
          </cell>
          <cell r="L3145" t="str">
            <v xml:space="preserve"> 6508578</v>
          </cell>
          <cell r="M3145" t="str">
            <v>Macys Home StoreSouth Bay Galleria</v>
          </cell>
          <cell r="N3145" t="str">
            <v>1801 Hawthorne Blvd</v>
          </cell>
          <cell r="O3145">
            <v>45664</v>
          </cell>
          <cell r="P3145">
            <v>1</v>
          </cell>
          <cell r="Q3145">
            <v>45572</v>
          </cell>
          <cell r="R3145">
            <v>45664</v>
          </cell>
          <cell r="S3145" t="str">
            <v>ZZZ</v>
          </cell>
        </row>
        <row r="3146">
          <cell r="A3146">
            <v>2505838</v>
          </cell>
          <cell r="B3146" t="str">
            <v>MACY01</v>
          </cell>
          <cell r="C3146" t="str">
            <v>Macy's Home Store</v>
          </cell>
          <cell r="D3146" t="str">
            <v>MCH10-1564</v>
          </cell>
          <cell r="E3146" t="str">
            <v>Aubrey Q Comforter Set</v>
          </cell>
          <cell r="F3146" t="str">
            <v>N/A</v>
          </cell>
          <cell r="G3146" t="str">
            <v>10</v>
          </cell>
          <cell r="I3146" t="str">
            <v>ADUL</v>
          </cell>
          <cell r="J3146">
            <v>3</v>
          </cell>
          <cell r="K3146">
            <v>118.5</v>
          </cell>
          <cell r="L3146" t="str">
            <v xml:space="preserve"> 6508666</v>
          </cell>
          <cell r="M3146" t="str">
            <v>MacyHomeStore Cutler Ridge-Southlan</v>
          </cell>
          <cell r="N3146" t="str">
            <v>20507 S Dixie Hwy</v>
          </cell>
          <cell r="O3146">
            <v>45664</v>
          </cell>
          <cell r="P3146">
            <v>1</v>
          </cell>
          <cell r="Q3146">
            <v>45572</v>
          </cell>
          <cell r="R3146">
            <v>45664</v>
          </cell>
          <cell r="S3146" t="str">
            <v>ZZZ</v>
          </cell>
        </row>
        <row r="3147">
          <cell r="A3147">
            <v>4230143</v>
          </cell>
          <cell r="B3147" t="str">
            <v>MACY01</v>
          </cell>
          <cell r="C3147" t="str">
            <v>Macy's Home Store</v>
          </cell>
          <cell r="D3147" t="str">
            <v>MCH70-5733</v>
          </cell>
          <cell r="E3147" t="str">
            <v>Gracie Floral 1 SC 1 SC liner</v>
          </cell>
          <cell r="F3147" t="str">
            <v>N/A</v>
          </cell>
          <cell r="G3147" t="str">
            <v>70</v>
          </cell>
          <cell r="I3147" t="str">
            <v>BATH</v>
          </cell>
          <cell r="J3147">
            <v>3</v>
          </cell>
          <cell r="K3147">
            <v>35.4</v>
          </cell>
          <cell r="L3147" t="str">
            <v xml:space="preserve"> 6488720</v>
          </cell>
          <cell r="M3147" t="str">
            <v>Macys Home Store Woodbridge Center</v>
          </cell>
          <cell r="N3147" t="str">
            <v>237 Woodbridge Center Dr</v>
          </cell>
          <cell r="O3147">
            <v>45638</v>
          </cell>
          <cell r="P3147">
            <v>12</v>
          </cell>
          <cell r="Q3147">
            <v>45588</v>
          </cell>
          <cell r="R3147">
            <v>45638</v>
          </cell>
          <cell r="S3147" t="str">
            <v>ZZZ</v>
          </cell>
        </row>
        <row r="3148">
          <cell r="A3148">
            <v>4230143</v>
          </cell>
          <cell r="B3148" t="str">
            <v>MACY01</v>
          </cell>
          <cell r="C3148" t="str">
            <v>Macy's Home Store</v>
          </cell>
          <cell r="D3148" t="str">
            <v>MCH70-5733</v>
          </cell>
          <cell r="E3148" t="str">
            <v>Gracie Floral 1 SC 1 SC liner</v>
          </cell>
          <cell r="F3148" t="str">
            <v>N/A</v>
          </cell>
          <cell r="G3148" t="str">
            <v>70</v>
          </cell>
          <cell r="I3148" t="str">
            <v>BATH</v>
          </cell>
          <cell r="J3148">
            <v>3</v>
          </cell>
          <cell r="K3148">
            <v>35.4</v>
          </cell>
          <cell r="L3148" t="str">
            <v xml:space="preserve"> 6488747</v>
          </cell>
          <cell r="M3148" t="str">
            <v>Macys Home Store Trumbull</v>
          </cell>
          <cell r="N3148" t="str">
            <v>5065 Main St</v>
          </cell>
          <cell r="O3148">
            <v>45638</v>
          </cell>
          <cell r="P3148">
            <v>12</v>
          </cell>
          <cell r="Q3148">
            <v>45588</v>
          </cell>
          <cell r="R3148">
            <v>45638</v>
          </cell>
          <cell r="S3148" t="str">
            <v>ZZZ</v>
          </cell>
        </row>
        <row r="3149">
          <cell r="A3149">
            <v>4230143</v>
          </cell>
          <cell r="B3149" t="str">
            <v>MACY01</v>
          </cell>
          <cell r="C3149" t="str">
            <v>Macy's Home Store</v>
          </cell>
          <cell r="D3149" t="str">
            <v>MCH70-5733</v>
          </cell>
          <cell r="E3149" t="str">
            <v>Gracie Floral 1 SC 1 SC liner</v>
          </cell>
          <cell r="F3149" t="str">
            <v>N/A</v>
          </cell>
          <cell r="G3149" t="str">
            <v>70</v>
          </cell>
          <cell r="I3149" t="str">
            <v>BATH</v>
          </cell>
          <cell r="J3149">
            <v>3</v>
          </cell>
          <cell r="K3149">
            <v>35.4</v>
          </cell>
          <cell r="L3149" t="str">
            <v xml:space="preserve"> 6488920</v>
          </cell>
          <cell r="M3149" t="str">
            <v>Macys Home Store Mall of America</v>
          </cell>
          <cell r="N3149" t="str">
            <v>4000 South West Court</v>
          </cell>
          <cell r="O3149">
            <v>45638</v>
          </cell>
          <cell r="P3149">
            <v>12</v>
          </cell>
          <cell r="Q3149">
            <v>45588</v>
          </cell>
          <cell r="R3149">
            <v>45638</v>
          </cell>
          <cell r="S3149" t="str">
            <v>ZZZ</v>
          </cell>
        </row>
        <row r="3150">
          <cell r="A3150">
            <v>4230143</v>
          </cell>
          <cell r="B3150" t="str">
            <v>MACY01</v>
          </cell>
          <cell r="C3150" t="str">
            <v>Macy's Home Store</v>
          </cell>
          <cell r="D3150" t="str">
            <v>MCH70-5733</v>
          </cell>
          <cell r="E3150" t="str">
            <v>Gracie Floral 1 SC 1 SC liner</v>
          </cell>
          <cell r="F3150" t="str">
            <v>N/A</v>
          </cell>
          <cell r="G3150" t="str">
            <v>70</v>
          </cell>
          <cell r="I3150" t="str">
            <v>BATH</v>
          </cell>
          <cell r="J3150">
            <v>3</v>
          </cell>
          <cell r="K3150">
            <v>35.4</v>
          </cell>
          <cell r="L3150" t="str">
            <v xml:space="preserve"> 6488933</v>
          </cell>
          <cell r="M3150" t="str">
            <v>Macys Home Store Southland - MI</v>
          </cell>
          <cell r="N3150" t="str">
            <v>c/o Bailey Rd. DC</v>
          </cell>
          <cell r="O3150">
            <v>45638</v>
          </cell>
          <cell r="P3150">
            <v>12</v>
          </cell>
          <cell r="Q3150">
            <v>45588</v>
          </cell>
          <cell r="R3150">
            <v>45638</v>
          </cell>
          <cell r="S3150" t="str">
            <v>ZZZ</v>
          </cell>
        </row>
        <row r="3151">
          <cell r="A3151">
            <v>4230143</v>
          </cell>
          <cell r="B3151" t="str">
            <v>MACY01</v>
          </cell>
          <cell r="C3151" t="str">
            <v>Macy's Home Store</v>
          </cell>
          <cell r="D3151" t="str">
            <v>MCH70-5733</v>
          </cell>
          <cell r="E3151" t="str">
            <v>Gracie Floral 1 SC 1 SC liner</v>
          </cell>
          <cell r="F3151" t="str">
            <v>N/A</v>
          </cell>
          <cell r="G3151" t="str">
            <v>70</v>
          </cell>
          <cell r="I3151" t="str">
            <v>BATH</v>
          </cell>
          <cell r="J3151">
            <v>6</v>
          </cell>
          <cell r="K3151">
            <v>70.8</v>
          </cell>
          <cell r="L3151" t="str">
            <v xml:space="preserve"> 6489352</v>
          </cell>
          <cell r="M3151" t="str">
            <v>Macys Home Store Crabtree Valley</v>
          </cell>
          <cell r="N3151" t="str">
            <v>4325 Glenwood Ave</v>
          </cell>
          <cell r="O3151">
            <v>45638</v>
          </cell>
          <cell r="P3151">
            <v>12</v>
          </cell>
          <cell r="Q3151">
            <v>45588</v>
          </cell>
          <cell r="R3151">
            <v>45638</v>
          </cell>
          <cell r="S3151" t="str">
            <v>ZZZ</v>
          </cell>
        </row>
        <row r="3152">
          <cell r="A3152">
            <v>2294737</v>
          </cell>
          <cell r="B3152" t="str">
            <v>MACY01</v>
          </cell>
          <cell r="C3152" t="str">
            <v>Macy's Home Store</v>
          </cell>
          <cell r="D3152" t="str">
            <v>MCH50-5493</v>
          </cell>
          <cell r="E3152" t="str">
            <v>Multiple Throw</v>
          </cell>
          <cell r="F3152" t="str">
            <v>N/A</v>
          </cell>
          <cell r="G3152" t="str">
            <v>50</v>
          </cell>
          <cell r="I3152" t="str">
            <v>BLK</v>
          </cell>
          <cell r="J3152">
            <v>12</v>
          </cell>
          <cell r="K3152">
            <v>75.599999999999994</v>
          </cell>
          <cell r="L3152" t="str">
            <v xml:space="preserve"> 6463387</v>
          </cell>
          <cell r="M3152" t="str">
            <v>Macys Home Store Queens Center</v>
          </cell>
          <cell r="N3152" t="str">
            <v>9001 Queens Blvd</v>
          </cell>
          <cell r="O3152">
            <v>45607</v>
          </cell>
          <cell r="P3152">
            <v>11</v>
          </cell>
          <cell r="Q3152">
            <v>45515</v>
          </cell>
          <cell r="R3152">
            <v>45607</v>
          </cell>
          <cell r="S3152" t="str">
            <v>ZZZ</v>
          </cell>
        </row>
        <row r="3153">
          <cell r="A3153">
            <v>2294737</v>
          </cell>
          <cell r="B3153" t="str">
            <v>MACY01</v>
          </cell>
          <cell r="C3153" t="str">
            <v>Macy's Home Store</v>
          </cell>
          <cell r="D3153" t="str">
            <v>MCH50-5496</v>
          </cell>
          <cell r="E3153" t="str">
            <v>Multiple Throw</v>
          </cell>
          <cell r="F3153" t="str">
            <v>N/A</v>
          </cell>
          <cell r="G3153" t="str">
            <v>50</v>
          </cell>
          <cell r="I3153" t="str">
            <v>BLK</v>
          </cell>
          <cell r="J3153">
            <v>44</v>
          </cell>
          <cell r="K3153">
            <v>277.2</v>
          </cell>
          <cell r="L3153" t="str">
            <v xml:space="preserve"> 6463387</v>
          </cell>
          <cell r="M3153" t="str">
            <v>Macys Home Store Queens Center</v>
          </cell>
          <cell r="N3153" t="str">
            <v>9001 Queens Blvd</v>
          </cell>
          <cell r="O3153">
            <v>45607</v>
          </cell>
          <cell r="P3153">
            <v>11</v>
          </cell>
          <cell r="Q3153">
            <v>45515</v>
          </cell>
          <cell r="R3153">
            <v>45607</v>
          </cell>
          <cell r="S3153" t="str">
            <v>ZZZ</v>
          </cell>
        </row>
        <row r="3154">
          <cell r="A3154">
            <v>2294737</v>
          </cell>
          <cell r="B3154" t="str">
            <v>MACY01</v>
          </cell>
          <cell r="C3154" t="str">
            <v>Macy's Home Store</v>
          </cell>
          <cell r="D3154" t="str">
            <v>MCH50-5497</v>
          </cell>
          <cell r="E3154" t="str">
            <v>Multiple Throw</v>
          </cell>
          <cell r="F3154" t="str">
            <v>N/A</v>
          </cell>
          <cell r="G3154" t="str">
            <v>50</v>
          </cell>
          <cell r="I3154" t="str">
            <v>BLK</v>
          </cell>
          <cell r="J3154">
            <v>16</v>
          </cell>
          <cell r="K3154">
            <v>100.8</v>
          </cell>
          <cell r="L3154" t="str">
            <v xml:space="preserve"> 6463387</v>
          </cell>
          <cell r="M3154" t="str">
            <v>Macys Home Store Queens Center</v>
          </cell>
          <cell r="N3154" t="str">
            <v>9001 Queens Blvd</v>
          </cell>
          <cell r="O3154">
            <v>45607</v>
          </cell>
          <cell r="P3154">
            <v>11</v>
          </cell>
          <cell r="Q3154">
            <v>45515</v>
          </cell>
          <cell r="R3154">
            <v>45607</v>
          </cell>
          <cell r="S3154" t="str">
            <v>ZZZ</v>
          </cell>
        </row>
        <row r="3155">
          <cell r="A3155">
            <v>2294737</v>
          </cell>
          <cell r="B3155" t="str">
            <v>MACY01</v>
          </cell>
          <cell r="C3155" t="str">
            <v>Macy's Home Store</v>
          </cell>
          <cell r="D3155" t="str">
            <v>MCH50-5498</v>
          </cell>
          <cell r="E3155" t="str">
            <v>Multiple Throw</v>
          </cell>
          <cell r="F3155" t="str">
            <v>N/A</v>
          </cell>
          <cell r="G3155" t="str">
            <v>50</v>
          </cell>
          <cell r="I3155" t="str">
            <v>BLK</v>
          </cell>
          <cell r="J3155">
            <v>44</v>
          </cell>
          <cell r="K3155">
            <v>277.2</v>
          </cell>
          <cell r="L3155" t="str">
            <v xml:space="preserve"> 6463387</v>
          </cell>
          <cell r="M3155" t="str">
            <v>Macys Home Store Queens Center</v>
          </cell>
          <cell r="N3155" t="str">
            <v>9001 Queens Blvd</v>
          </cell>
          <cell r="O3155">
            <v>45607</v>
          </cell>
          <cell r="P3155">
            <v>11</v>
          </cell>
          <cell r="Q3155">
            <v>45515</v>
          </cell>
          <cell r="R3155">
            <v>45607</v>
          </cell>
          <cell r="S3155" t="str">
            <v>ZZZ</v>
          </cell>
        </row>
        <row r="3156">
          <cell r="A3156">
            <v>2294737</v>
          </cell>
          <cell r="B3156" t="str">
            <v>MACY01</v>
          </cell>
          <cell r="C3156" t="str">
            <v>Macy's Home Store</v>
          </cell>
          <cell r="D3156" t="str">
            <v>MCH50-5499</v>
          </cell>
          <cell r="E3156" t="str">
            <v>Multiple Throw</v>
          </cell>
          <cell r="F3156" t="str">
            <v>N/A</v>
          </cell>
          <cell r="G3156" t="str">
            <v>50</v>
          </cell>
          <cell r="I3156" t="str">
            <v>BLK</v>
          </cell>
          <cell r="J3156">
            <v>16</v>
          </cell>
          <cell r="K3156">
            <v>100.8</v>
          </cell>
          <cell r="L3156" t="str">
            <v xml:space="preserve"> 6463387</v>
          </cell>
          <cell r="M3156" t="str">
            <v>Macys Home Store Queens Center</v>
          </cell>
          <cell r="N3156" t="str">
            <v>9001 Queens Blvd</v>
          </cell>
          <cell r="O3156">
            <v>45607</v>
          </cell>
          <cell r="P3156">
            <v>11</v>
          </cell>
          <cell r="Q3156">
            <v>45515</v>
          </cell>
          <cell r="R3156">
            <v>45607</v>
          </cell>
          <cell r="S3156" t="str">
            <v>ZZZ</v>
          </cell>
        </row>
        <row r="3157">
          <cell r="A3157">
            <v>2294737</v>
          </cell>
          <cell r="B3157" t="str">
            <v>MACY01</v>
          </cell>
          <cell r="C3157" t="str">
            <v>Macy's Home Store</v>
          </cell>
          <cell r="D3157" t="str">
            <v>MCH50-5500</v>
          </cell>
          <cell r="E3157" t="str">
            <v>Multiple Throw</v>
          </cell>
          <cell r="F3157" t="str">
            <v>N/A</v>
          </cell>
          <cell r="G3157" t="str">
            <v>50</v>
          </cell>
          <cell r="I3157" t="str">
            <v>BLK</v>
          </cell>
          <cell r="J3157">
            <v>24</v>
          </cell>
          <cell r="K3157">
            <v>151.19999999999999</v>
          </cell>
          <cell r="L3157" t="str">
            <v xml:space="preserve"> 6463387</v>
          </cell>
          <cell r="M3157" t="str">
            <v>Macys Home Store Queens Center</v>
          </cell>
          <cell r="N3157" t="str">
            <v>9001 Queens Blvd</v>
          </cell>
          <cell r="O3157">
            <v>45607</v>
          </cell>
          <cell r="P3157">
            <v>11</v>
          </cell>
          <cell r="Q3157">
            <v>45515</v>
          </cell>
          <cell r="R3157">
            <v>45607</v>
          </cell>
          <cell r="S3157" t="str">
            <v>ZZZ</v>
          </cell>
        </row>
        <row r="3158">
          <cell r="A3158">
            <v>2294737</v>
          </cell>
          <cell r="B3158" t="str">
            <v>MACY01</v>
          </cell>
          <cell r="C3158" t="str">
            <v>Macy's Home Store</v>
          </cell>
          <cell r="D3158" t="str">
            <v>MCH50-5492</v>
          </cell>
          <cell r="E3158" t="str">
            <v>Multiple Throw</v>
          </cell>
          <cell r="F3158" t="str">
            <v>N/A</v>
          </cell>
          <cell r="G3158" t="str">
            <v>50</v>
          </cell>
          <cell r="I3158" t="str">
            <v>BLK</v>
          </cell>
          <cell r="J3158">
            <v>8</v>
          </cell>
          <cell r="K3158">
            <v>50.4</v>
          </cell>
          <cell r="L3158" t="str">
            <v xml:space="preserve"> 6463692</v>
          </cell>
          <cell r="M3158" t="str">
            <v>MacysHomeStore University Town Ctr</v>
          </cell>
          <cell r="N3158" t="str">
            <v>4333 La Jolla Village Dr</v>
          </cell>
          <cell r="O3158">
            <v>45607</v>
          </cell>
          <cell r="P3158">
            <v>11</v>
          </cell>
          <cell r="Q3158">
            <v>45515</v>
          </cell>
          <cell r="R3158">
            <v>45607</v>
          </cell>
          <cell r="S3158" t="str">
            <v>ZZZ</v>
          </cell>
        </row>
        <row r="3159">
          <cell r="A3159">
            <v>2294737</v>
          </cell>
          <cell r="B3159" t="str">
            <v>MACY01</v>
          </cell>
          <cell r="C3159" t="str">
            <v>Macy's Home Store</v>
          </cell>
          <cell r="D3159" t="str">
            <v>MCH50-5491</v>
          </cell>
          <cell r="E3159" t="str">
            <v>Multiple Throw</v>
          </cell>
          <cell r="F3159" t="str">
            <v>N/A</v>
          </cell>
          <cell r="G3159" t="str">
            <v>50</v>
          </cell>
          <cell r="I3159" t="str">
            <v>BLK</v>
          </cell>
          <cell r="J3159">
            <v>12</v>
          </cell>
          <cell r="K3159">
            <v>75.599999999999994</v>
          </cell>
          <cell r="L3159" t="str">
            <v xml:space="preserve"> 6463692</v>
          </cell>
          <cell r="M3159" t="str">
            <v>MacysHomeStore University Town Ctr</v>
          </cell>
          <cell r="N3159" t="str">
            <v>4333 La Jolla Village Dr</v>
          </cell>
          <cell r="O3159">
            <v>45607</v>
          </cell>
          <cell r="P3159">
            <v>11</v>
          </cell>
          <cell r="Q3159">
            <v>45515</v>
          </cell>
          <cell r="R3159">
            <v>45607</v>
          </cell>
          <cell r="S3159" t="str">
            <v>ZZZ</v>
          </cell>
        </row>
        <row r="3160">
          <cell r="A3160">
            <v>2294737</v>
          </cell>
          <cell r="B3160" t="str">
            <v>MACY01</v>
          </cell>
          <cell r="C3160" t="str">
            <v>Macy's Home Store</v>
          </cell>
          <cell r="D3160" t="str">
            <v>MCH50-5493</v>
          </cell>
          <cell r="E3160" t="str">
            <v>Multiple Throw</v>
          </cell>
          <cell r="F3160" t="str">
            <v>N/A</v>
          </cell>
          <cell r="G3160" t="str">
            <v>50</v>
          </cell>
          <cell r="I3160" t="str">
            <v>BLK</v>
          </cell>
          <cell r="J3160">
            <v>4</v>
          </cell>
          <cell r="K3160">
            <v>25.2</v>
          </cell>
          <cell r="L3160" t="str">
            <v xml:space="preserve"> 6463692</v>
          </cell>
          <cell r="M3160" t="str">
            <v>MacysHomeStore University Town Ctr</v>
          </cell>
          <cell r="N3160" t="str">
            <v>4333 La Jolla Village Dr</v>
          </cell>
          <cell r="O3160">
            <v>45607</v>
          </cell>
          <cell r="P3160">
            <v>11</v>
          </cell>
          <cell r="Q3160">
            <v>45515</v>
          </cell>
          <cell r="R3160">
            <v>45607</v>
          </cell>
          <cell r="S3160" t="str">
            <v>ZZZ</v>
          </cell>
        </row>
        <row r="3161">
          <cell r="A3161">
            <v>2294737</v>
          </cell>
          <cell r="B3161" t="str">
            <v>MACY01</v>
          </cell>
          <cell r="C3161" t="str">
            <v>Macy's Home Store</v>
          </cell>
          <cell r="D3161" t="str">
            <v>MCH50-5496</v>
          </cell>
          <cell r="E3161" t="str">
            <v>Multiple Throw</v>
          </cell>
          <cell r="F3161" t="str">
            <v>N/A</v>
          </cell>
          <cell r="G3161" t="str">
            <v>50</v>
          </cell>
          <cell r="I3161" t="str">
            <v>BLK</v>
          </cell>
          <cell r="J3161">
            <v>12</v>
          </cell>
          <cell r="K3161">
            <v>75.599999999999994</v>
          </cell>
          <cell r="L3161" t="str">
            <v xml:space="preserve"> 6463692</v>
          </cell>
          <cell r="M3161" t="str">
            <v>MacysHomeStore University Town Ctr</v>
          </cell>
          <cell r="N3161" t="str">
            <v>4333 La Jolla Village Dr</v>
          </cell>
          <cell r="O3161">
            <v>45607</v>
          </cell>
          <cell r="P3161">
            <v>11</v>
          </cell>
          <cell r="Q3161">
            <v>45515</v>
          </cell>
          <cell r="R3161">
            <v>45607</v>
          </cell>
          <cell r="S3161" t="str">
            <v>ZZZ</v>
          </cell>
        </row>
        <row r="3162">
          <cell r="A3162">
            <v>2294737</v>
          </cell>
          <cell r="B3162" t="str">
            <v>MACY01</v>
          </cell>
          <cell r="C3162" t="str">
            <v>Macy's Home Store</v>
          </cell>
          <cell r="D3162" t="str">
            <v>MCH50-5497</v>
          </cell>
          <cell r="E3162" t="str">
            <v>Multiple Throw</v>
          </cell>
          <cell r="F3162" t="str">
            <v>N/A</v>
          </cell>
          <cell r="G3162" t="str">
            <v>50</v>
          </cell>
          <cell r="I3162" t="str">
            <v>BLK</v>
          </cell>
          <cell r="J3162">
            <v>4</v>
          </cell>
          <cell r="K3162">
            <v>25.2</v>
          </cell>
          <cell r="L3162" t="str">
            <v xml:space="preserve"> 6463692</v>
          </cell>
          <cell r="M3162" t="str">
            <v>MacysHomeStore University Town Ctr</v>
          </cell>
          <cell r="N3162" t="str">
            <v>4333 La Jolla Village Dr</v>
          </cell>
          <cell r="O3162">
            <v>45607</v>
          </cell>
          <cell r="P3162">
            <v>11</v>
          </cell>
          <cell r="Q3162">
            <v>45515</v>
          </cell>
          <cell r="R3162">
            <v>45607</v>
          </cell>
          <cell r="S3162" t="str">
            <v>ZZZ</v>
          </cell>
        </row>
        <row r="3163">
          <cell r="A3163">
            <v>2294737</v>
          </cell>
          <cell r="B3163" t="str">
            <v>MACY01</v>
          </cell>
          <cell r="C3163" t="str">
            <v>Macy's Home Store</v>
          </cell>
          <cell r="D3163" t="str">
            <v>MCH50-5499</v>
          </cell>
          <cell r="E3163" t="str">
            <v>Multiple Throw</v>
          </cell>
          <cell r="F3163" t="str">
            <v>N/A</v>
          </cell>
          <cell r="G3163" t="str">
            <v>50</v>
          </cell>
          <cell r="I3163" t="str">
            <v>BLK</v>
          </cell>
          <cell r="J3163">
            <v>4</v>
          </cell>
          <cell r="K3163">
            <v>25.2</v>
          </cell>
          <cell r="L3163" t="str">
            <v xml:space="preserve"> 6463692</v>
          </cell>
          <cell r="M3163" t="str">
            <v>MacysHomeStore University Town Ctr</v>
          </cell>
          <cell r="N3163" t="str">
            <v>4333 La Jolla Village Dr</v>
          </cell>
          <cell r="O3163">
            <v>45607</v>
          </cell>
          <cell r="P3163">
            <v>11</v>
          </cell>
          <cell r="Q3163">
            <v>45515</v>
          </cell>
          <cell r="R3163">
            <v>45607</v>
          </cell>
          <cell r="S3163" t="str">
            <v>ZZZ</v>
          </cell>
        </row>
        <row r="3164">
          <cell r="A3164">
            <v>2294737</v>
          </cell>
          <cell r="B3164" t="str">
            <v>MACY01</v>
          </cell>
          <cell r="C3164" t="str">
            <v>Macy's Home Store</v>
          </cell>
          <cell r="D3164" t="str">
            <v>MCH50-5498</v>
          </cell>
          <cell r="E3164" t="str">
            <v>Multiple Throw</v>
          </cell>
          <cell r="F3164" t="str">
            <v>N/A</v>
          </cell>
          <cell r="G3164" t="str">
            <v>50</v>
          </cell>
          <cell r="I3164" t="str">
            <v>BLK</v>
          </cell>
          <cell r="J3164">
            <v>8</v>
          </cell>
          <cell r="K3164">
            <v>50.4</v>
          </cell>
          <cell r="L3164" t="str">
            <v xml:space="preserve"> 6463692</v>
          </cell>
          <cell r="M3164" t="str">
            <v>MacysHomeStore University Town Ctr</v>
          </cell>
          <cell r="N3164" t="str">
            <v>4333 La Jolla Village Dr</v>
          </cell>
          <cell r="O3164">
            <v>45607</v>
          </cell>
          <cell r="P3164">
            <v>11</v>
          </cell>
          <cell r="Q3164">
            <v>45515</v>
          </cell>
          <cell r="R3164">
            <v>45607</v>
          </cell>
          <cell r="S3164" t="str">
            <v>ZZZ</v>
          </cell>
        </row>
        <row r="3165">
          <cell r="A3165">
            <v>2294737</v>
          </cell>
          <cell r="B3165" t="str">
            <v>MACY01</v>
          </cell>
          <cell r="C3165" t="str">
            <v>Macy's Home Store</v>
          </cell>
          <cell r="D3165" t="str">
            <v>MCH50-5500</v>
          </cell>
          <cell r="E3165" t="str">
            <v>Multiple Throw</v>
          </cell>
          <cell r="F3165" t="str">
            <v>N/A</v>
          </cell>
          <cell r="G3165" t="str">
            <v>50</v>
          </cell>
          <cell r="I3165" t="str">
            <v>BLK</v>
          </cell>
          <cell r="J3165">
            <v>8</v>
          </cell>
          <cell r="K3165">
            <v>50.4</v>
          </cell>
          <cell r="L3165" t="str">
            <v xml:space="preserve"> 6463692</v>
          </cell>
          <cell r="M3165" t="str">
            <v>MacysHomeStore University Town Ctr</v>
          </cell>
          <cell r="N3165" t="str">
            <v>4333 La Jolla Village Dr</v>
          </cell>
          <cell r="O3165">
            <v>45607</v>
          </cell>
          <cell r="P3165">
            <v>11</v>
          </cell>
          <cell r="Q3165">
            <v>45515</v>
          </cell>
          <cell r="R3165">
            <v>45607</v>
          </cell>
          <cell r="S3165" t="str">
            <v>ZZZ</v>
          </cell>
        </row>
        <row r="3166">
          <cell r="A3166">
            <v>2294737</v>
          </cell>
          <cell r="B3166" t="str">
            <v>MACY01</v>
          </cell>
          <cell r="C3166" t="str">
            <v>Macy's Home Store</v>
          </cell>
          <cell r="D3166" t="str">
            <v>MCH50-5491</v>
          </cell>
          <cell r="E3166" t="str">
            <v>Multiple Throw</v>
          </cell>
          <cell r="F3166" t="str">
            <v>N/A</v>
          </cell>
          <cell r="G3166" t="str">
            <v>50</v>
          </cell>
          <cell r="I3166" t="str">
            <v>BLK</v>
          </cell>
          <cell r="J3166">
            <v>20</v>
          </cell>
          <cell r="K3166">
            <v>126</v>
          </cell>
          <cell r="L3166" t="str">
            <v xml:space="preserve"> 6463755</v>
          </cell>
          <cell r="M3166" t="str">
            <v>Macys Home Store Penn Square OK</v>
          </cell>
          <cell r="N3166" t="str">
            <v>1901 NW Expressway</v>
          </cell>
          <cell r="O3166">
            <v>45607</v>
          </cell>
          <cell r="P3166">
            <v>11</v>
          </cell>
          <cell r="Q3166">
            <v>45515</v>
          </cell>
          <cell r="R3166">
            <v>45607</v>
          </cell>
          <cell r="S3166" t="str">
            <v>ZZZ</v>
          </cell>
        </row>
        <row r="3167">
          <cell r="A3167">
            <v>2294737</v>
          </cell>
          <cell r="B3167" t="str">
            <v>MACY01</v>
          </cell>
          <cell r="C3167" t="str">
            <v>Macy's Home Store</v>
          </cell>
          <cell r="D3167" t="str">
            <v>MCH50-5492</v>
          </cell>
          <cell r="E3167" t="str">
            <v>Multiple Throw</v>
          </cell>
          <cell r="F3167" t="str">
            <v>N/A</v>
          </cell>
          <cell r="G3167" t="str">
            <v>50</v>
          </cell>
          <cell r="I3167" t="str">
            <v>BLK</v>
          </cell>
          <cell r="J3167">
            <v>16</v>
          </cell>
          <cell r="K3167">
            <v>100.8</v>
          </cell>
          <cell r="L3167" t="str">
            <v xml:space="preserve"> 6463755</v>
          </cell>
          <cell r="M3167" t="str">
            <v>Macys Home Store Penn Square OK</v>
          </cell>
          <cell r="N3167" t="str">
            <v>1901 NW Expressway</v>
          </cell>
          <cell r="O3167">
            <v>45607</v>
          </cell>
          <cell r="P3167">
            <v>11</v>
          </cell>
          <cell r="Q3167">
            <v>45515</v>
          </cell>
          <cell r="R3167">
            <v>45607</v>
          </cell>
          <cell r="S3167" t="str">
            <v>ZZZ</v>
          </cell>
        </row>
        <row r="3168">
          <cell r="A3168">
            <v>2294737</v>
          </cell>
          <cell r="B3168" t="str">
            <v>MACY01</v>
          </cell>
          <cell r="C3168" t="str">
            <v>Macy's Home Store</v>
          </cell>
          <cell r="D3168" t="str">
            <v>MCH50-5497</v>
          </cell>
          <cell r="E3168" t="str">
            <v>Multiple Throw</v>
          </cell>
          <cell r="F3168" t="str">
            <v>N/A</v>
          </cell>
          <cell r="G3168" t="str">
            <v>50</v>
          </cell>
          <cell r="I3168" t="str">
            <v>BLK</v>
          </cell>
          <cell r="J3168">
            <v>8</v>
          </cell>
          <cell r="K3168">
            <v>50.4</v>
          </cell>
          <cell r="L3168" t="str">
            <v xml:space="preserve"> 6463755</v>
          </cell>
          <cell r="M3168" t="str">
            <v>Macys Home Store Penn Square OK</v>
          </cell>
          <cell r="N3168" t="str">
            <v>1901 NW Expressway</v>
          </cell>
          <cell r="O3168">
            <v>45607</v>
          </cell>
          <cell r="P3168">
            <v>11</v>
          </cell>
          <cell r="Q3168">
            <v>45515</v>
          </cell>
          <cell r="R3168">
            <v>45607</v>
          </cell>
          <cell r="S3168" t="str">
            <v>ZZZ</v>
          </cell>
        </row>
        <row r="3169">
          <cell r="A3169">
            <v>2294737</v>
          </cell>
          <cell r="B3169" t="str">
            <v>MACY01</v>
          </cell>
          <cell r="C3169" t="str">
            <v>Macy's Home Store</v>
          </cell>
          <cell r="D3169" t="str">
            <v>MCH50-5496</v>
          </cell>
          <cell r="E3169" t="str">
            <v>Multiple Throw</v>
          </cell>
          <cell r="F3169" t="str">
            <v>N/A</v>
          </cell>
          <cell r="G3169" t="str">
            <v>50</v>
          </cell>
          <cell r="I3169" t="str">
            <v>BLK</v>
          </cell>
          <cell r="J3169">
            <v>16</v>
          </cell>
          <cell r="K3169">
            <v>100.8</v>
          </cell>
          <cell r="L3169" t="str">
            <v xml:space="preserve"> 6463755</v>
          </cell>
          <cell r="M3169" t="str">
            <v>Macys Home Store Penn Square OK</v>
          </cell>
          <cell r="N3169" t="str">
            <v>1901 NW Expressway</v>
          </cell>
          <cell r="O3169">
            <v>45607</v>
          </cell>
          <cell r="P3169">
            <v>11</v>
          </cell>
          <cell r="Q3169">
            <v>45515</v>
          </cell>
          <cell r="R3169">
            <v>45607</v>
          </cell>
          <cell r="S3169" t="str">
            <v>ZZZ</v>
          </cell>
        </row>
        <row r="3170">
          <cell r="A3170">
            <v>2294737</v>
          </cell>
          <cell r="B3170" t="str">
            <v>MACY01</v>
          </cell>
          <cell r="C3170" t="str">
            <v>Macy's Home Store</v>
          </cell>
          <cell r="D3170" t="str">
            <v>MCH50-5491</v>
          </cell>
          <cell r="E3170" t="str">
            <v>Multiple Throw</v>
          </cell>
          <cell r="F3170" t="str">
            <v>N/A</v>
          </cell>
          <cell r="G3170" t="str">
            <v>50</v>
          </cell>
          <cell r="I3170" t="str">
            <v>BLK</v>
          </cell>
          <cell r="J3170">
            <v>8</v>
          </cell>
          <cell r="K3170">
            <v>50.4</v>
          </cell>
          <cell r="L3170" t="str">
            <v xml:space="preserve"> 6463706</v>
          </cell>
          <cell r="M3170" t="str">
            <v>Macys Home Store Summit OH</v>
          </cell>
          <cell r="N3170" t="str">
            <v>3265 West Market St</v>
          </cell>
          <cell r="O3170">
            <v>45607</v>
          </cell>
          <cell r="P3170">
            <v>11</v>
          </cell>
          <cell r="Q3170">
            <v>45515</v>
          </cell>
          <cell r="R3170">
            <v>45607</v>
          </cell>
          <cell r="S3170" t="str">
            <v>ZZZ</v>
          </cell>
        </row>
        <row r="3171">
          <cell r="A3171">
            <v>2294737</v>
          </cell>
          <cell r="B3171" t="str">
            <v>MACY01</v>
          </cell>
          <cell r="C3171" t="str">
            <v>Macy's Home Store</v>
          </cell>
          <cell r="D3171" t="str">
            <v>MCH50-5493</v>
          </cell>
          <cell r="E3171" t="str">
            <v>Multiple Throw</v>
          </cell>
          <cell r="F3171" t="str">
            <v>N/A</v>
          </cell>
          <cell r="G3171" t="str">
            <v>50</v>
          </cell>
          <cell r="I3171" t="str">
            <v>BLK</v>
          </cell>
          <cell r="J3171">
            <v>4</v>
          </cell>
          <cell r="K3171">
            <v>25.2</v>
          </cell>
          <cell r="L3171" t="str">
            <v xml:space="preserve"> 6463706</v>
          </cell>
          <cell r="M3171" t="str">
            <v>Macys Home Store Summit OH</v>
          </cell>
          <cell r="N3171" t="str">
            <v>3265 West Market St</v>
          </cell>
          <cell r="O3171">
            <v>45607</v>
          </cell>
          <cell r="P3171">
            <v>11</v>
          </cell>
          <cell r="Q3171">
            <v>45515</v>
          </cell>
          <cell r="R3171">
            <v>45607</v>
          </cell>
          <cell r="S3171" t="str">
            <v>ZZZ</v>
          </cell>
        </row>
        <row r="3172">
          <cell r="A3172">
            <v>2294737</v>
          </cell>
          <cell r="B3172" t="str">
            <v>MACY01</v>
          </cell>
          <cell r="C3172" t="str">
            <v>Macy's Home Store</v>
          </cell>
          <cell r="D3172" t="str">
            <v>MCH50-5496</v>
          </cell>
          <cell r="E3172" t="str">
            <v>Multiple Throw</v>
          </cell>
          <cell r="F3172" t="str">
            <v>N/A</v>
          </cell>
          <cell r="G3172" t="str">
            <v>50</v>
          </cell>
          <cell r="I3172" t="str">
            <v>BLK</v>
          </cell>
          <cell r="J3172">
            <v>8</v>
          </cell>
          <cell r="K3172">
            <v>50.4</v>
          </cell>
          <cell r="L3172" t="str">
            <v xml:space="preserve"> 6463706</v>
          </cell>
          <cell r="M3172" t="str">
            <v>Macys Home Store Summit OH</v>
          </cell>
          <cell r="N3172" t="str">
            <v>3265 West Market St</v>
          </cell>
          <cell r="O3172">
            <v>45607</v>
          </cell>
          <cell r="P3172">
            <v>11</v>
          </cell>
          <cell r="Q3172">
            <v>45515</v>
          </cell>
          <cell r="R3172">
            <v>45607</v>
          </cell>
          <cell r="S3172" t="str">
            <v>ZZZ</v>
          </cell>
        </row>
        <row r="3173">
          <cell r="A3173">
            <v>2294737</v>
          </cell>
          <cell r="B3173" t="str">
            <v>MACY01</v>
          </cell>
          <cell r="C3173" t="str">
            <v>Macy's Home Store</v>
          </cell>
          <cell r="D3173" t="str">
            <v>MCH50-5499</v>
          </cell>
          <cell r="E3173" t="str">
            <v>Multiple Throw</v>
          </cell>
          <cell r="F3173" t="str">
            <v>N/A</v>
          </cell>
          <cell r="G3173" t="str">
            <v>50</v>
          </cell>
          <cell r="I3173" t="str">
            <v>BLK</v>
          </cell>
          <cell r="J3173">
            <v>4</v>
          </cell>
          <cell r="K3173">
            <v>25.2</v>
          </cell>
          <cell r="L3173" t="str">
            <v xml:space="preserve"> 6463706</v>
          </cell>
          <cell r="M3173" t="str">
            <v>Macys Home Store Summit OH</v>
          </cell>
          <cell r="N3173" t="str">
            <v>3265 West Market St</v>
          </cell>
          <cell r="O3173">
            <v>45607</v>
          </cell>
          <cell r="P3173">
            <v>11</v>
          </cell>
          <cell r="Q3173">
            <v>45515</v>
          </cell>
          <cell r="R3173">
            <v>45607</v>
          </cell>
          <cell r="S3173" t="str">
            <v>ZZZ</v>
          </cell>
        </row>
        <row r="3174">
          <cell r="A3174">
            <v>2294737</v>
          </cell>
          <cell r="B3174" t="str">
            <v>MACY01</v>
          </cell>
          <cell r="C3174" t="str">
            <v>Macy's Home Store</v>
          </cell>
          <cell r="D3174" t="str">
            <v>MCH50-5498</v>
          </cell>
          <cell r="E3174" t="str">
            <v>Multiple Throw</v>
          </cell>
          <cell r="F3174" t="str">
            <v>N/A</v>
          </cell>
          <cell r="G3174" t="str">
            <v>50</v>
          </cell>
          <cell r="I3174" t="str">
            <v>BLK</v>
          </cell>
          <cell r="J3174">
            <v>8</v>
          </cell>
          <cell r="K3174">
            <v>50.4</v>
          </cell>
          <cell r="L3174" t="str">
            <v xml:space="preserve"> 6463706</v>
          </cell>
          <cell r="M3174" t="str">
            <v>Macys Home Store Summit OH</v>
          </cell>
          <cell r="N3174" t="str">
            <v>3265 West Market St</v>
          </cell>
          <cell r="O3174">
            <v>45607</v>
          </cell>
          <cell r="P3174">
            <v>11</v>
          </cell>
          <cell r="Q3174">
            <v>45515</v>
          </cell>
          <cell r="R3174">
            <v>45607</v>
          </cell>
          <cell r="S3174" t="str">
            <v>ZZZ</v>
          </cell>
        </row>
        <row r="3175">
          <cell r="A3175">
            <v>2294737</v>
          </cell>
          <cell r="B3175" t="str">
            <v>MACY01</v>
          </cell>
          <cell r="C3175" t="str">
            <v>Macy's Home Store</v>
          </cell>
          <cell r="D3175" t="str">
            <v>MCH50-5491</v>
          </cell>
          <cell r="E3175" t="str">
            <v>Multiple Throw</v>
          </cell>
          <cell r="F3175" t="str">
            <v>N/A</v>
          </cell>
          <cell r="G3175" t="str">
            <v>50</v>
          </cell>
          <cell r="I3175" t="str">
            <v>BLK</v>
          </cell>
          <cell r="J3175">
            <v>16</v>
          </cell>
          <cell r="K3175">
            <v>100.8</v>
          </cell>
          <cell r="L3175" t="str">
            <v xml:space="preserve"> 6463733</v>
          </cell>
          <cell r="M3175" t="str">
            <v>Macys Home Store Robinson Mall</v>
          </cell>
          <cell r="N3175" t="str">
            <v>3000 Robinsons Centre Dr</v>
          </cell>
          <cell r="O3175">
            <v>45607</v>
          </cell>
          <cell r="P3175">
            <v>11</v>
          </cell>
          <cell r="Q3175">
            <v>45515</v>
          </cell>
          <cell r="R3175">
            <v>45607</v>
          </cell>
          <cell r="S3175" t="str">
            <v>ZZZ</v>
          </cell>
        </row>
        <row r="3176">
          <cell r="A3176">
            <v>2294737</v>
          </cell>
          <cell r="B3176" t="str">
            <v>MACY01</v>
          </cell>
          <cell r="C3176" t="str">
            <v>Macy's Home Store</v>
          </cell>
          <cell r="D3176" t="str">
            <v>MCH50-5492</v>
          </cell>
          <cell r="E3176" t="str">
            <v>Multiple Throw</v>
          </cell>
          <cell r="F3176" t="str">
            <v>N/A</v>
          </cell>
          <cell r="G3176" t="str">
            <v>50</v>
          </cell>
          <cell r="I3176" t="str">
            <v>BLK</v>
          </cell>
          <cell r="J3176">
            <v>16</v>
          </cell>
          <cell r="K3176">
            <v>100.8</v>
          </cell>
          <cell r="L3176" t="str">
            <v xml:space="preserve"> 6463733</v>
          </cell>
          <cell r="M3176" t="str">
            <v>Macys Home Store Robinson Mall</v>
          </cell>
          <cell r="N3176" t="str">
            <v>3000 Robinsons Centre Dr</v>
          </cell>
          <cell r="O3176">
            <v>45607</v>
          </cell>
          <cell r="P3176">
            <v>11</v>
          </cell>
          <cell r="Q3176">
            <v>45515</v>
          </cell>
          <cell r="R3176">
            <v>45607</v>
          </cell>
          <cell r="S3176" t="str">
            <v>ZZZ</v>
          </cell>
        </row>
        <row r="3177">
          <cell r="A3177">
            <v>2294737</v>
          </cell>
          <cell r="B3177" t="str">
            <v>MACY01</v>
          </cell>
          <cell r="C3177" t="str">
            <v>Macy's Home Store</v>
          </cell>
          <cell r="D3177" t="str">
            <v>MCH50-5496</v>
          </cell>
          <cell r="E3177" t="str">
            <v>Multiple Throw</v>
          </cell>
          <cell r="F3177" t="str">
            <v>N/A</v>
          </cell>
          <cell r="G3177" t="str">
            <v>50</v>
          </cell>
          <cell r="I3177" t="str">
            <v>BLK</v>
          </cell>
          <cell r="J3177">
            <v>16</v>
          </cell>
          <cell r="K3177">
            <v>100.8</v>
          </cell>
          <cell r="L3177" t="str">
            <v xml:space="preserve"> 6463733</v>
          </cell>
          <cell r="M3177" t="str">
            <v>Macys Home Store Robinson Mall</v>
          </cell>
          <cell r="N3177" t="str">
            <v>3000 Robinsons Centre Dr</v>
          </cell>
          <cell r="O3177">
            <v>45607</v>
          </cell>
          <cell r="P3177">
            <v>11</v>
          </cell>
          <cell r="Q3177">
            <v>45515</v>
          </cell>
          <cell r="R3177">
            <v>45607</v>
          </cell>
          <cell r="S3177" t="str">
            <v>ZZZ</v>
          </cell>
        </row>
        <row r="3178">
          <cell r="A3178">
            <v>2294737</v>
          </cell>
          <cell r="B3178" t="str">
            <v>MACY01</v>
          </cell>
          <cell r="C3178" t="str">
            <v>Macy's Home Store</v>
          </cell>
          <cell r="D3178" t="str">
            <v>MCH50-5493</v>
          </cell>
          <cell r="E3178" t="str">
            <v>Multiple Throw</v>
          </cell>
          <cell r="F3178" t="str">
            <v>N/A</v>
          </cell>
          <cell r="G3178" t="str">
            <v>50</v>
          </cell>
          <cell r="I3178" t="str">
            <v>BLK</v>
          </cell>
          <cell r="J3178">
            <v>4</v>
          </cell>
          <cell r="K3178">
            <v>25.2</v>
          </cell>
          <cell r="L3178" t="str">
            <v xml:space="preserve"> 6463733</v>
          </cell>
          <cell r="M3178" t="str">
            <v>Macys Home Store Robinson Mall</v>
          </cell>
          <cell r="N3178" t="str">
            <v>3000 Robinsons Centre Dr</v>
          </cell>
          <cell r="O3178">
            <v>45607</v>
          </cell>
          <cell r="P3178">
            <v>11</v>
          </cell>
          <cell r="Q3178">
            <v>45515</v>
          </cell>
          <cell r="R3178">
            <v>45607</v>
          </cell>
          <cell r="S3178" t="str">
            <v>ZZZ</v>
          </cell>
        </row>
        <row r="3179">
          <cell r="A3179">
            <v>2294737</v>
          </cell>
          <cell r="B3179" t="str">
            <v>MACY01</v>
          </cell>
          <cell r="C3179" t="str">
            <v>Macy's Home Store</v>
          </cell>
          <cell r="D3179" t="str">
            <v>MCH50-5497</v>
          </cell>
          <cell r="E3179" t="str">
            <v>Multiple Throw</v>
          </cell>
          <cell r="F3179" t="str">
            <v>N/A</v>
          </cell>
          <cell r="G3179" t="str">
            <v>50</v>
          </cell>
          <cell r="I3179" t="str">
            <v>BLK</v>
          </cell>
          <cell r="J3179">
            <v>4</v>
          </cell>
          <cell r="K3179">
            <v>25.2</v>
          </cell>
          <cell r="L3179" t="str">
            <v xml:space="preserve"> 6463733</v>
          </cell>
          <cell r="M3179" t="str">
            <v>Macys Home Store Robinson Mall</v>
          </cell>
          <cell r="N3179" t="str">
            <v>3000 Robinsons Centre Dr</v>
          </cell>
          <cell r="O3179">
            <v>45607</v>
          </cell>
          <cell r="P3179">
            <v>11</v>
          </cell>
          <cell r="Q3179">
            <v>45515</v>
          </cell>
          <cell r="R3179">
            <v>45607</v>
          </cell>
          <cell r="S3179" t="str">
            <v>ZZZ</v>
          </cell>
        </row>
        <row r="3180">
          <cell r="A3180">
            <v>2294737</v>
          </cell>
          <cell r="B3180" t="str">
            <v>MACY01</v>
          </cell>
          <cell r="C3180" t="str">
            <v>Macy's Home Store</v>
          </cell>
          <cell r="D3180" t="str">
            <v>MCH50-5498</v>
          </cell>
          <cell r="E3180" t="str">
            <v>Multiple Throw</v>
          </cell>
          <cell r="F3180" t="str">
            <v>N/A</v>
          </cell>
          <cell r="G3180" t="str">
            <v>50</v>
          </cell>
          <cell r="I3180" t="str">
            <v>BLK</v>
          </cell>
          <cell r="J3180">
            <v>12</v>
          </cell>
          <cell r="K3180">
            <v>75.599999999999994</v>
          </cell>
          <cell r="L3180" t="str">
            <v xml:space="preserve"> 6463733</v>
          </cell>
          <cell r="M3180" t="str">
            <v>Macys Home Store Robinson Mall</v>
          </cell>
          <cell r="N3180" t="str">
            <v>3000 Robinsons Centre Dr</v>
          </cell>
          <cell r="O3180">
            <v>45607</v>
          </cell>
          <cell r="P3180">
            <v>11</v>
          </cell>
          <cell r="Q3180">
            <v>45515</v>
          </cell>
          <cell r="R3180">
            <v>45607</v>
          </cell>
          <cell r="S3180" t="str">
            <v>ZZZ</v>
          </cell>
        </row>
        <row r="3181">
          <cell r="A3181">
            <v>2294737</v>
          </cell>
          <cell r="B3181" t="str">
            <v>MACY01</v>
          </cell>
          <cell r="C3181" t="str">
            <v>Macy's Home Store</v>
          </cell>
          <cell r="D3181" t="str">
            <v>MCH50-5499</v>
          </cell>
          <cell r="E3181" t="str">
            <v>Multiple Throw</v>
          </cell>
          <cell r="F3181" t="str">
            <v>N/A</v>
          </cell>
          <cell r="G3181" t="str">
            <v>50</v>
          </cell>
          <cell r="I3181" t="str">
            <v>BLK</v>
          </cell>
          <cell r="J3181">
            <v>4</v>
          </cell>
          <cell r="K3181">
            <v>25.2</v>
          </cell>
          <cell r="L3181" t="str">
            <v xml:space="preserve"> 6463733</v>
          </cell>
          <cell r="M3181" t="str">
            <v>Macys Home Store Robinson Mall</v>
          </cell>
          <cell r="N3181" t="str">
            <v>3000 Robinsons Centre Dr</v>
          </cell>
          <cell r="O3181">
            <v>45607</v>
          </cell>
          <cell r="P3181">
            <v>11</v>
          </cell>
          <cell r="Q3181">
            <v>45515</v>
          </cell>
          <cell r="R3181">
            <v>45607</v>
          </cell>
          <cell r="S3181" t="str">
            <v>ZZZ</v>
          </cell>
        </row>
        <row r="3182">
          <cell r="A3182">
            <v>2294737</v>
          </cell>
          <cell r="B3182" t="str">
            <v>MACY01</v>
          </cell>
          <cell r="C3182" t="str">
            <v>Macy's Home Store</v>
          </cell>
          <cell r="D3182" t="str">
            <v>MCH50-5500</v>
          </cell>
          <cell r="E3182" t="str">
            <v>Multiple Throw</v>
          </cell>
          <cell r="F3182" t="str">
            <v>N/A</v>
          </cell>
          <cell r="G3182" t="str">
            <v>50</v>
          </cell>
          <cell r="I3182" t="str">
            <v>BLK</v>
          </cell>
          <cell r="J3182">
            <v>8</v>
          </cell>
          <cell r="K3182">
            <v>50.4</v>
          </cell>
          <cell r="L3182" t="str">
            <v xml:space="preserve"> 6463733</v>
          </cell>
          <cell r="M3182" t="str">
            <v>Macys Home Store Robinson Mall</v>
          </cell>
          <cell r="N3182" t="str">
            <v>3000 Robinsons Centre Dr</v>
          </cell>
          <cell r="O3182">
            <v>45607</v>
          </cell>
          <cell r="P3182">
            <v>11</v>
          </cell>
          <cell r="Q3182">
            <v>45515</v>
          </cell>
          <cell r="R3182">
            <v>45607</v>
          </cell>
          <cell r="S3182" t="str">
            <v>ZZZ</v>
          </cell>
        </row>
        <row r="3183">
          <cell r="A3183">
            <v>2294737</v>
          </cell>
          <cell r="B3183" t="str">
            <v>MACY01</v>
          </cell>
          <cell r="C3183" t="str">
            <v>Macy's Home Store</v>
          </cell>
          <cell r="D3183" t="str">
            <v>MCH50-5492</v>
          </cell>
          <cell r="E3183" t="str">
            <v>Multiple Throw</v>
          </cell>
          <cell r="F3183" t="str">
            <v>N/A</v>
          </cell>
          <cell r="G3183" t="str">
            <v>50</v>
          </cell>
          <cell r="I3183" t="str">
            <v>BLK</v>
          </cell>
          <cell r="J3183">
            <v>8</v>
          </cell>
          <cell r="K3183">
            <v>50.4</v>
          </cell>
          <cell r="L3183" t="str">
            <v xml:space="preserve"> 6463798</v>
          </cell>
          <cell r="M3183" t="str">
            <v>Macys Home Store Boca Raton</v>
          </cell>
          <cell r="N3183" t="str">
            <v>5700 West Glades Rd</v>
          </cell>
          <cell r="O3183">
            <v>45607</v>
          </cell>
          <cell r="P3183">
            <v>11</v>
          </cell>
          <cell r="Q3183">
            <v>45515</v>
          </cell>
          <cell r="R3183">
            <v>45607</v>
          </cell>
          <cell r="S3183" t="str">
            <v>ZZZ</v>
          </cell>
        </row>
        <row r="3184">
          <cell r="A3184">
            <v>2294737</v>
          </cell>
          <cell r="B3184" t="str">
            <v>MACY01</v>
          </cell>
          <cell r="C3184" t="str">
            <v>Macy's Home Store</v>
          </cell>
          <cell r="D3184" t="str">
            <v>MCH50-5491</v>
          </cell>
          <cell r="E3184" t="str">
            <v>Multiple Throw</v>
          </cell>
          <cell r="F3184" t="str">
            <v>N/A</v>
          </cell>
          <cell r="G3184" t="str">
            <v>50</v>
          </cell>
          <cell r="I3184" t="str">
            <v>BLK</v>
          </cell>
          <cell r="J3184">
            <v>8</v>
          </cell>
          <cell r="K3184">
            <v>50.4</v>
          </cell>
          <cell r="L3184" t="str">
            <v xml:space="preserve"> 6463798</v>
          </cell>
          <cell r="M3184" t="str">
            <v>Macys Home Store Boca Raton</v>
          </cell>
          <cell r="N3184" t="str">
            <v>5700 West Glades Rd</v>
          </cell>
          <cell r="O3184">
            <v>45607</v>
          </cell>
          <cell r="P3184">
            <v>11</v>
          </cell>
          <cell r="Q3184">
            <v>45515</v>
          </cell>
          <cell r="R3184">
            <v>45607</v>
          </cell>
          <cell r="S3184" t="str">
            <v>ZZZ</v>
          </cell>
        </row>
        <row r="3185">
          <cell r="A3185">
            <v>2294737</v>
          </cell>
          <cell r="B3185" t="str">
            <v>MACY01</v>
          </cell>
          <cell r="C3185" t="str">
            <v>Macy's Home Store</v>
          </cell>
          <cell r="D3185" t="str">
            <v>MCH50-5493</v>
          </cell>
          <cell r="E3185" t="str">
            <v>Multiple Throw</v>
          </cell>
          <cell r="F3185" t="str">
            <v>N/A</v>
          </cell>
          <cell r="G3185" t="str">
            <v>50</v>
          </cell>
          <cell r="I3185" t="str">
            <v>BLK</v>
          </cell>
          <cell r="J3185">
            <v>4</v>
          </cell>
          <cell r="K3185">
            <v>25.2</v>
          </cell>
          <cell r="L3185" t="str">
            <v xml:space="preserve"> 6463798</v>
          </cell>
          <cell r="M3185" t="str">
            <v>Macys Home Store Boca Raton</v>
          </cell>
          <cell r="N3185" t="str">
            <v>5700 West Glades Rd</v>
          </cell>
          <cell r="O3185">
            <v>45607</v>
          </cell>
          <cell r="P3185">
            <v>11</v>
          </cell>
          <cell r="Q3185">
            <v>45515</v>
          </cell>
          <cell r="R3185">
            <v>45607</v>
          </cell>
          <cell r="S3185" t="str">
            <v>ZZZ</v>
          </cell>
        </row>
        <row r="3186">
          <cell r="A3186">
            <v>2294737</v>
          </cell>
          <cell r="B3186" t="str">
            <v>MACY01</v>
          </cell>
          <cell r="C3186" t="str">
            <v>Macy's Home Store</v>
          </cell>
          <cell r="D3186" t="str">
            <v>MCH50-5496</v>
          </cell>
          <cell r="E3186" t="str">
            <v>Multiple Throw</v>
          </cell>
          <cell r="F3186" t="str">
            <v>N/A</v>
          </cell>
          <cell r="G3186" t="str">
            <v>50</v>
          </cell>
          <cell r="I3186" t="str">
            <v>BLK</v>
          </cell>
          <cell r="J3186">
            <v>8</v>
          </cell>
          <cell r="K3186">
            <v>50.4</v>
          </cell>
          <cell r="L3186" t="str">
            <v xml:space="preserve"> 6463798</v>
          </cell>
          <cell r="M3186" t="str">
            <v>Macys Home Store Boca Raton</v>
          </cell>
          <cell r="N3186" t="str">
            <v>5700 West Glades Rd</v>
          </cell>
          <cell r="O3186">
            <v>45607</v>
          </cell>
          <cell r="P3186">
            <v>11</v>
          </cell>
          <cell r="Q3186">
            <v>45515</v>
          </cell>
          <cell r="R3186">
            <v>45607</v>
          </cell>
          <cell r="S3186" t="str">
            <v>ZZZ</v>
          </cell>
        </row>
        <row r="3187">
          <cell r="A3187">
            <v>2294737</v>
          </cell>
          <cell r="B3187" t="str">
            <v>MACY01</v>
          </cell>
          <cell r="C3187" t="str">
            <v>Macy's Home Store</v>
          </cell>
          <cell r="D3187" t="str">
            <v>MCH50-5497</v>
          </cell>
          <cell r="E3187" t="str">
            <v>Multiple Throw</v>
          </cell>
          <cell r="F3187" t="str">
            <v>N/A</v>
          </cell>
          <cell r="G3187" t="str">
            <v>50</v>
          </cell>
          <cell r="I3187" t="str">
            <v>BLK</v>
          </cell>
          <cell r="J3187">
            <v>4</v>
          </cell>
          <cell r="K3187">
            <v>25.2</v>
          </cell>
          <cell r="L3187" t="str">
            <v xml:space="preserve"> 6463798</v>
          </cell>
          <cell r="M3187" t="str">
            <v>Macys Home Store Boca Raton</v>
          </cell>
          <cell r="N3187" t="str">
            <v>5700 West Glades Rd</v>
          </cell>
          <cell r="O3187">
            <v>45607</v>
          </cell>
          <cell r="P3187">
            <v>11</v>
          </cell>
          <cell r="Q3187">
            <v>45515</v>
          </cell>
          <cell r="R3187">
            <v>45607</v>
          </cell>
          <cell r="S3187" t="str">
            <v>ZZZ</v>
          </cell>
        </row>
        <row r="3188">
          <cell r="A3188">
            <v>2294737</v>
          </cell>
          <cell r="B3188" t="str">
            <v>MACY01</v>
          </cell>
          <cell r="C3188" t="str">
            <v>Macy's Home Store</v>
          </cell>
          <cell r="D3188" t="str">
            <v>MCH50-5496</v>
          </cell>
          <cell r="E3188" t="str">
            <v>Multiple Throw</v>
          </cell>
          <cell r="F3188" t="str">
            <v>N/A</v>
          </cell>
          <cell r="G3188" t="str">
            <v>50</v>
          </cell>
          <cell r="I3188" t="str">
            <v>BLK</v>
          </cell>
          <cell r="J3188">
            <v>24</v>
          </cell>
          <cell r="K3188">
            <v>151.19999999999999</v>
          </cell>
          <cell r="L3188" t="str">
            <v xml:space="preserve"> 6463727</v>
          </cell>
          <cell r="M3188" t="str">
            <v>MacysHome StoreSouth Hills Village</v>
          </cell>
          <cell r="N3188" t="str">
            <v>100 South Hills Village</v>
          </cell>
          <cell r="O3188">
            <v>45607</v>
          </cell>
          <cell r="P3188">
            <v>11</v>
          </cell>
          <cell r="Q3188">
            <v>45515</v>
          </cell>
          <cell r="R3188">
            <v>45607</v>
          </cell>
          <cell r="S3188" t="str">
            <v>ZZZ</v>
          </cell>
        </row>
        <row r="3189">
          <cell r="A3189">
            <v>2294737</v>
          </cell>
          <cell r="B3189" t="str">
            <v>MACY01</v>
          </cell>
          <cell r="C3189" t="str">
            <v>Macy's Home Store</v>
          </cell>
          <cell r="D3189" t="str">
            <v>MCH50-5493</v>
          </cell>
          <cell r="E3189" t="str">
            <v>Multiple Throw</v>
          </cell>
          <cell r="F3189" t="str">
            <v>N/A</v>
          </cell>
          <cell r="G3189" t="str">
            <v>50</v>
          </cell>
          <cell r="I3189" t="str">
            <v>BLK</v>
          </cell>
          <cell r="J3189">
            <v>12</v>
          </cell>
          <cell r="K3189">
            <v>75.599999999999994</v>
          </cell>
          <cell r="L3189" t="str">
            <v xml:space="preserve"> 6463727</v>
          </cell>
          <cell r="M3189" t="str">
            <v>MacysHome StoreSouth Hills Village</v>
          </cell>
          <cell r="N3189" t="str">
            <v>100 South Hills Village</v>
          </cell>
          <cell r="O3189">
            <v>45607</v>
          </cell>
          <cell r="P3189">
            <v>11</v>
          </cell>
          <cell r="Q3189">
            <v>45515</v>
          </cell>
          <cell r="R3189">
            <v>45607</v>
          </cell>
          <cell r="S3189" t="str">
            <v>ZZZ</v>
          </cell>
        </row>
        <row r="3190">
          <cell r="A3190">
            <v>2294737</v>
          </cell>
          <cell r="B3190" t="str">
            <v>MACY01</v>
          </cell>
          <cell r="C3190" t="str">
            <v>Macy's Home Store</v>
          </cell>
          <cell r="D3190" t="str">
            <v>MCH50-5497</v>
          </cell>
          <cell r="E3190" t="str">
            <v>Multiple Throw</v>
          </cell>
          <cell r="F3190" t="str">
            <v>N/A</v>
          </cell>
          <cell r="G3190" t="str">
            <v>50</v>
          </cell>
          <cell r="I3190" t="str">
            <v>BLK</v>
          </cell>
          <cell r="J3190">
            <v>12</v>
          </cell>
          <cell r="K3190">
            <v>75.599999999999994</v>
          </cell>
          <cell r="L3190" t="str">
            <v xml:space="preserve"> 6463727</v>
          </cell>
          <cell r="M3190" t="str">
            <v>MacysHome StoreSouth Hills Village</v>
          </cell>
          <cell r="N3190" t="str">
            <v>100 South Hills Village</v>
          </cell>
          <cell r="O3190">
            <v>45607</v>
          </cell>
          <cell r="P3190">
            <v>11</v>
          </cell>
          <cell r="Q3190">
            <v>45515</v>
          </cell>
          <cell r="R3190">
            <v>45607</v>
          </cell>
          <cell r="S3190" t="str">
            <v>ZZZ</v>
          </cell>
        </row>
        <row r="3191">
          <cell r="A3191">
            <v>2294737</v>
          </cell>
          <cell r="B3191" t="str">
            <v>MACY01</v>
          </cell>
          <cell r="C3191" t="str">
            <v>Macy's Home Store</v>
          </cell>
          <cell r="D3191" t="str">
            <v>MCH50-5498</v>
          </cell>
          <cell r="E3191" t="str">
            <v>Multiple Throw</v>
          </cell>
          <cell r="F3191" t="str">
            <v>N/A</v>
          </cell>
          <cell r="G3191" t="str">
            <v>50</v>
          </cell>
          <cell r="I3191" t="str">
            <v>BLK</v>
          </cell>
          <cell r="J3191">
            <v>28</v>
          </cell>
          <cell r="K3191">
            <v>176.4</v>
          </cell>
          <cell r="L3191" t="str">
            <v xml:space="preserve"> 6463727</v>
          </cell>
          <cell r="M3191" t="str">
            <v>MacysHome StoreSouth Hills Village</v>
          </cell>
          <cell r="N3191" t="str">
            <v>100 South Hills Village</v>
          </cell>
          <cell r="O3191">
            <v>45607</v>
          </cell>
          <cell r="P3191">
            <v>11</v>
          </cell>
          <cell r="Q3191">
            <v>45515</v>
          </cell>
          <cell r="R3191">
            <v>45607</v>
          </cell>
          <cell r="S3191" t="str">
            <v>ZZZ</v>
          </cell>
        </row>
        <row r="3192">
          <cell r="A3192">
            <v>2294737</v>
          </cell>
          <cell r="B3192" t="str">
            <v>MACY01</v>
          </cell>
          <cell r="C3192" t="str">
            <v>Macy's Home Store</v>
          </cell>
          <cell r="D3192" t="str">
            <v>MCH50-5499</v>
          </cell>
          <cell r="E3192" t="str">
            <v>Multiple Throw</v>
          </cell>
          <cell r="F3192" t="str">
            <v>N/A</v>
          </cell>
          <cell r="G3192" t="str">
            <v>50</v>
          </cell>
          <cell r="I3192" t="str">
            <v>BLK</v>
          </cell>
          <cell r="J3192">
            <v>8</v>
          </cell>
          <cell r="K3192">
            <v>50.4</v>
          </cell>
          <cell r="L3192" t="str">
            <v xml:space="preserve"> 6463727</v>
          </cell>
          <cell r="M3192" t="str">
            <v>MacysHome StoreSouth Hills Village</v>
          </cell>
          <cell r="N3192" t="str">
            <v>100 South Hills Village</v>
          </cell>
          <cell r="O3192">
            <v>45607</v>
          </cell>
          <cell r="P3192">
            <v>11</v>
          </cell>
          <cell r="Q3192">
            <v>45515</v>
          </cell>
          <cell r="R3192">
            <v>45607</v>
          </cell>
          <cell r="S3192" t="str">
            <v>ZZZ</v>
          </cell>
        </row>
        <row r="3193">
          <cell r="A3193">
            <v>2294737</v>
          </cell>
          <cell r="B3193" t="str">
            <v>MACY01</v>
          </cell>
          <cell r="C3193" t="str">
            <v>Macy's Home Store</v>
          </cell>
          <cell r="D3193" t="str">
            <v>MCH50-5500</v>
          </cell>
          <cell r="E3193" t="str">
            <v>Multiple Throw</v>
          </cell>
          <cell r="F3193" t="str">
            <v>N/A</v>
          </cell>
          <cell r="G3193" t="str">
            <v>50</v>
          </cell>
          <cell r="I3193" t="str">
            <v>BLK</v>
          </cell>
          <cell r="J3193">
            <v>16</v>
          </cell>
          <cell r="K3193">
            <v>100.8</v>
          </cell>
          <cell r="L3193" t="str">
            <v xml:space="preserve"> 6463727</v>
          </cell>
          <cell r="M3193" t="str">
            <v>MacysHome StoreSouth Hills Village</v>
          </cell>
          <cell r="N3193" t="str">
            <v>100 South Hills Village</v>
          </cell>
          <cell r="O3193">
            <v>45607</v>
          </cell>
          <cell r="P3193">
            <v>11</v>
          </cell>
          <cell r="Q3193">
            <v>45515</v>
          </cell>
          <cell r="R3193">
            <v>45607</v>
          </cell>
          <cell r="S3193" t="str">
            <v>ZZZ</v>
          </cell>
        </row>
        <row r="3194">
          <cell r="A3194">
            <v>2505838</v>
          </cell>
          <cell r="B3194" t="str">
            <v>MACY01</v>
          </cell>
          <cell r="C3194" t="str">
            <v>Macy's Home Store</v>
          </cell>
          <cell r="D3194" t="str">
            <v>MCH10-1564</v>
          </cell>
          <cell r="E3194" t="str">
            <v>Aubrey Q Comforter Set</v>
          </cell>
          <cell r="F3194" t="str">
            <v>N/A</v>
          </cell>
          <cell r="G3194" t="str">
            <v>10</v>
          </cell>
          <cell r="I3194" t="str">
            <v>ADUL</v>
          </cell>
          <cell r="J3194">
            <v>3</v>
          </cell>
          <cell r="K3194">
            <v>118.5</v>
          </cell>
          <cell r="L3194" t="str">
            <v xml:space="preserve"> 6508488</v>
          </cell>
          <cell r="M3194" t="str">
            <v>Macys Home Store Tysons Corner Ctr</v>
          </cell>
          <cell r="N3194" t="str">
            <v>8000 Tysons Corner Center</v>
          </cell>
          <cell r="O3194">
            <v>45664</v>
          </cell>
          <cell r="P3194">
            <v>1</v>
          </cell>
          <cell r="Q3194">
            <v>45572</v>
          </cell>
          <cell r="R3194">
            <v>45664</v>
          </cell>
          <cell r="S3194" t="str">
            <v>ZZZ</v>
          </cell>
        </row>
        <row r="3195">
          <cell r="A3195">
            <v>2505838</v>
          </cell>
          <cell r="B3195" t="str">
            <v>MACY01</v>
          </cell>
          <cell r="C3195" t="str">
            <v>Macy's Home Store</v>
          </cell>
          <cell r="D3195" t="str">
            <v>MCH10-1565</v>
          </cell>
          <cell r="E3195" t="str">
            <v>Aubrey K Comforter Set</v>
          </cell>
          <cell r="F3195" t="str">
            <v>N/A</v>
          </cell>
          <cell r="G3195" t="str">
            <v>10</v>
          </cell>
          <cell r="I3195" t="str">
            <v>ADUL</v>
          </cell>
          <cell r="J3195">
            <v>3</v>
          </cell>
          <cell r="K3195">
            <v>124.5</v>
          </cell>
          <cell r="L3195" t="str">
            <v xml:space="preserve"> 6508488</v>
          </cell>
          <cell r="M3195" t="str">
            <v>Macys Home Store Tysons Corner Ctr</v>
          </cell>
          <cell r="N3195" t="str">
            <v>8000 Tysons Corner Center</v>
          </cell>
          <cell r="O3195">
            <v>45664</v>
          </cell>
          <cell r="P3195">
            <v>1</v>
          </cell>
          <cell r="Q3195">
            <v>45572</v>
          </cell>
          <cell r="R3195">
            <v>45664</v>
          </cell>
          <cell r="S3195" t="str">
            <v>ZZZ</v>
          </cell>
        </row>
        <row r="3196">
          <cell r="A3196">
            <v>2505838</v>
          </cell>
          <cell r="B3196" t="str">
            <v>MACY01</v>
          </cell>
          <cell r="C3196" t="str">
            <v>Macy's Home Store</v>
          </cell>
          <cell r="D3196" t="str">
            <v>MCH10-1565</v>
          </cell>
          <cell r="E3196" t="str">
            <v>Aubrey K Comforter Set</v>
          </cell>
          <cell r="F3196" t="str">
            <v>N/A</v>
          </cell>
          <cell r="G3196" t="str">
            <v>10</v>
          </cell>
          <cell r="I3196" t="str">
            <v>ADUL</v>
          </cell>
          <cell r="J3196">
            <v>3</v>
          </cell>
          <cell r="K3196">
            <v>124.5</v>
          </cell>
          <cell r="L3196" t="str">
            <v xml:space="preserve"> 6508524</v>
          </cell>
          <cell r="M3196" t="str">
            <v>Macys Home Store Walden Galleria</v>
          </cell>
          <cell r="N3196" t="str">
            <v>4 Walden Galleria</v>
          </cell>
          <cell r="O3196">
            <v>45664</v>
          </cell>
          <cell r="P3196">
            <v>1</v>
          </cell>
          <cell r="Q3196">
            <v>45572</v>
          </cell>
          <cell r="R3196">
            <v>45664</v>
          </cell>
          <cell r="S3196" t="str">
            <v>ZZZ</v>
          </cell>
        </row>
        <row r="3197">
          <cell r="A3197">
            <v>2505838</v>
          </cell>
          <cell r="B3197" t="str">
            <v>MACY01</v>
          </cell>
          <cell r="C3197" t="str">
            <v>Macy's Home Store</v>
          </cell>
          <cell r="D3197" t="str">
            <v>MCH10-1564</v>
          </cell>
          <cell r="E3197" t="str">
            <v>Aubrey Q Comforter Set</v>
          </cell>
          <cell r="F3197" t="str">
            <v>N/A</v>
          </cell>
          <cell r="G3197" t="str">
            <v>10</v>
          </cell>
          <cell r="I3197" t="str">
            <v>ADUL</v>
          </cell>
          <cell r="J3197">
            <v>3</v>
          </cell>
          <cell r="K3197">
            <v>118.5</v>
          </cell>
          <cell r="L3197" t="str">
            <v xml:space="preserve"> 6508524</v>
          </cell>
          <cell r="M3197" t="str">
            <v>Macys Home Store Walden Galleria</v>
          </cell>
          <cell r="N3197" t="str">
            <v>4 Walden Galleria</v>
          </cell>
          <cell r="O3197">
            <v>45664</v>
          </cell>
          <cell r="P3197">
            <v>1</v>
          </cell>
          <cell r="Q3197">
            <v>45572</v>
          </cell>
          <cell r="R3197">
            <v>45664</v>
          </cell>
          <cell r="S3197" t="str">
            <v>ZZZ</v>
          </cell>
        </row>
        <row r="3198">
          <cell r="A3198">
            <v>2505838</v>
          </cell>
          <cell r="B3198" t="str">
            <v>MACY01</v>
          </cell>
          <cell r="C3198" t="str">
            <v>Macy's Home Store</v>
          </cell>
          <cell r="D3198" t="str">
            <v>MCH10-1564</v>
          </cell>
          <cell r="E3198" t="str">
            <v>Aubrey Q Comforter Set</v>
          </cell>
          <cell r="F3198" t="str">
            <v>N/A</v>
          </cell>
          <cell r="G3198" t="str">
            <v>10</v>
          </cell>
          <cell r="I3198" t="str">
            <v>ADUL</v>
          </cell>
          <cell r="J3198">
            <v>3</v>
          </cell>
          <cell r="K3198">
            <v>118.5</v>
          </cell>
          <cell r="L3198" t="str">
            <v xml:space="preserve"> 6508581</v>
          </cell>
          <cell r="M3198" t="str">
            <v>MacysHomeStore Santa Ana Mainplace</v>
          </cell>
          <cell r="N3198" t="str">
            <v>2850 North Main St</v>
          </cell>
          <cell r="O3198">
            <v>45664</v>
          </cell>
          <cell r="P3198">
            <v>1</v>
          </cell>
          <cell r="Q3198">
            <v>45572</v>
          </cell>
          <cell r="R3198">
            <v>45664</v>
          </cell>
          <cell r="S3198" t="str">
            <v>ZZZ</v>
          </cell>
        </row>
        <row r="3199">
          <cell r="A3199">
            <v>2505838</v>
          </cell>
          <cell r="B3199" t="str">
            <v>MACY01</v>
          </cell>
          <cell r="C3199" t="str">
            <v>Macy's Home Store</v>
          </cell>
          <cell r="D3199" t="str">
            <v>MCH10-1564</v>
          </cell>
          <cell r="E3199" t="str">
            <v>Aubrey Q Comforter Set</v>
          </cell>
          <cell r="F3199" t="str">
            <v>N/A</v>
          </cell>
          <cell r="G3199" t="str">
            <v>10</v>
          </cell>
          <cell r="I3199" t="str">
            <v>ADUL</v>
          </cell>
          <cell r="J3199">
            <v>3</v>
          </cell>
          <cell r="K3199">
            <v>118.5</v>
          </cell>
          <cell r="L3199" t="str">
            <v xml:space="preserve"> 6508590</v>
          </cell>
          <cell r="M3199" t="str">
            <v>Macys Home Store University Square</v>
          </cell>
          <cell r="N3199" t="str">
            <v>2201 Warrensville Center Rd</v>
          </cell>
          <cell r="O3199">
            <v>45664</v>
          </cell>
          <cell r="P3199">
            <v>1</v>
          </cell>
          <cell r="Q3199">
            <v>45572</v>
          </cell>
          <cell r="R3199">
            <v>45664</v>
          </cell>
          <cell r="S3199" t="str">
            <v>ZZZ</v>
          </cell>
        </row>
        <row r="3200">
          <cell r="A3200">
            <v>2505838</v>
          </cell>
          <cell r="B3200" t="str">
            <v>MACY01</v>
          </cell>
          <cell r="C3200" t="str">
            <v>Macy's Home Store</v>
          </cell>
          <cell r="D3200" t="str">
            <v>MCH10-1565</v>
          </cell>
          <cell r="E3200" t="str">
            <v>Aubrey K Comforter Set</v>
          </cell>
          <cell r="F3200" t="str">
            <v>N/A</v>
          </cell>
          <cell r="G3200" t="str">
            <v>10</v>
          </cell>
          <cell r="I3200" t="str">
            <v>ADUL</v>
          </cell>
          <cell r="J3200">
            <v>6</v>
          </cell>
          <cell r="K3200">
            <v>249</v>
          </cell>
          <cell r="L3200" t="str">
            <v xml:space="preserve"> 6508622</v>
          </cell>
          <cell r="M3200" t="str">
            <v>Macys Home Store StoneCrest GA</v>
          </cell>
          <cell r="N3200" t="str">
            <v>8000 Mall Pkwy</v>
          </cell>
          <cell r="O3200">
            <v>45664</v>
          </cell>
          <cell r="P3200">
            <v>1</v>
          </cell>
          <cell r="Q3200">
            <v>45572</v>
          </cell>
          <cell r="R3200">
            <v>45664</v>
          </cell>
          <cell r="S3200" t="str">
            <v>ZZZ</v>
          </cell>
        </row>
        <row r="3201">
          <cell r="A3201">
            <v>2505838</v>
          </cell>
          <cell r="B3201" t="str">
            <v>MACY01</v>
          </cell>
          <cell r="C3201" t="str">
            <v>Macy's Home Store</v>
          </cell>
          <cell r="D3201" t="str">
            <v>MCH10-1564</v>
          </cell>
          <cell r="E3201" t="str">
            <v>Aubrey Q Comforter Set</v>
          </cell>
          <cell r="F3201" t="str">
            <v>N/A</v>
          </cell>
          <cell r="G3201" t="str">
            <v>10</v>
          </cell>
          <cell r="I3201" t="str">
            <v>ADUL</v>
          </cell>
          <cell r="J3201">
            <v>9</v>
          </cell>
          <cell r="K3201">
            <v>355.5</v>
          </cell>
          <cell r="L3201" t="str">
            <v xml:space="preserve"> 6508622</v>
          </cell>
          <cell r="M3201" t="str">
            <v>Macys Home Store StoneCrest GA</v>
          </cell>
          <cell r="N3201" t="str">
            <v>8000 Mall Pkwy</v>
          </cell>
          <cell r="O3201">
            <v>45664</v>
          </cell>
          <cell r="P3201">
            <v>1</v>
          </cell>
          <cell r="Q3201">
            <v>45572</v>
          </cell>
          <cell r="R3201">
            <v>45664</v>
          </cell>
          <cell r="S3201" t="str">
            <v>ZZZ</v>
          </cell>
        </row>
        <row r="3202">
          <cell r="A3202">
            <v>4230143</v>
          </cell>
          <cell r="B3202" t="str">
            <v>MACY01</v>
          </cell>
          <cell r="C3202" t="str">
            <v>Macy's Home Store</v>
          </cell>
          <cell r="D3202" t="str">
            <v>MCH70-5733</v>
          </cell>
          <cell r="E3202" t="str">
            <v>Gracie Floral 1 SC 1 SC liner</v>
          </cell>
          <cell r="F3202" t="str">
            <v>N/A</v>
          </cell>
          <cell r="G3202" t="str">
            <v>70</v>
          </cell>
          <cell r="I3202" t="str">
            <v>BATH</v>
          </cell>
          <cell r="J3202">
            <v>3</v>
          </cell>
          <cell r="K3202">
            <v>35.4</v>
          </cell>
          <cell r="L3202" t="str">
            <v xml:space="preserve"> 6488717</v>
          </cell>
          <cell r="M3202" t="str">
            <v>Macys Home Store Kings Plaza</v>
          </cell>
          <cell r="N3202" t="str">
            <v>5400 Avenue U</v>
          </cell>
          <cell r="O3202">
            <v>45638</v>
          </cell>
          <cell r="P3202">
            <v>12</v>
          </cell>
          <cell r="Q3202">
            <v>45588</v>
          </cell>
          <cell r="R3202">
            <v>45638</v>
          </cell>
          <cell r="S3202" t="str">
            <v>ZZZ</v>
          </cell>
        </row>
        <row r="3203">
          <cell r="A3203">
            <v>4230143</v>
          </cell>
          <cell r="B3203" t="str">
            <v>MACY01</v>
          </cell>
          <cell r="C3203" t="str">
            <v>Macy's Home Store</v>
          </cell>
          <cell r="D3203" t="str">
            <v>MCH70-5733</v>
          </cell>
          <cell r="E3203" t="str">
            <v>Gracie Floral 1 SC 1 SC liner</v>
          </cell>
          <cell r="F3203" t="str">
            <v>N/A</v>
          </cell>
          <cell r="G3203" t="str">
            <v>70</v>
          </cell>
          <cell r="I3203" t="str">
            <v>BATH</v>
          </cell>
          <cell r="J3203">
            <v>3</v>
          </cell>
          <cell r="K3203">
            <v>35.4</v>
          </cell>
          <cell r="L3203" t="str">
            <v xml:space="preserve"> 6488973</v>
          </cell>
          <cell r="M3203" t="str">
            <v>Macys Home Store Cielo Vista</v>
          </cell>
          <cell r="N3203" t="str">
            <v>8401 Gateway West</v>
          </cell>
          <cell r="O3203">
            <v>45638</v>
          </cell>
          <cell r="P3203">
            <v>12</v>
          </cell>
          <cell r="Q3203">
            <v>45588</v>
          </cell>
          <cell r="R3203">
            <v>45638</v>
          </cell>
          <cell r="S3203" t="str">
            <v>ZZZ</v>
          </cell>
        </row>
        <row r="3204">
          <cell r="A3204">
            <v>4230143</v>
          </cell>
          <cell r="B3204" t="str">
            <v>MACY01</v>
          </cell>
          <cell r="C3204" t="str">
            <v>Macy's Home Store</v>
          </cell>
          <cell r="D3204" t="str">
            <v>MCH70-5733</v>
          </cell>
          <cell r="E3204" t="str">
            <v>Gracie Floral 1 SC 1 SC liner</v>
          </cell>
          <cell r="F3204" t="str">
            <v>N/A</v>
          </cell>
          <cell r="G3204" t="str">
            <v>70</v>
          </cell>
          <cell r="I3204" t="str">
            <v>BATH</v>
          </cell>
          <cell r="J3204">
            <v>3</v>
          </cell>
          <cell r="K3204">
            <v>35.4</v>
          </cell>
          <cell r="L3204" t="str">
            <v xml:space="preserve"> 6488995</v>
          </cell>
          <cell r="M3204" t="str">
            <v>Macys Home Store Pasadena</v>
          </cell>
          <cell r="N3204" t="str">
            <v>401 South Lake Ave</v>
          </cell>
          <cell r="O3204">
            <v>45638</v>
          </cell>
          <cell r="P3204">
            <v>12</v>
          </cell>
          <cell r="Q3204">
            <v>45588</v>
          </cell>
          <cell r="R3204">
            <v>45638</v>
          </cell>
          <cell r="S3204" t="str">
            <v>ZZZ</v>
          </cell>
        </row>
        <row r="3205">
          <cell r="A3205">
            <v>4230143</v>
          </cell>
          <cell r="B3205" t="str">
            <v>MACY01</v>
          </cell>
          <cell r="C3205" t="str">
            <v>Macy's Home Store</v>
          </cell>
          <cell r="D3205" t="str">
            <v>MCH70-5733</v>
          </cell>
          <cell r="E3205" t="str">
            <v>Gracie Floral 1 SC 1 SC liner</v>
          </cell>
          <cell r="F3205" t="str">
            <v>N/A</v>
          </cell>
          <cell r="G3205" t="str">
            <v>70</v>
          </cell>
          <cell r="I3205" t="str">
            <v>BATH</v>
          </cell>
          <cell r="J3205">
            <v>3</v>
          </cell>
          <cell r="K3205">
            <v>35.4</v>
          </cell>
          <cell r="L3205" t="str">
            <v xml:space="preserve"> 6489021</v>
          </cell>
          <cell r="M3205" t="str">
            <v>Macys Home StoreVictor Valley Mall</v>
          </cell>
          <cell r="N3205" t="str">
            <v>14580 Bear Valley Road</v>
          </cell>
          <cell r="O3205">
            <v>45638</v>
          </cell>
          <cell r="P3205">
            <v>12</v>
          </cell>
          <cell r="Q3205">
            <v>45588</v>
          </cell>
          <cell r="R3205">
            <v>45638</v>
          </cell>
          <cell r="S3205" t="str">
            <v>ZZZ</v>
          </cell>
        </row>
        <row r="3206">
          <cell r="A3206">
            <v>2645835</v>
          </cell>
          <cell r="B3206" t="str">
            <v>MACY01</v>
          </cell>
          <cell r="C3206" t="str">
            <v>Macy's Home Store</v>
          </cell>
          <cell r="D3206" t="str">
            <v>MCH72-5610</v>
          </cell>
          <cell r="E3206" t="str">
            <v>Joann Bath Rug</v>
          </cell>
          <cell r="F3206" t="str">
            <v>N/A</v>
          </cell>
          <cell r="G3206" t="str">
            <v>72</v>
          </cell>
          <cell r="I3206" t="str">
            <v>BATH</v>
          </cell>
          <cell r="J3206">
            <v>4</v>
          </cell>
          <cell r="K3206">
            <v>23.4</v>
          </cell>
          <cell r="L3206" t="str">
            <v xml:space="preserve"> 6460968</v>
          </cell>
          <cell r="M3206" t="str">
            <v>Macys Home Store Holyoke Mall</v>
          </cell>
          <cell r="N3206" t="str">
            <v>400 Whitney Ave</v>
          </cell>
          <cell r="O3206">
            <v>45604</v>
          </cell>
          <cell r="P3206">
            <v>11</v>
          </cell>
          <cell r="Q3206">
            <v>45509</v>
          </cell>
          <cell r="R3206">
            <v>45604</v>
          </cell>
          <cell r="S3206" t="str">
            <v>ZZZ</v>
          </cell>
        </row>
        <row r="3207">
          <cell r="A3207">
            <v>2645835</v>
          </cell>
          <cell r="B3207" t="str">
            <v>MACY01</v>
          </cell>
          <cell r="C3207" t="str">
            <v>Macy's Home Store</v>
          </cell>
          <cell r="D3207" t="str">
            <v>MCH72-5609</v>
          </cell>
          <cell r="E3207" t="str">
            <v>Luna Stripe Bath Rug</v>
          </cell>
          <cell r="F3207" t="str">
            <v>N/A</v>
          </cell>
          <cell r="G3207" t="str">
            <v>72</v>
          </cell>
          <cell r="I3207" t="str">
            <v>BATH</v>
          </cell>
          <cell r="J3207">
            <v>4</v>
          </cell>
          <cell r="K3207">
            <v>26</v>
          </cell>
          <cell r="L3207" t="str">
            <v xml:space="preserve"> 6460968</v>
          </cell>
          <cell r="M3207" t="str">
            <v>Macys Home Store Holyoke Mall</v>
          </cell>
          <cell r="N3207" t="str">
            <v>400 Whitney Ave</v>
          </cell>
          <cell r="O3207">
            <v>45604</v>
          </cell>
          <cell r="P3207">
            <v>11</v>
          </cell>
          <cell r="Q3207">
            <v>45509</v>
          </cell>
          <cell r="R3207">
            <v>45604</v>
          </cell>
          <cell r="S3207" t="str">
            <v>ZZZ</v>
          </cell>
        </row>
        <row r="3208">
          <cell r="A3208">
            <v>2645835</v>
          </cell>
          <cell r="B3208" t="str">
            <v>MACY01</v>
          </cell>
          <cell r="C3208" t="str">
            <v>Macy's Home Store</v>
          </cell>
          <cell r="D3208" t="str">
            <v>MCH72-5608</v>
          </cell>
          <cell r="E3208" t="str">
            <v>Luna Stripe Bath Rug</v>
          </cell>
          <cell r="F3208" t="str">
            <v>N/A</v>
          </cell>
          <cell r="G3208" t="str">
            <v>72</v>
          </cell>
          <cell r="I3208" t="str">
            <v>BATH</v>
          </cell>
          <cell r="J3208">
            <v>4</v>
          </cell>
          <cell r="K3208">
            <v>26</v>
          </cell>
          <cell r="L3208" t="str">
            <v xml:space="preserve"> 6460968</v>
          </cell>
          <cell r="M3208" t="str">
            <v>Macys Home Store Holyoke Mall</v>
          </cell>
          <cell r="N3208" t="str">
            <v>400 Whitney Ave</v>
          </cell>
          <cell r="O3208">
            <v>45604</v>
          </cell>
          <cell r="P3208">
            <v>11</v>
          </cell>
          <cell r="Q3208">
            <v>45509</v>
          </cell>
          <cell r="R3208">
            <v>45604</v>
          </cell>
          <cell r="S3208" t="str">
            <v>ZZZ</v>
          </cell>
        </row>
        <row r="3209">
          <cell r="A3209">
            <v>2645835</v>
          </cell>
          <cell r="B3209" t="str">
            <v>MACY01</v>
          </cell>
          <cell r="C3209" t="str">
            <v>Macy's Home Store</v>
          </cell>
          <cell r="D3209" t="str">
            <v>MCH72-5607</v>
          </cell>
          <cell r="E3209" t="str">
            <v>Addison Bath Rug</v>
          </cell>
          <cell r="F3209" t="str">
            <v>N/A</v>
          </cell>
          <cell r="G3209" t="str">
            <v>72</v>
          </cell>
          <cell r="I3209" t="str">
            <v>BATH</v>
          </cell>
          <cell r="J3209">
            <v>4</v>
          </cell>
          <cell r="K3209">
            <v>27</v>
          </cell>
          <cell r="L3209" t="str">
            <v xml:space="preserve"> 6460968</v>
          </cell>
          <cell r="M3209" t="str">
            <v>Macys Home Store Holyoke Mall</v>
          </cell>
          <cell r="N3209" t="str">
            <v>400 Whitney Ave</v>
          </cell>
          <cell r="O3209">
            <v>45604</v>
          </cell>
          <cell r="P3209">
            <v>11</v>
          </cell>
          <cell r="Q3209">
            <v>45509</v>
          </cell>
          <cell r="R3209">
            <v>45604</v>
          </cell>
          <cell r="S3209" t="str">
            <v>ZZZ</v>
          </cell>
        </row>
        <row r="3210">
          <cell r="A3210">
            <v>2645835</v>
          </cell>
          <cell r="B3210" t="str">
            <v>MACY01</v>
          </cell>
          <cell r="C3210" t="str">
            <v>Macy's Home Store</v>
          </cell>
          <cell r="D3210" t="str">
            <v>MCH72-5610</v>
          </cell>
          <cell r="E3210" t="str">
            <v>Joann Bath Rug</v>
          </cell>
          <cell r="F3210" t="str">
            <v>N/A</v>
          </cell>
          <cell r="G3210" t="str">
            <v>72</v>
          </cell>
          <cell r="I3210" t="str">
            <v>BATH</v>
          </cell>
          <cell r="J3210">
            <v>4</v>
          </cell>
          <cell r="K3210">
            <v>23.4</v>
          </cell>
          <cell r="L3210" t="str">
            <v xml:space="preserve"> 6461048</v>
          </cell>
          <cell r="M3210" t="str">
            <v>Macys Home Store Mission Viejo</v>
          </cell>
          <cell r="N3210" t="str">
            <v>300 Shops at Mission Viejo</v>
          </cell>
          <cell r="O3210">
            <v>45604</v>
          </cell>
          <cell r="P3210">
            <v>11</v>
          </cell>
          <cell r="Q3210">
            <v>45509</v>
          </cell>
          <cell r="R3210">
            <v>45604</v>
          </cell>
          <cell r="S3210" t="str">
            <v>ZZZ</v>
          </cell>
        </row>
        <row r="3211">
          <cell r="A3211">
            <v>2645835</v>
          </cell>
          <cell r="B3211" t="str">
            <v>MACY01</v>
          </cell>
          <cell r="C3211" t="str">
            <v>Macy's Home Store</v>
          </cell>
          <cell r="D3211" t="str">
            <v>MCH72-5609</v>
          </cell>
          <cell r="E3211" t="str">
            <v>Luna Stripe Bath Rug</v>
          </cell>
          <cell r="F3211" t="str">
            <v>N/A</v>
          </cell>
          <cell r="G3211" t="str">
            <v>72</v>
          </cell>
          <cell r="I3211" t="str">
            <v>BATH</v>
          </cell>
          <cell r="J3211">
            <v>4</v>
          </cell>
          <cell r="K3211">
            <v>26</v>
          </cell>
          <cell r="L3211" t="str">
            <v xml:space="preserve"> 6461048</v>
          </cell>
          <cell r="M3211" t="str">
            <v>Macys Home Store Mission Viejo</v>
          </cell>
          <cell r="N3211" t="str">
            <v>300 Shops at Mission Viejo</v>
          </cell>
          <cell r="O3211">
            <v>45604</v>
          </cell>
          <cell r="P3211">
            <v>11</v>
          </cell>
          <cell r="Q3211">
            <v>45509</v>
          </cell>
          <cell r="R3211">
            <v>45604</v>
          </cell>
          <cell r="S3211" t="str">
            <v>ZZZ</v>
          </cell>
        </row>
        <row r="3212">
          <cell r="A3212">
            <v>2645835</v>
          </cell>
          <cell r="B3212" t="str">
            <v>MACY01</v>
          </cell>
          <cell r="C3212" t="str">
            <v>Macy's Home Store</v>
          </cell>
          <cell r="D3212" t="str">
            <v>MCH72-5608</v>
          </cell>
          <cell r="E3212" t="str">
            <v>Luna Stripe Bath Rug</v>
          </cell>
          <cell r="F3212" t="str">
            <v>N/A</v>
          </cell>
          <cell r="G3212" t="str">
            <v>72</v>
          </cell>
          <cell r="I3212" t="str">
            <v>BATH</v>
          </cell>
          <cell r="J3212">
            <v>4</v>
          </cell>
          <cell r="K3212">
            <v>26</v>
          </cell>
          <cell r="L3212" t="str">
            <v xml:space="preserve"> 6461048</v>
          </cell>
          <cell r="M3212" t="str">
            <v>Macys Home Store Mission Viejo</v>
          </cell>
          <cell r="N3212" t="str">
            <v>300 Shops at Mission Viejo</v>
          </cell>
          <cell r="O3212">
            <v>45604</v>
          </cell>
          <cell r="P3212">
            <v>11</v>
          </cell>
          <cell r="Q3212">
            <v>45509</v>
          </cell>
          <cell r="R3212">
            <v>45604</v>
          </cell>
          <cell r="S3212" t="str">
            <v>ZZZ</v>
          </cell>
        </row>
        <row r="3213">
          <cell r="A3213">
            <v>2645835</v>
          </cell>
          <cell r="B3213" t="str">
            <v>MACY01</v>
          </cell>
          <cell r="C3213" t="str">
            <v>Macy's Home Store</v>
          </cell>
          <cell r="D3213" t="str">
            <v>MCH72-5607</v>
          </cell>
          <cell r="E3213" t="str">
            <v>Addison Bath Rug</v>
          </cell>
          <cell r="F3213" t="str">
            <v>N/A</v>
          </cell>
          <cell r="G3213" t="str">
            <v>72</v>
          </cell>
          <cell r="I3213" t="str">
            <v>BATH</v>
          </cell>
          <cell r="J3213">
            <v>4</v>
          </cell>
          <cell r="K3213">
            <v>27</v>
          </cell>
          <cell r="L3213" t="str">
            <v xml:space="preserve"> 6461048</v>
          </cell>
          <cell r="M3213" t="str">
            <v>Macys Home Store Mission Viejo</v>
          </cell>
          <cell r="N3213" t="str">
            <v>300 Shops at Mission Viejo</v>
          </cell>
          <cell r="O3213">
            <v>45604</v>
          </cell>
          <cell r="P3213">
            <v>11</v>
          </cell>
          <cell r="Q3213">
            <v>45509</v>
          </cell>
          <cell r="R3213">
            <v>45604</v>
          </cell>
          <cell r="S3213" t="str">
            <v>ZZZ</v>
          </cell>
        </row>
        <row r="3214">
          <cell r="A3214">
            <v>2506465</v>
          </cell>
          <cell r="B3214" t="str">
            <v>MACY02</v>
          </cell>
          <cell r="C3214" t="str">
            <v>Macys.com (DC)</v>
          </cell>
          <cell r="D3214" t="str">
            <v>MCH10-5403</v>
          </cell>
          <cell r="E3214" t="str">
            <v>Mitchell Comforter Set</v>
          </cell>
          <cell r="F3214" t="str">
            <v>N/A</v>
          </cell>
          <cell r="G3214" t="str">
            <v>10</v>
          </cell>
          <cell r="I3214" t="str">
            <v>BLK</v>
          </cell>
          <cell r="J3214">
            <v>180</v>
          </cell>
          <cell r="K3214">
            <v>3983.4</v>
          </cell>
          <cell r="L3214" t="str">
            <v xml:space="preserve"> 6461364</v>
          </cell>
          <cell r="M3214" t="str">
            <v>MacysHomeStore Bailey Rd CustomerFC</v>
          </cell>
          <cell r="N3214" t="str">
            <v>300 South Bailey Road</v>
          </cell>
          <cell r="O3214">
            <v>45603</v>
          </cell>
          <cell r="P3214">
            <v>11</v>
          </cell>
          <cell r="Q3214">
            <v>45510</v>
          </cell>
          <cell r="R3214">
            <v>45603</v>
          </cell>
          <cell r="S3214" t="str">
            <v>ZZZ</v>
          </cell>
        </row>
        <row r="3215">
          <cell r="A3215">
            <v>2506465</v>
          </cell>
          <cell r="B3215" t="str">
            <v>MACY02</v>
          </cell>
          <cell r="C3215" t="str">
            <v>Macys.com (DC)</v>
          </cell>
          <cell r="D3215" t="str">
            <v>MCH10-5404</v>
          </cell>
          <cell r="E3215" t="str">
            <v>Mitchell Comforter Set</v>
          </cell>
          <cell r="F3215" t="str">
            <v>N/A</v>
          </cell>
          <cell r="G3215" t="str">
            <v>10</v>
          </cell>
          <cell r="I3215" t="str">
            <v>BLK</v>
          </cell>
          <cell r="J3215">
            <v>123</v>
          </cell>
          <cell r="K3215">
            <v>3068.85</v>
          </cell>
          <cell r="L3215" t="str">
            <v xml:space="preserve"> 6461364</v>
          </cell>
          <cell r="M3215" t="str">
            <v>MacysHomeStore Bailey Rd CustomerFC</v>
          </cell>
          <cell r="N3215" t="str">
            <v>300 South Bailey Road</v>
          </cell>
          <cell r="O3215">
            <v>45603</v>
          </cell>
          <cell r="P3215">
            <v>11</v>
          </cell>
          <cell r="Q3215">
            <v>45510</v>
          </cell>
          <cell r="R3215">
            <v>45603</v>
          </cell>
          <cell r="S3215" t="str">
            <v>ZZZ</v>
          </cell>
        </row>
        <row r="3216">
          <cell r="A3216">
            <v>2506465</v>
          </cell>
          <cell r="B3216" t="str">
            <v>MACY02</v>
          </cell>
          <cell r="C3216" t="str">
            <v>Macys.com (DC)</v>
          </cell>
          <cell r="D3216" t="str">
            <v>MCH10-5405</v>
          </cell>
          <cell r="E3216" t="str">
            <v>Mitchell Comforter Set</v>
          </cell>
          <cell r="F3216" t="str">
            <v>N/A</v>
          </cell>
          <cell r="G3216" t="str">
            <v>10</v>
          </cell>
          <cell r="I3216" t="str">
            <v>BLK</v>
          </cell>
          <cell r="J3216">
            <v>180</v>
          </cell>
          <cell r="K3216">
            <v>3983.4</v>
          </cell>
          <cell r="L3216" t="str">
            <v xml:space="preserve"> 6461364</v>
          </cell>
          <cell r="M3216" t="str">
            <v>MacysHomeStore Bailey Rd CustomerFC</v>
          </cell>
          <cell r="N3216" t="str">
            <v>300 South Bailey Road</v>
          </cell>
          <cell r="O3216">
            <v>45603</v>
          </cell>
          <cell r="P3216">
            <v>11</v>
          </cell>
          <cell r="Q3216">
            <v>45510</v>
          </cell>
          <cell r="R3216">
            <v>45603</v>
          </cell>
          <cell r="S3216" t="str">
            <v>ZZZ</v>
          </cell>
        </row>
        <row r="3217">
          <cell r="A3217">
            <v>2506465</v>
          </cell>
          <cell r="B3217" t="str">
            <v>MACY02</v>
          </cell>
          <cell r="C3217" t="str">
            <v>Macys.com (DC)</v>
          </cell>
          <cell r="D3217" t="str">
            <v>MCH10-5406</v>
          </cell>
          <cell r="E3217" t="str">
            <v>Mitchell Comforter Set</v>
          </cell>
          <cell r="F3217" t="str">
            <v>N/A</v>
          </cell>
          <cell r="G3217" t="str">
            <v>10</v>
          </cell>
          <cell r="I3217" t="str">
            <v>BLK</v>
          </cell>
          <cell r="J3217">
            <v>123</v>
          </cell>
          <cell r="K3217">
            <v>3068.85</v>
          </cell>
          <cell r="L3217" t="str">
            <v xml:space="preserve"> 6461364</v>
          </cell>
          <cell r="M3217" t="str">
            <v>MacysHomeStore Bailey Rd CustomerFC</v>
          </cell>
          <cell r="N3217" t="str">
            <v>300 South Bailey Road</v>
          </cell>
          <cell r="O3217">
            <v>45603</v>
          </cell>
          <cell r="P3217">
            <v>11</v>
          </cell>
          <cell r="Q3217">
            <v>45510</v>
          </cell>
          <cell r="R3217">
            <v>45603</v>
          </cell>
          <cell r="S3217" t="str">
            <v>ZZZ</v>
          </cell>
        </row>
        <row r="3218">
          <cell r="A3218">
            <v>2506465</v>
          </cell>
          <cell r="B3218" t="str">
            <v>MACY02</v>
          </cell>
          <cell r="C3218" t="str">
            <v>Macys.com (DC)</v>
          </cell>
          <cell r="D3218" t="str">
            <v>MCH10-5407</v>
          </cell>
          <cell r="E3218" t="str">
            <v>Mitchell Comforter Set</v>
          </cell>
          <cell r="F3218" t="str">
            <v>N/A</v>
          </cell>
          <cell r="G3218" t="str">
            <v>10</v>
          </cell>
          <cell r="I3218" t="str">
            <v>BLK</v>
          </cell>
          <cell r="J3218">
            <v>171</v>
          </cell>
          <cell r="K3218">
            <v>3784.23</v>
          </cell>
          <cell r="L3218" t="str">
            <v xml:space="preserve"> 6461364</v>
          </cell>
          <cell r="M3218" t="str">
            <v>MacysHomeStore Bailey Rd CustomerFC</v>
          </cell>
          <cell r="N3218" t="str">
            <v>300 South Bailey Road</v>
          </cell>
          <cell r="O3218">
            <v>45603</v>
          </cell>
          <cell r="P3218">
            <v>11</v>
          </cell>
          <cell r="Q3218">
            <v>45510</v>
          </cell>
          <cell r="R3218">
            <v>45603</v>
          </cell>
          <cell r="S3218" t="str">
            <v>ZZZ</v>
          </cell>
        </row>
        <row r="3219">
          <cell r="A3219">
            <v>2506465</v>
          </cell>
          <cell r="B3219" t="str">
            <v>MACY02</v>
          </cell>
          <cell r="C3219" t="str">
            <v>Macys.com (DC)</v>
          </cell>
          <cell r="D3219" t="str">
            <v>MCH10-5408</v>
          </cell>
          <cell r="E3219" t="str">
            <v>Mitchell Comforter Set</v>
          </cell>
          <cell r="F3219" t="str">
            <v>N/A</v>
          </cell>
          <cell r="G3219" t="str">
            <v>10</v>
          </cell>
          <cell r="I3219" t="str">
            <v>BLK</v>
          </cell>
          <cell r="J3219">
            <v>120</v>
          </cell>
          <cell r="K3219">
            <v>2994</v>
          </cell>
          <cell r="L3219" t="str">
            <v xml:space="preserve"> 6461364</v>
          </cell>
          <cell r="M3219" t="str">
            <v>MacysHomeStore Bailey Rd CustomerFC</v>
          </cell>
          <cell r="N3219" t="str">
            <v>300 South Bailey Road</v>
          </cell>
          <cell r="O3219">
            <v>45603</v>
          </cell>
          <cell r="P3219">
            <v>11</v>
          </cell>
          <cell r="Q3219">
            <v>45510</v>
          </cell>
          <cell r="R3219">
            <v>45603</v>
          </cell>
          <cell r="S3219" t="str">
            <v>ZZZ</v>
          </cell>
        </row>
        <row r="3220">
          <cell r="A3220">
            <v>2506465</v>
          </cell>
          <cell r="B3220" t="str">
            <v>MACY02</v>
          </cell>
          <cell r="C3220" t="str">
            <v>Macys.com (DC)</v>
          </cell>
          <cell r="D3220" t="str">
            <v>MCH10-5409</v>
          </cell>
          <cell r="E3220" t="str">
            <v>Mitchell Comforter Set</v>
          </cell>
          <cell r="F3220" t="str">
            <v>N/A</v>
          </cell>
          <cell r="G3220" t="str">
            <v>10</v>
          </cell>
          <cell r="I3220" t="str">
            <v>BLK</v>
          </cell>
          <cell r="J3220">
            <v>171</v>
          </cell>
          <cell r="K3220">
            <v>3784.23</v>
          </cell>
          <cell r="L3220" t="str">
            <v xml:space="preserve"> 6461364</v>
          </cell>
          <cell r="M3220" t="str">
            <v>MacysHomeStore Bailey Rd CustomerFC</v>
          </cell>
          <cell r="N3220" t="str">
            <v>300 South Bailey Road</v>
          </cell>
          <cell r="O3220">
            <v>45603</v>
          </cell>
          <cell r="P3220">
            <v>11</v>
          </cell>
          <cell r="Q3220">
            <v>45510</v>
          </cell>
          <cell r="R3220">
            <v>45603</v>
          </cell>
          <cell r="S3220" t="str">
            <v>ZZZ</v>
          </cell>
        </row>
        <row r="3221">
          <cell r="A3221">
            <v>2506465</v>
          </cell>
          <cell r="B3221" t="str">
            <v>MACY02</v>
          </cell>
          <cell r="C3221" t="str">
            <v>Macys.com (DC)</v>
          </cell>
          <cell r="D3221" t="str">
            <v>MCH10-5410</v>
          </cell>
          <cell r="E3221" t="str">
            <v>Mitchell Comforter Set</v>
          </cell>
          <cell r="F3221" t="str">
            <v>N/A</v>
          </cell>
          <cell r="G3221" t="str">
            <v>10</v>
          </cell>
          <cell r="I3221" t="str">
            <v>BLK</v>
          </cell>
          <cell r="J3221">
            <v>120</v>
          </cell>
          <cell r="K3221">
            <v>2994</v>
          </cell>
          <cell r="L3221" t="str">
            <v xml:space="preserve"> 6461364</v>
          </cell>
          <cell r="M3221" t="str">
            <v>MacysHomeStore Bailey Rd CustomerFC</v>
          </cell>
          <cell r="N3221" t="str">
            <v>300 South Bailey Road</v>
          </cell>
          <cell r="O3221">
            <v>45603</v>
          </cell>
          <cell r="P3221">
            <v>11</v>
          </cell>
          <cell r="Q3221">
            <v>45510</v>
          </cell>
          <cell r="R3221">
            <v>45603</v>
          </cell>
          <cell r="S3221" t="str">
            <v>ZZZ</v>
          </cell>
        </row>
        <row r="3222">
          <cell r="A3222">
            <v>2294737</v>
          </cell>
          <cell r="B3222" t="str">
            <v>MACY01</v>
          </cell>
          <cell r="C3222" t="str">
            <v>Macy's Home Store</v>
          </cell>
          <cell r="D3222" t="str">
            <v>MCH50-5491</v>
          </cell>
          <cell r="E3222" t="str">
            <v>Multiple Throw</v>
          </cell>
          <cell r="F3222" t="str">
            <v>N/A</v>
          </cell>
          <cell r="G3222" t="str">
            <v>50</v>
          </cell>
          <cell r="I3222" t="str">
            <v>BLK</v>
          </cell>
          <cell r="J3222">
            <v>4</v>
          </cell>
          <cell r="K3222">
            <v>25.2</v>
          </cell>
          <cell r="L3222" t="str">
            <v xml:space="preserve"> 6463475</v>
          </cell>
          <cell r="M3222" t="str">
            <v>Macys Home Store Security Square</v>
          </cell>
          <cell r="N3222" t="str">
            <v>6901 Security Blvd</v>
          </cell>
          <cell r="O3222">
            <v>45607</v>
          </cell>
          <cell r="P3222">
            <v>11</v>
          </cell>
          <cell r="Q3222">
            <v>45515</v>
          </cell>
          <cell r="R3222">
            <v>45607</v>
          </cell>
          <cell r="S3222" t="str">
            <v>ZZZ</v>
          </cell>
        </row>
        <row r="3223">
          <cell r="A3223">
            <v>2294737</v>
          </cell>
          <cell r="B3223" t="str">
            <v>MACY01</v>
          </cell>
          <cell r="C3223" t="str">
            <v>Macy's Home Store</v>
          </cell>
          <cell r="D3223" t="str">
            <v>MCH50-5492</v>
          </cell>
          <cell r="E3223" t="str">
            <v>Multiple Throw</v>
          </cell>
          <cell r="F3223" t="str">
            <v>N/A</v>
          </cell>
          <cell r="G3223" t="str">
            <v>50</v>
          </cell>
          <cell r="I3223" t="str">
            <v>BLK</v>
          </cell>
          <cell r="J3223">
            <v>4</v>
          </cell>
          <cell r="K3223">
            <v>25.2</v>
          </cell>
          <cell r="L3223" t="str">
            <v xml:space="preserve"> 6463475</v>
          </cell>
          <cell r="M3223" t="str">
            <v>Macys Home Store Security Square</v>
          </cell>
          <cell r="N3223" t="str">
            <v>6901 Security Blvd</v>
          </cell>
          <cell r="O3223">
            <v>45607</v>
          </cell>
          <cell r="P3223">
            <v>11</v>
          </cell>
          <cell r="Q3223">
            <v>45515</v>
          </cell>
          <cell r="R3223">
            <v>45607</v>
          </cell>
          <cell r="S3223" t="str">
            <v>ZZZ</v>
          </cell>
        </row>
        <row r="3224">
          <cell r="A3224">
            <v>2294737</v>
          </cell>
          <cell r="B3224" t="str">
            <v>MACY01</v>
          </cell>
          <cell r="C3224" t="str">
            <v>Macy's Home Store</v>
          </cell>
          <cell r="D3224" t="str">
            <v>MCH50-5498</v>
          </cell>
          <cell r="E3224" t="str">
            <v>Multiple Throw</v>
          </cell>
          <cell r="F3224" t="str">
            <v>N/A</v>
          </cell>
          <cell r="G3224" t="str">
            <v>50</v>
          </cell>
          <cell r="I3224" t="str">
            <v>BLK</v>
          </cell>
          <cell r="J3224">
            <v>12</v>
          </cell>
          <cell r="K3224">
            <v>75.599999999999994</v>
          </cell>
          <cell r="L3224" t="str">
            <v xml:space="preserve"> 6463509</v>
          </cell>
          <cell r="M3224" t="str">
            <v>Macys Home Store Burnsville Center</v>
          </cell>
          <cell r="N3224" t="str">
            <v>14251 Burnhaven Dr</v>
          </cell>
          <cell r="O3224">
            <v>45607</v>
          </cell>
          <cell r="P3224">
            <v>11</v>
          </cell>
          <cell r="Q3224">
            <v>45515</v>
          </cell>
          <cell r="R3224">
            <v>45607</v>
          </cell>
          <cell r="S3224" t="str">
            <v>ZZZ</v>
          </cell>
        </row>
        <row r="3225">
          <cell r="A3225">
            <v>2294737</v>
          </cell>
          <cell r="B3225" t="str">
            <v>MACY01</v>
          </cell>
          <cell r="C3225" t="str">
            <v>Macy's Home Store</v>
          </cell>
          <cell r="D3225" t="str">
            <v>MCH50-5499</v>
          </cell>
          <cell r="E3225" t="str">
            <v>Multiple Throw</v>
          </cell>
          <cell r="F3225" t="str">
            <v>N/A</v>
          </cell>
          <cell r="G3225" t="str">
            <v>50</v>
          </cell>
          <cell r="I3225" t="str">
            <v>BLK</v>
          </cell>
          <cell r="J3225">
            <v>4</v>
          </cell>
          <cell r="K3225">
            <v>25.2</v>
          </cell>
          <cell r="L3225" t="str">
            <v xml:space="preserve"> 6463509</v>
          </cell>
          <cell r="M3225" t="str">
            <v>Macys Home Store Burnsville Center</v>
          </cell>
          <cell r="N3225" t="str">
            <v>14251 Burnhaven Dr</v>
          </cell>
          <cell r="O3225">
            <v>45607</v>
          </cell>
          <cell r="P3225">
            <v>11</v>
          </cell>
          <cell r="Q3225">
            <v>45515</v>
          </cell>
          <cell r="R3225">
            <v>45607</v>
          </cell>
          <cell r="S3225" t="str">
            <v>ZZZ</v>
          </cell>
        </row>
        <row r="3226">
          <cell r="A3226">
            <v>2294737</v>
          </cell>
          <cell r="B3226" t="str">
            <v>MACY01</v>
          </cell>
          <cell r="C3226" t="str">
            <v>Macy's Home Store</v>
          </cell>
          <cell r="D3226" t="str">
            <v>MCH50-5492</v>
          </cell>
          <cell r="E3226" t="str">
            <v>Multiple Throw</v>
          </cell>
          <cell r="F3226" t="str">
            <v>N/A</v>
          </cell>
          <cell r="G3226" t="str">
            <v>50</v>
          </cell>
          <cell r="I3226" t="str">
            <v>BLK</v>
          </cell>
          <cell r="J3226">
            <v>4</v>
          </cell>
          <cell r="K3226">
            <v>25.2</v>
          </cell>
          <cell r="L3226" t="str">
            <v xml:space="preserve"> 6463586</v>
          </cell>
          <cell r="M3226" t="str">
            <v>MacysHomeStoreNorthfield Stapleton</v>
          </cell>
          <cell r="N3226" t="str">
            <v>8298 East 49th Ave</v>
          </cell>
          <cell r="O3226">
            <v>45607</v>
          </cell>
          <cell r="P3226">
            <v>11</v>
          </cell>
          <cell r="Q3226">
            <v>45515</v>
          </cell>
          <cell r="R3226">
            <v>45607</v>
          </cell>
          <cell r="S3226" t="str">
            <v>ZZZ</v>
          </cell>
        </row>
        <row r="3227">
          <cell r="A3227">
            <v>2294737</v>
          </cell>
          <cell r="B3227" t="str">
            <v>MACY01</v>
          </cell>
          <cell r="C3227" t="str">
            <v>Macy's Home Store</v>
          </cell>
          <cell r="D3227" t="str">
            <v>MCH50-5491</v>
          </cell>
          <cell r="E3227" t="str">
            <v>Multiple Throw</v>
          </cell>
          <cell r="F3227" t="str">
            <v>N/A</v>
          </cell>
          <cell r="G3227" t="str">
            <v>50</v>
          </cell>
          <cell r="I3227" t="str">
            <v>BLK</v>
          </cell>
          <cell r="J3227">
            <v>4</v>
          </cell>
          <cell r="K3227">
            <v>25.2</v>
          </cell>
          <cell r="L3227" t="str">
            <v xml:space="preserve"> 6463586</v>
          </cell>
          <cell r="M3227" t="str">
            <v>MacysHomeStoreNorthfield Stapleton</v>
          </cell>
          <cell r="N3227" t="str">
            <v>8298 East 49th Ave</v>
          </cell>
          <cell r="O3227">
            <v>45607</v>
          </cell>
          <cell r="P3227">
            <v>11</v>
          </cell>
          <cell r="Q3227">
            <v>45515</v>
          </cell>
          <cell r="R3227">
            <v>45607</v>
          </cell>
          <cell r="S3227" t="str">
            <v>ZZZ</v>
          </cell>
        </row>
        <row r="3228">
          <cell r="A3228">
            <v>2294737</v>
          </cell>
          <cell r="B3228" t="str">
            <v>MACY01</v>
          </cell>
          <cell r="C3228" t="str">
            <v>Macy's Home Store</v>
          </cell>
          <cell r="D3228" t="str">
            <v>MCH50-5493</v>
          </cell>
          <cell r="E3228" t="str">
            <v>Multiple Throw</v>
          </cell>
          <cell r="F3228" t="str">
            <v>N/A</v>
          </cell>
          <cell r="G3228" t="str">
            <v>50</v>
          </cell>
          <cell r="I3228" t="str">
            <v>BLK</v>
          </cell>
          <cell r="J3228">
            <v>4</v>
          </cell>
          <cell r="K3228">
            <v>25.2</v>
          </cell>
          <cell r="L3228" t="str">
            <v xml:space="preserve"> 6463586</v>
          </cell>
          <cell r="M3228" t="str">
            <v>MacysHomeStoreNorthfield Stapleton</v>
          </cell>
          <cell r="N3228" t="str">
            <v>8298 East 49th Ave</v>
          </cell>
          <cell r="O3228">
            <v>45607</v>
          </cell>
          <cell r="P3228">
            <v>11</v>
          </cell>
          <cell r="Q3228">
            <v>45515</v>
          </cell>
          <cell r="R3228">
            <v>45607</v>
          </cell>
          <cell r="S3228" t="str">
            <v>ZZZ</v>
          </cell>
        </row>
        <row r="3229">
          <cell r="A3229">
            <v>2294737</v>
          </cell>
          <cell r="B3229" t="str">
            <v>MACY01</v>
          </cell>
          <cell r="C3229" t="str">
            <v>Macy's Home Store</v>
          </cell>
          <cell r="D3229" t="str">
            <v>MCH50-5496</v>
          </cell>
          <cell r="E3229" t="str">
            <v>Multiple Throw</v>
          </cell>
          <cell r="F3229" t="str">
            <v>N/A</v>
          </cell>
          <cell r="G3229" t="str">
            <v>50</v>
          </cell>
          <cell r="I3229" t="str">
            <v>BLK</v>
          </cell>
          <cell r="J3229">
            <v>4</v>
          </cell>
          <cell r="K3229">
            <v>25.2</v>
          </cell>
          <cell r="L3229" t="str">
            <v xml:space="preserve"> 6463586</v>
          </cell>
          <cell r="M3229" t="str">
            <v>MacysHomeStoreNorthfield Stapleton</v>
          </cell>
          <cell r="N3229" t="str">
            <v>8298 East 49th Ave</v>
          </cell>
          <cell r="O3229">
            <v>45607</v>
          </cell>
          <cell r="P3229">
            <v>11</v>
          </cell>
          <cell r="Q3229">
            <v>45515</v>
          </cell>
          <cell r="R3229">
            <v>45607</v>
          </cell>
          <cell r="S3229" t="str">
            <v>ZZZ</v>
          </cell>
        </row>
        <row r="3230">
          <cell r="A3230">
            <v>2294737</v>
          </cell>
          <cell r="B3230" t="str">
            <v>MACY01</v>
          </cell>
          <cell r="C3230" t="str">
            <v>Macy's Home Store</v>
          </cell>
          <cell r="D3230" t="str">
            <v>MCH50-5499</v>
          </cell>
          <cell r="E3230" t="str">
            <v>Multiple Throw</v>
          </cell>
          <cell r="F3230" t="str">
            <v>N/A</v>
          </cell>
          <cell r="G3230" t="str">
            <v>50</v>
          </cell>
          <cell r="I3230" t="str">
            <v>BLK</v>
          </cell>
          <cell r="J3230">
            <v>4</v>
          </cell>
          <cell r="K3230">
            <v>25.2</v>
          </cell>
          <cell r="L3230" t="str">
            <v xml:space="preserve"> 6463586</v>
          </cell>
          <cell r="M3230" t="str">
            <v>MacysHomeStoreNorthfield Stapleton</v>
          </cell>
          <cell r="N3230" t="str">
            <v>8298 East 49th Ave</v>
          </cell>
          <cell r="O3230">
            <v>45607</v>
          </cell>
          <cell r="P3230">
            <v>11</v>
          </cell>
          <cell r="Q3230">
            <v>45515</v>
          </cell>
          <cell r="R3230">
            <v>45607</v>
          </cell>
          <cell r="S3230" t="str">
            <v>ZZZ</v>
          </cell>
        </row>
        <row r="3231">
          <cell r="A3231">
            <v>2294737</v>
          </cell>
          <cell r="B3231" t="str">
            <v>MACY01</v>
          </cell>
          <cell r="C3231" t="str">
            <v>Macy's Home Store</v>
          </cell>
          <cell r="D3231" t="str">
            <v>MCH50-5498</v>
          </cell>
          <cell r="E3231" t="str">
            <v>Multiple Throw</v>
          </cell>
          <cell r="F3231" t="str">
            <v>N/A</v>
          </cell>
          <cell r="G3231" t="str">
            <v>50</v>
          </cell>
          <cell r="I3231" t="str">
            <v>BLK</v>
          </cell>
          <cell r="J3231">
            <v>4</v>
          </cell>
          <cell r="K3231">
            <v>25.2</v>
          </cell>
          <cell r="L3231" t="str">
            <v xml:space="preserve"> 6463586</v>
          </cell>
          <cell r="M3231" t="str">
            <v>MacysHomeStoreNorthfield Stapleton</v>
          </cell>
          <cell r="N3231" t="str">
            <v>8298 East 49th Ave</v>
          </cell>
          <cell r="O3231">
            <v>45607</v>
          </cell>
          <cell r="P3231">
            <v>11</v>
          </cell>
          <cell r="Q3231">
            <v>45515</v>
          </cell>
          <cell r="R3231">
            <v>45607</v>
          </cell>
          <cell r="S3231" t="str">
            <v>ZZZ</v>
          </cell>
        </row>
        <row r="3232">
          <cell r="A3232">
            <v>2294737</v>
          </cell>
          <cell r="B3232" t="str">
            <v>MACY01</v>
          </cell>
          <cell r="C3232" t="str">
            <v>Macy's Home Store</v>
          </cell>
          <cell r="D3232" t="str">
            <v>MCH50-5491</v>
          </cell>
          <cell r="E3232" t="str">
            <v>Multiple Throw</v>
          </cell>
          <cell r="F3232" t="str">
            <v>N/A</v>
          </cell>
          <cell r="G3232" t="str">
            <v>50</v>
          </cell>
          <cell r="I3232" t="str">
            <v>BLK</v>
          </cell>
          <cell r="J3232">
            <v>24</v>
          </cell>
          <cell r="K3232">
            <v>151.19999999999999</v>
          </cell>
          <cell r="L3232" t="str">
            <v xml:space="preserve"> 6463635</v>
          </cell>
          <cell r="M3232" t="str">
            <v>MacysHomeStoreChandler Fashion Ctr</v>
          </cell>
          <cell r="N3232" t="str">
            <v>3107 West Chandler Blvd</v>
          </cell>
          <cell r="O3232">
            <v>45607</v>
          </cell>
          <cell r="P3232">
            <v>11</v>
          </cell>
          <cell r="Q3232">
            <v>45515</v>
          </cell>
          <cell r="R3232">
            <v>45607</v>
          </cell>
          <cell r="S3232" t="str">
            <v>ZZZ</v>
          </cell>
        </row>
        <row r="3233">
          <cell r="A3233">
            <v>2294737</v>
          </cell>
          <cell r="B3233" t="str">
            <v>MACY01</v>
          </cell>
          <cell r="C3233" t="str">
            <v>Macy's Home Store</v>
          </cell>
          <cell r="D3233" t="str">
            <v>MCH50-5492</v>
          </cell>
          <cell r="E3233" t="str">
            <v>Multiple Throw</v>
          </cell>
          <cell r="F3233" t="str">
            <v>N/A</v>
          </cell>
          <cell r="G3233" t="str">
            <v>50</v>
          </cell>
          <cell r="I3233" t="str">
            <v>BLK</v>
          </cell>
          <cell r="J3233">
            <v>24</v>
          </cell>
          <cell r="K3233">
            <v>151.19999999999999</v>
          </cell>
          <cell r="L3233" t="str">
            <v xml:space="preserve"> 6463635</v>
          </cell>
          <cell r="M3233" t="str">
            <v>MacysHomeStoreChandler Fashion Ctr</v>
          </cell>
          <cell r="N3233" t="str">
            <v>3107 West Chandler Blvd</v>
          </cell>
          <cell r="O3233">
            <v>45607</v>
          </cell>
          <cell r="P3233">
            <v>11</v>
          </cell>
          <cell r="Q3233">
            <v>45515</v>
          </cell>
          <cell r="R3233">
            <v>45607</v>
          </cell>
          <cell r="S3233" t="str">
            <v>ZZZ</v>
          </cell>
        </row>
        <row r="3234">
          <cell r="A3234">
            <v>2294737</v>
          </cell>
          <cell r="B3234" t="str">
            <v>MACY01</v>
          </cell>
          <cell r="C3234" t="str">
            <v>Macy's Home Store</v>
          </cell>
          <cell r="D3234" t="str">
            <v>MCH50-5497</v>
          </cell>
          <cell r="E3234" t="str">
            <v>Multiple Throw</v>
          </cell>
          <cell r="F3234" t="str">
            <v>N/A</v>
          </cell>
          <cell r="G3234" t="str">
            <v>50</v>
          </cell>
          <cell r="I3234" t="str">
            <v>BLK</v>
          </cell>
          <cell r="J3234">
            <v>12</v>
          </cell>
          <cell r="K3234">
            <v>75.599999999999994</v>
          </cell>
          <cell r="L3234" t="str">
            <v xml:space="preserve"> 6463635</v>
          </cell>
          <cell r="M3234" t="str">
            <v>MacysHomeStoreChandler Fashion Ctr</v>
          </cell>
          <cell r="N3234" t="str">
            <v>3107 West Chandler Blvd</v>
          </cell>
          <cell r="O3234">
            <v>45607</v>
          </cell>
          <cell r="P3234">
            <v>11</v>
          </cell>
          <cell r="Q3234">
            <v>45515</v>
          </cell>
          <cell r="R3234">
            <v>45607</v>
          </cell>
          <cell r="S3234" t="str">
            <v>ZZZ</v>
          </cell>
        </row>
        <row r="3235">
          <cell r="A3235">
            <v>2294737</v>
          </cell>
          <cell r="B3235" t="str">
            <v>MACY01</v>
          </cell>
          <cell r="C3235" t="str">
            <v>Macy's Home Store</v>
          </cell>
          <cell r="D3235" t="str">
            <v>MCH50-5496</v>
          </cell>
          <cell r="E3235" t="str">
            <v>Multiple Throw</v>
          </cell>
          <cell r="F3235" t="str">
            <v>N/A</v>
          </cell>
          <cell r="G3235" t="str">
            <v>50</v>
          </cell>
          <cell r="I3235" t="str">
            <v>BLK</v>
          </cell>
          <cell r="J3235">
            <v>20</v>
          </cell>
          <cell r="K3235">
            <v>126</v>
          </cell>
          <cell r="L3235" t="str">
            <v xml:space="preserve"> 6463635</v>
          </cell>
          <cell r="M3235" t="str">
            <v>MacysHomeStoreChandler Fashion Ctr</v>
          </cell>
          <cell r="N3235" t="str">
            <v>3107 West Chandler Blvd</v>
          </cell>
          <cell r="O3235">
            <v>45607</v>
          </cell>
          <cell r="P3235">
            <v>11</v>
          </cell>
          <cell r="Q3235">
            <v>45515</v>
          </cell>
          <cell r="R3235">
            <v>45607</v>
          </cell>
          <cell r="S3235" t="str">
            <v>ZZZ</v>
          </cell>
        </row>
        <row r="3236">
          <cell r="A3236">
            <v>2294737</v>
          </cell>
          <cell r="B3236" t="str">
            <v>MACY01</v>
          </cell>
          <cell r="C3236" t="str">
            <v>Macy's Home Store</v>
          </cell>
          <cell r="D3236" t="str">
            <v>MCH50-5493</v>
          </cell>
          <cell r="E3236" t="str">
            <v>Multiple Throw</v>
          </cell>
          <cell r="F3236" t="str">
            <v>N/A</v>
          </cell>
          <cell r="G3236" t="str">
            <v>50</v>
          </cell>
          <cell r="I3236" t="str">
            <v>BLK</v>
          </cell>
          <cell r="J3236">
            <v>4</v>
          </cell>
          <cell r="K3236">
            <v>25.2</v>
          </cell>
          <cell r="L3236" t="str">
            <v xml:space="preserve"> 6463635</v>
          </cell>
          <cell r="M3236" t="str">
            <v>MacysHomeStoreChandler Fashion Ctr</v>
          </cell>
          <cell r="N3236" t="str">
            <v>3107 West Chandler Blvd</v>
          </cell>
          <cell r="O3236">
            <v>45607</v>
          </cell>
          <cell r="P3236">
            <v>11</v>
          </cell>
          <cell r="Q3236">
            <v>45515</v>
          </cell>
          <cell r="R3236">
            <v>45607</v>
          </cell>
          <cell r="S3236" t="str">
            <v>ZZZ</v>
          </cell>
        </row>
        <row r="3237">
          <cell r="A3237">
            <v>2294737</v>
          </cell>
          <cell r="B3237" t="str">
            <v>MACY01</v>
          </cell>
          <cell r="C3237" t="str">
            <v>Macy's Home Store</v>
          </cell>
          <cell r="D3237" t="str">
            <v>MCH50-5498</v>
          </cell>
          <cell r="E3237" t="str">
            <v>Multiple Throw</v>
          </cell>
          <cell r="F3237" t="str">
            <v>N/A</v>
          </cell>
          <cell r="G3237" t="str">
            <v>50</v>
          </cell>
          <cell r="I3237" t="str">
            <v>BLK</v>
          </cell>
          <cell r="J3237">
            <v>24</v>
          </cell>
          <cell r="K3237">
            <v>151.19999999999999</v>
          </cell>
          <cell r="L3237" t="str">
            <v xml:space="preserve"> 6463635</v>
          </cell>
          <cell r="M3237" t="str">
            <v>MacysHomeStoreChandler Fashion Ctr</v>
          </cell>
          <cell r="N3237" t="str">
            <v>3107 West Chandler Blvd</v>
          </cell>
          <cell r="O3237">
            <v>45607</v>
          </cell>
          <cell r="P3237">
            <v>11</v>
          </cell>
          <cell r="Q3237">
            <v>45515</v>
          </cell>
          <cell r="R3237">
            <v>45607</v>
          </cell>
          <cell r="S3237" t="str">
            <v>ZZZ</v>
          </cell>
        </row>
        <row r="3238">
          <cell r="A3238">
            <v>2294737</v>
          </cell>
          <cell r="B3238" t="str">
            <v>MACY01</v>
          </cell>
          <cell r="C3238" t="str">
            <v>Macy's Home Store</v>
          </cell>
          <cell r="D3238" t="str">
            <v>MCH50-5499</v>
          </cell>
          <cell r="E3238" t="str">
            <v>Multiple Throw</v>
          </cell>
          <cell r="F3238" t="str">
            <v>N/A</v>
          </cell>
          <cell r="G3238" t="str">
            <v>50</v>
          </cell>
          <cell r="I3238" t="str">
            <v>BLK</v>
          </cell>
          <cell r="J3238">
            <v>8</v>
          </cell>
          <cell r="K3238">
            <v>50.4</v>
          </cell>
          <cell r="L3238" t="str">
            <v xml:space="preserve"> 6463635</v>
          </cell>
          <cell r="M3238" t="str">
            <v>MacysHomeStoreChandler Fashion Ctr</v>
          </cell>
          <cell r="N3238" t="str">
            <v>3107 West Chandler Blvd</v>
          </cell>
          <cell r="O3238">
            <v>45607</v>
          </cell>
          <cell r="P3238">
            <v>11</v>
          </cell>
          <cell r="Q3238">
            <v>45515</v>
          </cell>
          <cell r="R3238">
            <v>45607</v>
          </cell>
          <cell r="S3238" t="str">
            <v>ZZZ</v>
          </cell>
        </row>
        <row r="3239">
          <cell r="A3239">
            <v>2294737</v>
          </cell>
          <cell r="B3239" t="str">
            <v>MACY01</v>
          </cell>
          <cell r="C3239" t="str">
            <v>Macy's Home Store</v>
          </cell>
          <cell r="D3239" t="str">
            <v>MCH50-5500</v>
          </cell>
          <cell r="E3239" t="str">
            <v>Multiple Throw</v>
          </cell>
          <cell r="F3239" t="str">
            <v>N/A</v>
          </cell>
          <cell r="G3239" t="str">
            <v>50</v>
          </cell>
          <cell r="I3239" t="str">
            <v>BLK</v>
          </cell>
          <cell r="J3239">
            <v>12</v>
          </cell>
          <cell r="K3239">
            <v>75.599999999999994</v>
          </cell>
          <cell r="L3239" t="str">
            <v xml:space="preserve"> 6463635</v>
          </cell>
          <cell r="M3239" t="str">
            <v>MacysHomeStoreChandler Fashion Ctr</v>
          </cell>
          <cell r="N3239" t="str">
            <v>3107 West Chandler Blvd</v>
          </cell>
          <cell r="O3239">
            <v>45607</v>
          </cell>
          <cell r="P3239">
            <v>11</v>
          </cell>
          <cell r="Q3239">
            <v>45515</v>
          </cell>
          <cell r="R3239">
            <v>45607</v>
          </cell>
          <cell r="S3239" t="str">
            <v>ZZZ</v>
          </cell>
        </row>
        <row r="3240">
          <cell r="A3240">
            <v>2294737</v>
          </cell>
          <cell r="B3240" t="str">
            <v>MACY01</v>
          </cell>
          <cell r="C3240" t="str">
            <v>Macy's Home Store</v>
          </cell>
          <cell r="D3240" t="str">
            <v>MCH50-5491</v>
          </cell>
          <cell r="E3240" t="str">
            <v>Multiple Throw</v>
          </cell>
          <cell r="F3240" t="str">
            <v>N/A</v>
          </cell>
          <cell r="G3240" t="str">
            <v>50</v>
          </cell>
          <cell r="I3240" t="str">
            <v>BLK</v>
          </cell>
          <cell r="J3240">
            <v>20</v>
          </cell>
          <cell r="K3240">
            <v>126</v>
          </cell>
          <cell r="L3240" t="str">
            <v xml:space="preserve"> 6463645</v>
          </cell>
          <cell r="M3240" t="str">
            <v>Macys Home Store Kaahumanu-Maui</v>
          </cell>
          <cell r="N3240" t="str">
            <v>275 Kaahumanu Ave</v>
          </cell>
          <cell r="O3240">
            <v>45607</v>
          </cell>
          <cell r="P3240">
            <v>11</v>
          </cell>
          <cell r="Q3240">
            <v>45515</v>
          </cell>
          <cell r="R3240">
            <v>45607</v>
          </cell>
          <cell r="S3240" t="str">
            <v>ZZZ</v>
          </cell>
        </row>
        <row r="3241">
          <cell r="A3241">
            <v>2294737</v>
          </cell>
          <cell r="B3241" t="str">
            <v>MACY01</v>
          </cell>
          <cell r="C3241" t="str">
            <v>Macy's Home Store</v>
          </cell>
          <cell r="D3241" t="str">
            <v>MCH50-5492</v>
          </cell>
          <cell r="E3241" t="str">
            <v>Multiple Throw</v>
          </cell>
          <cell r="F3241" t="str">
            <v>N/A</v>
          </cell>
          <cell r="G3241" t="str">
            <v>50</v>
          </cell>
          <cell r="I3241" t="str">
            <v>BLK</v>
          </cell>
          <cell r="J3241">
            <v>16</v>
          </cell>
          <cell r="K3241">
            <v>100.8</v>
          </cell>
          <cell r="L3241" t="str">
            <v xml:space="preserve"> 6463645</v>
          </cell>
          <cell r="M3241" t="str">
            <v>Macys Home Store Kaahumanu-Maui</v>
          </cell>
          <cell r="N3241" t="str">
            <v>275 Kaahumanu Ave</v>
          </cell>
          <cell r="O3241">
            <v>45607</v>
          </cell>
          <cell r="P3241">
            <v>11</v>
          </cell>
          <cell r="Q3241">
            <v>45515</v>
          </cell>
          <cell r="R3241">
            <v>45607</v>
          </cell>
          <cell r="S3241" t="str">
            <v>ZZZ</v>
          </cell>
        </row>
        <row r="3242">
          <cell r="A3242">
            <v>2294737</v>
          </cell>
          <cell r="B3242" t="str">
            <v>MACY01</v>
          </cell>
          <cell r="C3242" t="str">
            <v>Macy's Home Store</v>
          </cell>
          <cell r="D3242" t="str">
            <v>MCH50-5493</v>
          </cell>
          <cell r="E3242" t="str">
            <v>Multiple Throw</v>
          </cell>
          <cell r="F3242" t="str">
            <v>N/A</v>
          </cell>
          <cell r="G3242" t="str">
            <v>50</v>
          </cell>
          <cell r="I3242" t="str">
            <v>BLK</v>
          </cell>
          <cell r="J3242">
            <v>4</v>
          </cell>
          <cell r="K3242">
            <v>25.2</v>
          </cell>
          <cell r="L3242" t="str">
            <v xml:space="preserve"> 6463755</v>
          </cell>
          <cell r="M3242" t="str">
            <v>Macys Home Store Penn Square OK</v>
          </cell>
          <cell r="N3242" t="str">
            <v>1901 NW Expressway</v>
          </cell>
          <cell r="O3242">
            <v>45607</v>
          </cell>
          <cell r="P3242">
            <v>11</v>
          </cell>
          <cell r="Q3242">
            <v>45515</v>
          </cell>
          <cell r="R3242">
            <v>45607</v>
          </cell>
          <cell r="S3242" t="str">
            <v>ZZZ</v>
          </cell>
        </row>
        <row r="3243">
          <cell r="A3243">
            <v>2294737</v>
          </cell>
          <cell r="B3243" t="str">
            <v>MACY01</v>
          </cell>
          <cell r="C3243" t="str">
            <v>Macy's Home Store</v>
          </cell>
          <cell r="D3243" t="str">
            <v>MCH50-5498</v>
          </cell>
          <cell r="E3243" t="str">
            <v>Multiple Throw</v>
          </cell>
          <cell r="F3243" t="str">
            <v>N/A</v>
          </cell>
          <cell r="G3243" t="str">
            <v>50</v>
          </cell>
          <cell r="I3243" t="str">
            <v>BLK</v>
          </cell>
          <cell r="J3243">
            <v>20</v>
          </cell>
          <cell r="K3243">
            <v>126</v>
          </cell>
          <cell r="L3243" t="str">
            <v xml:space="preserve"> 6463755</v>
          </cell>
          <cell r="M3243" t="str">
            <v>Macys Home Store Penn Square OK</v>
          </cell>
          <cell r="N3243" t="str">
            <v>1901 NW Expressway</v>
          </cell>
          <cell r="O3243">
            <v>45607</v>
          </cell>
          <cell r="P3243">
            <v>11</v>
          </cell>
          <cell r="Q3243">
            <v>45515</v>
          </cell>
          <cell r="R3243">
            <v>45607</v>
          </cell>
          <cell r="S3243" t="str">
            <v>ZZZ</v>
          </cell>
        </row>
        <row r="3244">
          <cell r="A3244">
            <v>2294737</v>
          </cell>
          <cell r="B3244" t="str">
            <v>MACY01</v>
          </cell>
          <cell r="C3244" t="str">
            <v>Macy's Home Store</v>
          </cell>
          <cell r="D3244" t="str">
            <v>MCH50-5499</v>
          </cell>
          <cell r="E3244" t="str">
            <v>Multiple Throw</v>
          </cell>
          <cell r="F3244" t="str">
            <v>N/A</v>
          </cell>
          <cell r="G3244" t="str">
            <v>50</v>
          </cell>
          <cell r="I3244" t="str">
            <v>BLK</v>
          </cell>
          <cell r="J3244">
            <v>4</v>
          </cell>
          <cell r="K3244">
            <v>25.2</v>
          </cell>
          <cell r="L3244" t="str">
            <v xml:space="preserve"> 6463755</v>
          </cell>
          <cell r="M3244" t="str">
            <v>Macys Home Store Penn Square OK</v>
          </cell>
          <cell r="N3244" t="str">
            <v>1901 NW Expressway</v>
          </cell>
          <cell r="O3244">
            <v>45607</v>
          </cell>
          <cell r="P3244">
            <v>11</v>
          </cell>
          <cell r="Q3244">
            <v>45515</v>
          </cell>
          <cell r="R3244">
            <v>45607</v>
          </cell>
          <cell r="S3244" t="str">
            <v>ZZZ</v>
          </cell>
        </row>
        <row r="3245">
          <cell r="A3245">
            <v>2294737</v>
          </cell>
          <cell r="B3245" t="str">
            <v>MACY01</v>
          </cell>
          <cell r="C3245" t="str">
            <v>Macy's Home Store</v>
          </cell>
          <cell r="D3245" t="str">
            <v>MCH50-5500</v>
          </cell>
          <cell r="E3245" t="str">
            <v>Multiple Throw</v>
          </cell>
          <cell r="F3245" t="str">
            <v>N/A</v>
          </cell>
          <cell r="G3245" t="str">
            <v>50</v>
          </cell>
          <cell r="I3245" t="str">
            <v>BLK</v>
          </cell>
          <cell r="J3245">
            <v>12</v>
          </cell>
          <cell r="K3245">
            <v>75.599999999999994</v>
          </cell>
          <cell r="L3245" t="str">
            <v xml:space="preserve"> 6463755</v>
          </cell>
          <cell r="M3245" t="str">
            <v>Macys Home Store Penn Square OK</v>
          </cell>
          <cell r="N3245" t="str">
            <v>1901 NW Expressway</v>
          </cell>
          <cell r="O3245">
            <v>45607</v>
          </cell>
          <cell r="P3245">
            <v>11</v>
          </cell>
          <cell r="Q3245">
            <v>45515</v>
          </cell>
          <cell r="R3245">
            <v>45607</v>
          </cell>
          <cell r="S3245" t="str">
            <v>ZZZ</v>
          </cell>
        </row>
        <row r="3246">
          <cell r="A3246">
            <v>2505838</v>
          </cell>
          <cell r="B3246" t="str">
            <v>MACY01</v>
          </cell>
          <cell r="C3246" t="str">
            <v>Macy's Home Store</v>
          </cell>
          <cell r="D3246" t="str">
            <v>MCH10-1565</v>
          </cell>
          <cell r="E3246" t="str">
            <v>Aubrey K Comforter Set</v>
          </cell>
          <cell r="F3246" t="str">
            <v>N/A</v>
          </cell>
          <cell r="G3246" t="str">
            <v>10</v>
          </cell>
          <cell r="I3246" t="str">
            <v>ADUL</v>
          </cell>
          <cell r="J3246">
            <v>3</v>
          </cell>
          <cell r="K3246">
            <v>124.5</v>
          </cell>
          <cell r="L3246" t="str">
            <v xml:space="preserve"> 6508504</v>
          </cell>
          <cell r="M3246" t="str">
            <v>Macys Home Store Deptford</v>
          </cell>
          <cell r="N3246" t="str">
            <v>1750 Almonesson Rd</v>
          </cell>
          <cell r="O3246">
            <v>45664</v>
          </cell>
          <cell r="P3246">
            <v>1</v>
          </cell>
          <cell r="Q3246">
            <v>45572</v>
          </cell>
          <cell r="R3246">
            <v>45664</v>
          </cell>
          <cell r="S3246" t="str">
            <v>ZZZ</v>
          </cell>
        </row>
        <row r="3247">
          <cell r="A3247">
            <v>2505838</v>
          </cell>
          <cell r="B3247" t="str">
            <v>MACY01</v>
          </cell>
          <cell r="C3247" t="str">
            <v>Macy's Home Store</v>
          </cell>
          <cell r="D3247" t="str">
            <v>MCH10-1564</v>
          </cell>
          <cell r="E3247" t="str">
            <v>Aubrey Q Comforter Set</v>
          </cell>
          <cell r="F3247" t="str">
            <v>N/A</v>
          </cell>
          <cell r="G3247" t="str">
            <v>10</v>
          </cell>
          <cell r="I3247" t="str">
            <v>ADUL</v>
          </cell>
          <cell r="J3247">
            <v>3</v>
          </cell>
          <cell r="K3247">
            <v>118.5</v>
          </cell>
          <cell r="L3247" t="str">
            <v xml:space="preserve"> 6508504</v>
          </cell>
          <cell r="M3247" t="str">
            <v>Macys Home Store Deptford</v>
          </cell>
          <cell r="N3247" t="str">
            <v>1750 Almonesson Rd</v>
          </cell>
          <cell r="O3247">
            <v>45664</v>
          </cell>
          <cell r="P3247">
            <v>1</v>
          </cell>
          <cell r="Q3247">
            <v>45572</v>
          </cell>
          <cell r="R3247">
            <v>45664</v>
          </cell>
          <cell r="S3247" t="str">
            <v>ZZZ</v>
          </cell>
        </row>
        <row r="3248">
          <cell r="A3248">
            <v>2505838</v>
          </cell>
          <cell r="B3248" t="str">
            <v>MACY01</v>
          </cell>
          <cell r="C3248" t="str">
            <v>Macy's Home Store</v>
          </cell>
          <cell r="D3248" t="str">
            <v>MCH10-1564</v>
          </cell>
          <cell r="E3248" t="str">
            <v>Aubrey Q Comforter Set</v>
          </cell>
          <cell r="F3248" t="str">
            <v>N/A</v>
          </cell>
          <cell r="G3248" t="str">
            <v>10</v>
          </cell>
          <cell r="I3248" t="str">
            <v>ADUL</v>
          </cell>
          <cell r="J3248">
            <v>6</v>
          </cell>
          <cell r="K3248">
            <v>237</v>
          </cell>
          <cell r="L3248" t="str">
            <v xml:space="preserve"> 6508630</v>
          </cell>
          <cell r="M3248" t="str">
            <v>Macys Home Store Pembroke Pines</v>
          </cell>
          <cell r="N3248" t="str">
            <v>11605 Pines Blvd</v>
          </cell>
          <cell r="O3248">
            <v>45664</v>
          </cell>
          <cell r="P3248">
            <v>1</v>
          </cell>
          <cell r="Q3248">
            <v>45572</v>
          </cell>
          <cell r="R3248">
            <v>45664</v>
          </cell>
          <cell r="S3248" t="str">
            <v>ZZZ</v>
          </cell>
        </row>
        <row r="3249">
          <cell r="A3249">
            <v>2505838</v>
          </cell>
          <cell r="B3249" t="str">
            <v>MACY01</v>
          </cell>
          <cell r="C3249" t="str">
            <v>Macy's Home Store</v>
          </cell>
          <cell r="D3249" t="str">
            <v>MCH10-1565</v>
          </cell>
          <cell r="E3249" t="str">
            <v>Aubrey K Comforter Set</v>
          </cell>
          <cell r="F3249" t="str">
            <v>N/A</v>
          </cell>
          <cell r="G3249" t="str">
            <v>10</v>
          </cell>
          <cell r="I3249" t="str">
            <v>ADUL</v>
          </cell>
          <cell r="J3249">
            <v>3</v>
          </cell>
          <cell r="K3249">
            <v>124.5</v>
          </cell>
          <cell r="L3249" t="str">
            <v xml:space="preserve"> 6508630</v>
          </cell>
          <cell r="M3249" t="str">
            <v>Macys Home Store Pembroke Pines</v>
          </cell>
          <cell r="N3249" t="str">
            <v>11605 Pines Blvd</v>
          </cell>
          <cell r="O3249">
            <v>45664</v>
          </cell>
          <cell r="P3249">
            <v>1</v>
          </cell>
          <cell r="Q3249">
            <v>45572</v>
          </cell>
          <cell r="R3249">
            <v>45664</v>
          </cell>
          <cell r="S3249" t="str">
            <v>ZZZ</v>
          </cell>
        </row>
        <row r="3250">
          <cell r="A3250">
            <v>2505838</v>
          </cell>
          <cell r="B3250" t="str">
            <v>MACY01</v>
          </cell>
          <cell r="C3250" t="str">
            <v>Macy's Home Store</v>
          </cell>
          <cell r="D3250" t="str">
            <v>MCH10-1564</v>
          </cell>
          <cell r="E3250" t="str">
            <v>Aubrey Q Comforter Set</v>
          </cell>
          <cell r="F3250" t="str">
            <v>N/A</v>
          </cell>
          <cell r="G3250" t="str">
            <v>10</v>
          </cell>
          <cell r="I3250" t="str">
            <v>ADUL</v>
          </cell>
          <cell r="J3250">
            <v>3</v>
          </cell>
          <cell r="K3250">
            <v>118.5</v>
          </cell>
          <cell r="L3250" t="str">
            <v xml:space="preserve"> 6508680</v>
          </cell>
          <cell r="M3250" t="str">
            <v>MacysHome Store Orlando Fashion Sq</v>
          </cell>
          <cell r="N3250" t="str">
            <v>3505 East Colonial Dr</v>
          </cell>
          <cell r="O3250">
            <v>45664</v>
          </cell>
          <cell r="P3250">
            <v>1</v>
          </cell>
          <cell r="Q3250">
            <v>45572</v>
          </cell>
          <cell r="R3250">
            <v>45664</v>
          </cell>
          <cell r="S3250" t="str">
            <v>ZZZ</v>
          </cell>
        </row>
        <row r="3251">
          <cell r="A3251">
            <v>4230143</v>
          </cell>
          <cell r="B3251" t="str">
            <v>MACY01</v>
          </cell>
          <cell r="C3251" t="str">
            <v>Macy's Home Store</v>
          </cell>
          <cell r="D3251" t="str">
            <v>MCH70-5733</v>
          </cell>
          <cell r="E3251" t="str">
            <v>Gracie Floral 1 SC 1 SC liner</v>
          </cell>
          <cell r="F3251" t="str">
            <v>N/A</v>
          </cell>
          <cell r="G3251" t="str">
            <v>70</v>
          </cell>
          <cell r="I3251" t="str">
            <v>BATH</v>
          </cell>
          <cell r="J3251">
            <v>3</v>
          </cell>
          <cell r="K3251">
            <v>35.4</v>
          </cell>
          <cell r="L3251" t="str">
            <v xml:space="preserve"> 6488746</v>
          </cell>
          <cell r="M3251" t="str">
            <v>Macys Home Store Nashua-Pheasant</v>
          </cell>
          <cell r="N3251" t="str">
            <v>310 Daniel Webster Hwy</v>
          </cell>
          <cell r="O3251">
            <v>45638</v>
          </cell>
          <cell r="P3251">
            <v>12</v>
          </cell>
          <cell r="Q3251">
            <v>45588</v>
          </cell>
          <cell r="R3251">
            <v>45638</v>
          </cell>
          <cell r="S3251" t="str">
            <v>ZZZ</v>
          </cell>
        </row>
        <row r="3252">
          <cell r="A3252">
            <v>4230143</v>
          </cell>
          <cell r="B3252" t="str">
            <v>MACY01</v>
          </cell>
          <cell r="C3252" t="str">
            <v>Macy's Home Store</v>
          </cell>
          <cell r="D3252" t="str">
            <v>MCH70-5733</v>
          </cell>
          <cell r="E3252" t="str">
            <v>Gracie Floral 1 SC 1 SC liner</v>
          </cell>
          <cell r="F3252" t="str">
            <v>N/A</v>
          </cell>
          <cell r="G3252" t="str">
            <v>70</v>
          </cell>
          <cell r="I3252" t="str">
            <v>BATH</v>
          </cell>
          <cell r="J3252">
            <v>3</v>
          </cell>
          <cell r="K3252">
            <v>35.4</v>
          </cell>
          <cell r="L3252" t="str">
            <v xml:space="preserve"> 6488935</v>
          </cell>
          <cell r="M3252" t="str">
            <v>Macys Home Store Concord Sunvalley</v>
          </cell>
          <cell r="N3252" t="str">
            <v>341 Sun Valley Mall</v>
          </cell>
          <cell r="O3252">
            <v>45638</v>
          </cell>
          <cell r="P3252">
            <v>12</v>
          </cell>
          <cell r="Q3252">
            <v>45588</v>
          </cell>
          <cell r="R3252">
            <v>45638</v>
          </cell>
          <cell r="S3252" t="str">
            <v>ZZZ</v>
          </cell>
        </row>
        <row r="3253">
          <cell r="A3253">
            <v>4230143</v>
          </cell>
          <cell r="B3253" t="str">
            <v>MACY01</v>
          </cell>
          <cell r="C3253" t="str">
            <v>Macy's Home Store</v>
          </cell>
          <cell r="D3253" t="str">
            <v>MCH70-5733</v>
          </cell>
          <cell r="E3253" t="str">
            <v>Gracie Floral 1 SC 1 SC liner</v>
          </cell>
          <cell r="F3253" t="str">
            <v>N/A</v>
          </cell>
          <cell r="G3253" t="str">
            <v>70</v>
          </cell>
          <cell r="I3253" t="str">
            <v>BATH</v>
          </cell>
          <cell r="J3253">
            <v>6</v>
          </cell>
          <cell r="K3253">
            <v>70.8</v>
          </cell>
          <cell r="L3253" t="str">
            <v xml:space="preserve"> 6488944</v>
          </cell>
          <cell r="M3253" t="str">
            <v>Macys Home Store Cherry Creek SC</v>
          </cell>
          <cell r="N3253" t="str">
            <v>15 South Steele St</v>
          </cell>
          <cell r="O3253">
            <v>45638</v>
          </cell>
          <cell r="P3253">
            <v>12</v>
          </cell>
          <cell r="Q3253">
            <v>45588</v>
          </cell>
          <cell r="R3253">
            <v>45638</v>
          </cell>
          <cell r="S3253" t="str">
            <v>ZZZ</v>
          </cell>
        </row>
        <row r="3254">
          <cell r="A3254">
            <v>4230143</v>
          </cell>
          <cell r="B3254" t="str">
            <v>MACY01</v>
          </cell>
          <cell r="C3254" t="str">
            <v>Macy's Home Store</v>
          </cell>
          <cell r="D3254" t="str">
            <v>MCH70-5733</v>
          </cell>
          <cell r="E3254" t="str">
            <v>Gracie Floral 1 SC 1 SC liner</v>
          </cell>
          <cell r="F3254" t="str">
            <v>N/A</v>
          </cell>
          <cell r="G3254" t="str">
            <v>70</v>
          </cell>
          <cell r="I3254" t="str">
            <v>BATH</v>
          </cell>
          <cell r="J3254">
            <v>3</v>
          </cell>
          <cell r="K3254">
            <v>35.4</v>
          </cell>
          <cell r="L3254" t="str">
            <v xml:space="preserve"> 6489024</v>
          </cell>
          <cell r="M3254" t="str">
            <v>Macys Home StoreLexington Fayette</v>
          </cell>
          <cell r="N3254" t="str">
            <v>3301 Nicholasville Rd</v>
          </cell>
          <cell r="O3254">
            <v>45638</v>
          </cell>
          <cell r="P3254">
            <v>12</v>
          </cell>
          <cell r="Q3254">
            <v>45588</v>
          </cell>
          <cell r="R3254">
            <v>45638</v>
          </cell>
          <cell r="S3254" t="str">
            <v>ZZZ</v>
          </cell>
        </row>
        <row r="3255">
          <cell r="A3255">
            <v>4230143</v>
          </cell>
          <cell r="B3255" t="str">
            <v>MACY01</v>
          </cell>
          <cell r="C3255" t="str">
            <v>Macy's Home Store</v>
          </cell>
          <cell r="D3255" t="str">
            <v>MCH70-5733</v>
          </cell>
          <cell r="E3255" t="str">
            <v>Gracie Floral 1 SC 1 SC liner</v>
          </cell>
          <cell r="F3255" t="str">
            <v>N/A</v>
          </cell>
          <cell r="G3255" t="str">
            <v>70</v>
          </cell>
          <cell r="I3255" t="str">
            <v>BATH</v>
          </cell>
          <cell r="J3255">
            <v>6</v>
          </cell>
          <cell r="K3255">
            <v>70.8</v>
          </cell>
          <cell r="L3255" t="str">
            <v xml:space="preserve"> 6489306</v>
          </cell>
          <cell r="M3255" t="str">
            <v>Macys Home Store Northpark Center</v>
          </cell>
          <cell r="N3255" t="str">
            <v>8687 North Central Expressway</v>
          </cell>
          <cell r="O3255">
            <v>45638</v>
          </cell>
          <cell r="P3255">
            <v>12</v>
          </cell>
          <cell r="Q3255">
            <v>45588</v>
          </cell>
          <cell r="R3255">
            <v>45638</v>
          </cell>
          <cell r="S3255" t="str">
            <v>ZZZ</v>
          </cell>
        </row>
        <row r="3256">
          <cell r="A3256">
            <v>4230363</v>
          </cell>
          <cell r="B3256" t="str">
            <v>MACY01</v>
          </cell>
          <cell r="C3256" t="str">
            <v>Macy's Home Store</v>
          </cell>
          <cell r="D3256" t="str">
            <v>MCH70-5735</v>
          </cell>
          <cell r="E3256" t="str">
            <v>Declan Stripe 1 SC 1 SC liner</v>
          </cell>
          <cell r="F3256" t="str">
            <v>N/A</v>
          </cell>
          <cell r="G3256" t="str">
            <v>70</v>
          </cell>
          <cell r="I3256" t="str">
            <v>BATH</v>
          </cell>
          <cell r="J3256">
            <v>3</v>
          </cell>
          <cell r="K3256">
            <v>32.1</v>
          </cell>
          <cell r="L3256" t="str">
            <v xml:space="preserve"> 6489068</v>
          </cell>
          <cell r="M3256" t="str">
            <v>Macys Home Store Rockaway</v>
          </cell>
          <cell r="N3256" t="str">
            <v>303 Mount Hope Ave</v>
          </cell>
          <cell r="O3256">
            <v>45638</v>
          </cell>
          <cell r="P3256">
            <v>12</v>
          </cell>
          <cell r="Q3256">
            <v>45588</v>
          </cell>
          <cell r="R3256">
            <v>45638</v>
          </cell>
          <cell r="S3256" t="str">
            <v>ZZZ</v>
          </cell>
        </row>
        <row r="3257">
          <cell r="A3257">
            <v>4230363</v>
          </cell>
          <cell r="B3257" t="str">
            <v>MACY01</v>
          </cell>
          <cell r="C3257" t="str">
            <v>Macy's Home Store</v>
          </cell>
          <cell r="D3257" t="str">
            <v>MCH70-5735</v>
          </cell>
          <cell r="E3257" t="str">
            <v>Declan Stripe 1 SC 1 SC liner</v>
          </cell>
          <cell r="F3257" t="str">
            <v>N/A</v>
          </cell>
          <cell r="G3257" t="str">
            <v>70</v>
          </cell>
          <cell r="I3257" t="str">
            <v>BATH</v>
          </cell>
          <cell r="J3257">
            <v>3</v>
          </cell>
          <cell r="K3257">
            <v>32.1</v>
          </cell>
          <cell r="L3257" t="str">
            <v xml:space="preserve"> 6489073</v>
          </cell>
          <cell r="M3257" t="str">
            <v>Macys Home Store Hamilton</v>
          </cell>
          <cell r="N3257" t="str">
            <v>4401 Blackhorse Pike</v>
          </cell>
          <cell r="O3257">
            <v>45638</v>
          </cell>
          <cell r="P3257">
            <v>12</v>
          </cell>
          <cell r="Q3257">
            <v>45588</v>
          </cell>
          <cell r="R3257">
            <v>45638</v>
          </cell>
          <cell r="S3257" t="str">
            <v>ZZZ</v>
          </cell>
        </row>
        <row r="3258">
          <cell r="A3258">
            <v>4230363</v>
          </cell>
          <cell r="B3258" t="str">
            <v>MACY01</v>
          </cell>
          <cell r="C3258" t="str">
            <v>Macy's Home Store</v>
          </cell>
          <cell r="D3258" t="str">
            <v>MCH70-5735</v>
          </cell>
          <cell r="E3258" t="str">
            <v>Declan Stripe 1 SC 1 SC liner</v>
          </cell>
          <cell r="F3258" t="str">
            <v>N/A</v>
          </cell>
          <cell r="G3258" t="str">
            <v>70</v>
          </cell>
          <cell r="I3258" t="str">
            <v>BATH</v>
          </cell>
          <cell r="J3258">
            <v>3</v>
          </cell>
          <cell r="K3258">
            <v>32.1</v>
          </cell>
          <cell r="L3258" t="str">
            <v xml:space="preserve"> 6489166</v>
          </cell>
          <cell r="M3258" t="str">
            <v>MacysHomeStore Stoneridge Shop Ctr</v>
          </cell>
          <cell r="N3258" t="str">
            <v>1300 Stoneridge Mall Rd</v>
          </cell>
          <cell r="O3258">
            <v>45638</v>
          </cell>
          <cell r="P3258">
            <v>12</v>
          </cell>
          <cell r="Q3258">
            <v>45588</v>
          </cell>
          <cell r="R3258">
            <v>45638</v>
          </cell>
          <cell r="S3258" t="str">
            <v>ZZZ</v>
          </cell>
        </row>
        <row r="3259">
          <cell r="A3259">
            <v>4230363</v>
          </cell>
          <cell r="B3259" t="str">
            <v>MACY01</v>
          </cell>
          <cell r="C3259" t="str">
            <v>Macy's Home Store</v>
          </cell>
          <cell r="D3259" t="str">
            <v>MCH70-5735</v>
          </cell>
          <cell r="E3259" t="str">
            <v>Declan Stripe 1 SC 1 SC liner</v>
          </cell>
          <cell r="F3259" t="str">
            <v>N/A</v>
          </cell>
          <cell r="G3259" t="str">
            <v>70</v>
          </cell>
          <cell r="I3259" t="str">
            <v>BATH</v>
          </cell>
          <cell r="J3259">
            <v>3</v>
          </cell>
          <cell r="K3259">
            <v>32.1</v>
          </cell>
          <cell r="L3259" t="str">
            <v xml:space="preserve"> 6489369</v>
          </cell>
          <cell r="M3259" t="str">
            <v>MacysHome StoreShops at River Park</v>
          </cell>
          <cell r="N3259" t="str">
            <v>7890 N Blackstone Ave</v>
          </cell>
          <cell r="O3259">
            <v>45638</v>
          </cell>
          <cell r="P3259">
            <v>12</v>
          </cell>
          <cell r="Q3259">
            <v>45588</v>
          </cell>
          <cell r="R3259">
            <v>45638</v>
          </cell>
          <cell r="S3259" t="str">
            <v>ZZZ</v>
          </cell>
        </row>
        <row r="3260">
          <cell r="A3260">
            <v>2645835</v>
          </cell>
          <cell r="B3260" t="str">
            <v>MACY01</v>
          </cell>
          <cell r="C3260" t="str">
            <v>Macy's Home Store</v>
          </cell>
          <cell r="D3260" t="str">
            <v>MCH72-5610</v>
          </cell>
          <cell r="E3260" t="str">
            <v>Joann Bath Rug</v>
          </cell>
          <cell r="F3260" t="str">
            <v>N/A</v>
          </cell>
          <cell r="G3260" t="str">
            <v>72</v>
          </cell>
          <cell r="I3260" t="str">
            <v>BATH</v>
          </cell>
          <cell r="J3260">
            <v>4</v>
          </cell>
          <cell r="K3260">
            <v>23.4</v>
          </cell>
          <cell r="L3260" t="str">
            <v xml:space="preserve"> 6461020</v>
          </cell>
          <cell r="M3260" t="str">
            <v>MacysHome StoreArrowhead Towne Ctr</v>
          </cell>
          <cell r="N3260" t="str">
            <v>7600 W Arrowhead Towne Center</v>
          </cell>
          <cell r="O3260">
            <v>45604</v>
          </cell>
          <cell r="P3260">
            <v>11</v>
          </cell>
          <cell r="Q3260">
            <v>45509</v>
          </cell>
          <cell r="R3260">
            <v>45604</v>
          </cell>
          <cell r="S3260" t="str">
            <v>ZZZ</v>
          </cell>
        </row>
        <row r="3261">
          <cell r="A3261">
            <v>2645835</v>
          </cell>
          <cell r="B3261" t="str">
            <v>MACY01</v>
          </cell>
          <cell r="C3261" t="str">
            <v>Macy's Home Store</v>
          </cell>
          <cell r="D3261" t="str">
            <v>MCH72-5609</v>
          </cell>
          <cell r="E3261" t="str">
            <v>Luna Stripe Bath Rug</v>
          </cell>
          <cell r="F3261" t="str">
            <v>N/A</v>
          </cell>
          <cell r="G3261" t="str">
            <v>72</v>
          </cell>
          <cell r="I3261" t="str">
            <v>BATH</v>
          </cell>
          <cell r="J3261">
            <v>4</v>
          </cell>
          <cell r="K3261">
            <v>26</v>
          </cell>
          <cell r="L3261" t="str">
            <v xml:space="preserve"> 6461020</v>
          </cell>
          <cell r="M3261" t="str">
            <v>MacysHome StoreArrowhead Towne Ctr</v>
          </cell>
          <cell r="N3261" t="str">
            <v>7600 W Arrowhead Towne Center</v>
          </cell>
          <cell r="O3261">
            <v>45604</v>
          </cell>
          <cell r="P3261">
            <v>11</v>
          </cell>
          <cell r="Q3261">
            <v>45509</v>
          </cell>
          <cell r="R3261">
            <v>45604</v>
          </cell>
          <cell r="S3261" t="str">
            <v>ZZZ</v>
          </cell>
        </row>
        <row r="3262">
          <cell r="A3262">
            <v>2645835</v>
          </cell>
          <cell r="B3262" t="str">
            <v>MACY01</v>
          </cell>
          <cell r="C3262" t="str">
            <v>Macy's Home Store</v>
          </cell>
          <cell r="D3262" t="str">
            <v>MCH72-5608</v>
          </cell>
          <cell r="E3262" t="str">
            <v>Luna Stripe Bath Rug</v>
          </cell>
          <cell r="F3262" t="str">
            <v>N/A</v>
          </cell>
          <cell r="G3262" t="str">
            <v>72</v>
          </cell>
          <cell r="I3262" t="str">
            <v>BATH</v>
          </cell>
          <cell r="J3262">
            <v>4</v>
          </cell>
          <cell r="K3262">
            <v>26</v>
          </cell>
          <cell r="L3262" t="str">
            <v xml:space="preserve"> 6461020</v>
          </cell>
          <cell r="M3262" t="str">
            <v>MacysHome StoreArrowhead Towne Ctr</v>
          </cell>
          <cell r="N3262" t="str">
            <v>7600 W Arrowhead Towne Center</v>
          </cell>
          <cell r="O3262">
            <v>45604</v>
          </cell>
          <cell r="P3262">
            <v>11</v>
          </cell>
          <cell r="Q3262">
            <v>45509</v>
          </cell>
          <cell r="R3262">
            <v>45604</v>
          </cell>
          <cell r="S3262" t="str">
            <v>ZZZ</v>
          </cell>
        </row>
        <row r="3263">
          <cell r="A3263">
            <v>2645835</v>
          </cell>
          <cell r="B3263" t="str">
            <v>MACY01</v>
          </cell>
          <cell r="C3263" t="str">
            <v>Macy's Home Store</v>
          </cell>
          <cell r="D3263" t="str">
            <v>MCH72-5607</v>
          </cell>
          <cell r="E3263" t="str">
            <v>Addison Bath Rug</v>
          </cell>
          <cell r="F3263" t="str">
            <v>N/A</v>
          </cell>
          <cell r="G3263" t="str">
            <v>72</v>
          </cell>
          <cell r="I3263" t="str">
            <v>BATH</v>
          </cell>
          <cell r="J3263">
            <v>4</v>
          </cell>
          <cell r="K3263">
            <v>27</v>
          </cell>
          <cell r="L3263" t="str">
            <v xml:space="preserve"> 6461020</v>
          </cell>
          <cell r="M3263" t="str">
            <v>MacysHome StoreArrowhead Towne Ctr</v>
          </cell>
          <cell r="N3263" t="str">
            <v>7600 W Arrowhead Towne Center</v>
          </cell>
          <cell r="O3263">
            <v>45604</v>
          </cell>
          <cell r="P3263">
            <v>11</v>
          </cell>
          <cell r="Q3263">
            <v>45509</v>
          </cell>
          <cell r="R3263">
            <v>45604</v>
          </cell>
          <cell r="S3263" t="str">
            <v>ZZZ</v>
          </cell>
        </row>
        <row r="3264">
          <cell r="A3264">
            <v>2645835</v>
          </cell>
          <cell r="B3264" t="str">
            <v>MACY01</v>
          </cell>
          <cell r="C3264" t="str">
            <v>Macy's Home Store</v>
          </cell>
          <cell r="D3264" t="str">
            <v>MCH72-5607</v>
          </cell>
          <cell r="E3264" t="str">
            <v>Addison Bath Rug</v>
          </cell>
          <cell r="F3264" t="str">
            <v>N/A</v>
          </cell>
          <cell r="G3264" t="str">
            <v>72</v>
          </cell>
          <cell r="I3264" t="str">
            <v>BATH</v>
          </cell>
          <cell r="J3264">
            <v>4</v>
          </cell>
          <cell r="K3264">
            <v>27</v>
          </cell>
          <cell r="L3264" t="str">
            <v xml:space="preserve"> 6461023</v>
          </cell>
          <cell r="M3264" t="str">
            <v>Macys Home Store Ala Moana-Oahu</v>
          </cell>
          <cell r="N3264" t="str">
            <v>1450 Ala Moana Blvd Suite 1300</v>
          </cell>
          <cell r="O3264">
            <v>45604</v>
          </cell>
          <cell r="P3264">
            <v>11</v>
          </cell>
          <cell r="Q3264">
            <v>45509</v>
          </cell>
          <cell r="R3264">
            <v>45604</v>
          </cell>
          <cell r="S3264" t="str">
            <v>ZZZ</v>
          </cell>
        </row>
        <row r="3265">
          <cell r="A3265">
            <v>2645835</v>
          </cell>
          <cell r="B3265" t="str">
            <v>MACY01</v>
          </cell>
          <cell r="C3265" t="str">
            <v>Macy's Home Store</v>
          </cell>
          <cell r="D3265" t="str">
            <v>MCH72-5608</v>
          </cell>
          <cell r="E3265" t="str">
            <v>Luna Stripe Bath Rug</v>
          </cell>
          <cell r="F3265" t="str">
            <v>N/A</v>
          </cell>
          <cell r="G3265" t="str">
            <v>72</v>
          </cell>
          <cell r="I3265" t="str">
            <v>BATH</v>
          </cell>
          <cell r="J3265">
            <v>8</v>
          </cell>
          <cell r="K3265">
            <v>52</v>
          </cell>
          <cell r="L3265" t="str">
            <v xml:space="preserve"> 6461023</v>
          </cell>
          <cell r="M3265" t="str">
            <v>Macys Home Store Ala Moana-Oahu</v>
          </cell>
          <cell r="N3265" t="str">
            <v>1450 Ala Moana Blvd Suite 1300</v>
          </cell>
          <cell r="O3265">
            <v>45604</v>
          </cell>
          <cell r="P3265">
            <v>11</v>
          </cell>
          <cell r="Q3265">
            <v>45509</v>
          </cell>
          <cell r="R3265">
            <v>45604</v>
          </cell>
          <cell r="S3265" t="str">
            <v>ZZZ</v>
          </cell>
        </row>
        <row r="3266">
          <cell r="A3266">
            <v>2645835</v>
          </cell>
          <cell r="B3266" t="str">
            <v>MACY01</v>
          </cell>
          <cell r="C3266" t="str">
            <v>Macy's Home Store</v>
          </cell>
          <cell r="D3266" t="str">
            <v>MCH72-5609</v>
          </cell>
          <cell r="E3266" t="str">
            <v>Luna Stripe Bath Rug</v>
          </cell>
          <cell r="F3266" t="str">
            <v>N/A</v>
          </cell>
          <cell r="G3266" t="str">
            <v>72</v>
          </cell>
          <cell r="I3266" t="str">
            <v>BATH</v>
          </cell>
          <cell r="J3266">
            <v>12</v>
          </cell>
          <cell r="K3266">
            <v>78</v>
          </cell>
          <cell r="L3266" t="str">
            <v xml:space="preserve"> 6461023</v>
          </cell>
          <cell r="M3266" t="str">
            <v>Macys Home Store Ala Moana-Oahu</v>
          </cell>
          <cell r="N3266" t="str">
            <v>1450 Ala Moana Blvd Suite 1300</v>
          </cell>
          <cell r="O3266">
            <v>45604</v>
          </cell>
          <cell r="P3266">
            <v>11</v>
          </cell>
          <cell r="Q3266">
            <v>45509</v>
          </cell>
          <cell r="R3266">
            <v>45604</v>
          </cell>
          <cell r="S3266" t="str">
            <v>ZZZ</v>
          </cell>
        </row>
        <row r="3267">
          <cell r="A3267">
            <v>2645835</v>
          </cell>
          <cell r="B3267" t="str">
            <v>MACY01</v>
          </cell>
          <cell r="C3267" t="str">
            <v>Macy's Home Store</v>
          </cell>
          <cell r="D3267" t="str">
            <v>MCH72-5610</v>
          </cell>
          <cell r="E3267" t="str">
            <v>Joann Bath Rug</v>
          </cell>
          <cell r="F3267" t="str">
            <v>N/A</v>
          </cell>
          <cell r="G3267" t="str">
            <v>72</v>
          </cell>
          <cell r="I3267" t="str">
            <v>BATH</v>
          </cell>
          <cell r="J3267">
            <v>8</v>
          </cell>
          <cell r="K3267">
            <v>46.8</v>
          </cell>
          <cell r="L3267" t="str">
            <v xml:space="preserve"> 6461023</v>
          </cell>
          <cell r="M3267" t="str">
            <v>Macys Home Store Ala Moana-Oahu</v>
          </cell>
          <cell r="N3267" t="str">
            <v>1450 Ala Moana Blvd Suite 1300</v>
          </cell>
          <cell r="O3267">
            <v>45604</v>
          </cell>
          <cell r="P3267">
            <v>11</v>
          </cell>
          <cell r="Q3267">
            <v>45509</v>
          </cell>
          <cell r="R3267">
            <v>45604</v>
          </cell>
          <cell r="S3267" t="str">
            <v>ZZZ</v>
          </cell>
        </row>
        <row r="3268">
          <cell r="A3268">
            <v>2645835</v>
          </cell>
          <cell r="B3268" t="str">
            <v>MACY01</v>
          </cell>
          <cell r="C3268" t="str">
            <v>Macy's Home Store</v>
          </cell>
          <cell r="D3268" t="str">
            <v>MCH72-5607</v>
          </cell>
          <cell r="E3268" t="str">
            <v>Addison Bath Rug</v>
          </cell>
          <cell r="F3268" t="str">
            <v>N/A</v>
          </cell>
          <cell r="G3268" t="str">
            <v>72</v>
          </cell>
          <cell r="I3268" t="str">
            <v>BATH</v>
          </cell>
          <cell r="J3268">
            <v>4</v>
          </cell>
          <cell r="K3268">
            <v>27</v>
          </cell>
          <cell r="L3268" t="str">
            <v xml:space="preserve"> 6461039</v>
          </cell>
          <cell r="M3268" t="str">
            <v>Macys Home Store Burbank Town Ctr</v>
          </cell>
          <cell r="N3268" t="str">
            <v>200 East Cypress</v>
          </cell>
          <cell r="O3268">
            <v>45604</v>
          </cell>
          <cell r="P3268">
            <v>11</v>
          </cell>
          <cell r="Q3268">
            <v>45509</v>
          </cell>
          <cell r="R3268">
            <v>45604</v>
          </cell>
          <cell r="S3268" t="str">
            <v>ZZZ</v>
          </cell>
        </row>
        <row r="3269">
          <cell r="A3269">
            <v>2645835</v>
          </cell>
          <cell r="B3269" t="str">
            <v>MACY01</v>
          </cell>
          <cell r="C3269" t="str">
            <v>Macy's Home Store</v>
          </cell>
          <cell r="D3269" t="str">
            <v>MCH72-5608</v>
          </cell>
          <cell r="E3269" t="str">
            <v>Luna Stripe Bath Rug</v>
          </cell>
          <cell r="F3269" t="str">
            <v>N/A</v>
          </cell>
          <cell r="G3269" t="str">
            <v>72</v>
          </cell>
          <cell r="I3269" t="str">
            <v>BATH</v>
          </cell>
          <cell r="J3269">
            <v>4</v>
          </cell>
          <cell r="K3269">
            <v>26</v>
          </cell>
          <cell r="L3269" t="str">
            <v xml:space="preserve"> 6461039</v>
          </cell>
          <cell r="M3269" t="str">
            <v>Macys Home Store Burbank Town Ctr</v>
          </cell>
          <cell r="N3269" t="str">
            <v>200 East Cypress</v>
          </cell>
          <cell r="O3269">
            <v>45604</v>
          </cell>
          <cell r="P3269">
            <v>11</v>
          </cell>
          <cell r="Q3269">
            <v>45509</v>
          </cell>
          <cell r="R3269">
            <v>45604</v>
          </cell>
          <cell r="S3269" t="str">
            <v>ZZZ</v>
          </cell>
        </row>
        <row r="3270">
          <cell r="A3270">
            <v>2645835</v>
          </cell>
          <cell r="B3270" t="str">
            <v>MACY01</v>
          </cell>
          <cell r="C3270" t="str">
            <v>Macy's Home Store</v>
          </cell>
          <cell r="D3270" t="str">
            <v>MCH72-5609</v>
          </cell>
          <cell r="E3270" t="str">
            <v>Luna Stripe Bath Rug</v>
          </cell>
          <cell r="F3270" t="str">
            <v>N/A</v>
          </cell>
          <cell r="G3270" t="str">
            <v>72</v>
          </cell>
          <cell r="I3270" t="str">
            <v>BATH</v>
          </cell>
          <cell r="J3270">
            <v>4</v>
          </cell>
          <cell r="K3270">
            <v>26</v>
          </cell>
          <cell r="L3270" t="str">
            <v xml:space="preserve"> 6461039</v>
          </cell>
          <cell r="M3270" t="str">
            <v>Macys Home Store Burbank Town Ctr</v>
          </cell>
          <cell r="N3270" t="str">
            <v>200 East Cypress</v>
          </cell>
          <cell r="O3270">
            <v>45604</v>
          </cell>
          <cell r="P3270">
            <v>11</v>
          </cell>
          <cell r="Q3270">
            <v>45509</v>
          </cell>
          <cell r="R3270">
            <v>45604</v>
          </cell>
          <cell r="S3270" t="str">
            <v>ZZZ</v>
          </cell>
        </row>
        <row r="3271">
          <cell r="A3271">
            <v>2645835</v>
          </cell>
          <cell r="B3271" t="str">
            <v>MACY01</v>
          </cell>
          <cell r="C3271" t="str">
            <v>Macy's Home Store</v>
          </cell>
          <cell r="D3271" t="str">
            <v>MCH72-5610</v>
          </cell>
          <cell r="E3271" t="str">
            <v>Joann Bath Rug</v>
          </cell>
          <cell r="F3271" t="str">
            <v>N/A</v>
          </cell>
          <cell r="G3271" t="str">
            <v>72</v>
          </cell>
          <cell r="I3271" t="str">
            <v>BATH</v>
          </cell>
          <cell r="J3271">
            <v>4</v>
          </cell>
          <cell r="K3271">
            <v>23.4</v>
          </cell>
          <cell r="L3271" t="str">
            <v xml:space="preserve"> 6461039</v>
          </cell>
          <cell r="M3271" t="str">
            <v>Macys Home Store Burbank Town Ctr</v>
          </cell>
          <cell r="N3271" t="str">
            <v>200 East Cypress</v>
          </cell>
          <cell r="O3271">
            <v>45604</v>
          </cell>
          <cell r="P3271">
            <v>11</v>
          </cell>
          <cell r="Q3271">
            <v>45509</v>
          </cell>
          <cell r="R3271">
            <v>45604</v>
          </cell>
          <cell r="S3271" t="str">
            <v>ZZZ</v>
          </cell>
        </row>
        <row r="3272">
          <cell r="A3272">
            <v>2294737</v>
          </cell>
          <cell r="B3272" t="str">
            <v>MACY01</v>
          </cell>
          <cell r="C3272" t="str">
            <v>Macy's Home Store</v>
          </cell>
          <cell r="D3272" t="str">
            <v>MCH50-5491</v>
          </cell>
          <cell r="E3272" t="str">
            <v>Multiple Throw</v>
          </cell>
          <cell r="F3272" t="str">
            <v>N/A</v>
          </cell>
          <cell r="G3272" t="str">
            <v>50</v>
          </cell>
          <cell r="I3272" t="str">
            <v>BLK</v>
          </cell>
          <cell r="J3272">
            <v>8</v>
          </cell>
          <cell r="K3272">
            <v>50.4</v>
          </cell>
          <cell r="L3272" t="str">
            <v xml:space="preserve"> 6463441</v>
          </cell>
          <cell r="M3272" t="str">
            <v>Macys Home Store Lehigh Valley</v>
          </cell>
          <cell r="N3272" t="str">
            <v>300 Lehigh Valley Mall</v>
          </cell>
          <cell r="O3272">
            <v>45607</v>
          </cell>
          <cell r="P3272">
            <v>11</v>
          </cell>
          <cell r="Q3272">
            <v>45515</v>
          </cell>
          <cell r="R3272">
            <v>45607</v>
          </cell>
          <cell r="S3272" t="str">
            <v>ZZZ</v>
          </cell>
        </row>
        <row r="3273">
          <cell r="A3273">
            <v>2294737</v>
          </cell>
          <cell r="B3273" t="str">
            <v>MACY01</v>
          </cell>
          <cell r="C3273" t="str">
            <v>Macy's Home Store</v>
          </cell>
          <cell r="D3273" t="str">
            <v>MCH50-5492</v>
          </cell>
          <cell r="E3273" t="str">
            <v>Multiple Throw</v>
          </cell>
          <cell r="F3273" t="str">
            <v>N/A</v>
          </cell>
          <cell r="G3273" t="str">
            <v>50</v>
          </cell>
          <cell r="I3273" t="str">
            <v>BLK</v>
          </cell>
          <cell r="J3273">
            <v>8</v>
          </cell>
          <cell r="K3273">
            <v>50.4</v>
          </cell>
          <cell r="L3273" t="str">
            <v xml:space="preserve"> 6463441</v>
          </cell>
          <cell r="M3273" t="str">
            <v>Macys Home Store Lehigh Valley</v>
          </cell>
          <cell r="N3273" t="str">
            <v>300 Lehigh Valley Mall</v>
          </cell>
          <cell r="O3273">
            <v>45607</v>
          </cell>
          <cell r="P3273">
            <v>11</v>
          </cell>
          <cell r="Q3273">
            <v>45515</v>
          </cell>
          <cell r="R3273">
            <v>45607</v>
          </cell>
          <cell r="S3273" t="str">
            <v>ZZZ</v>
          </cell>
        </row>
        <row r="3274">
          <cell r="A3274">
            <v>2294737</v>
          </cell>
          <cell r="B3274" t="str">
            <v>MACY01</v>
          </cell>
          <cell r="C3274" t="str">
            <v>Macy's Home Store</v>
          </cell>
          <cell r="D3274" t="str">
            <v>MCH50-5493</v>
          </cell>
          <cell r="E3274" t="str">
            <v>Multiple Throw</v>
          </cell>
          <cell r="F3274" t="str">
            <v>N/A</v>
          </cell>
          <cell r="G3274" t="str">
            <v>50</v>
          </cell>
          <cell r="I3274" t="str">
            <v>BLK</v>
          </cell>
          <cell r="J3274">
            <v>4</v>
          </cell>
          <cell r="K3274">
            <v>25.2</v>
          </cell>
          <cell r="L3274" t="str">
            <v xml:space="preserve"> 6463441</v>
          </cell>
          <cell r="M3274" t="str">
            <v>Macys Home Store Lehigh Valley</v>
          </cell>
          <cell r="N3274" t="str">
            <v>300 Lehigh Valley Mall</v>
          </cell>
          <cell r="O3274">
            <v>45607</v>
          </cell>
          <cell r="P3274">
            <v>11</v>
          </cell>
          <cell r="Q3274">
            <v>45515</v>
          </cell>
          <cell r="R3274">
            <v>45607</v>
          </cell>
          <cell r="S3274" t="str">
            <v>ZZZ</v>
          </cell>
        </row>
        <row r="3275">
          <cell r="A3275">
            <v>2294737</v>
          </cell>
          <cell r="B3275" t="str">
            <v>MACY01</v>
          </cell>
          <cell r="C3275" t="str">
            <v>Macy's Home Store</v>
          </cell>
          <cell r="D3275" t="str">
            <v>MCH50-5496</v>
          </cell>
          <cell r="E3275" t="str">
            <v>Multiple Throw</v>
          </cell>
          <cell r="F3275" t="str">
            <v>N/A</v>
          </cell>
          <cell r="G3275" t="str">
            <v>50</v>
          </cell>
          <cell r="I3275" t="str">
            <v>BLK</v>
          </cell>
          <cell r="J3275">
            <v>8</v>
          </cell>
          <cell r="K3275">
            <v>50.4</v>
          </cell>
          <cell r="L3275" t="str">
            <v xml:space="preserve"> 6463441</v>
          </cell>
          <cell r="M3275" t="str">
            <v>Macys Home Store Lehigh Valley</v>
          </cell>
          <cell r="N3275" t="str">
            <v>300 Lehigh Valley Mall</v>
          </cell>
          <cell r="O3275">
            <v>45607</v>
          </cell>
          <cell r="P3275">
            <v>11</v>
          </cell>
          <cell r="Q3275">
            <v>45515</v>
          </cell>
          <cell r="R3275">
            <v>45607</v>
          </cell>
          <cell r="S3275" t="str">
            <v>ZZZ</v>
          </cell>
        </row>
        <row r="3276">
          <cell r="A3276">
            <v>2294737</v>
          </cell>
          <cell r="B3276" t="str">
            <v>MACY01</v>
          </cell>
          <cell r="C3276" t="str">
            <v>Macy's Home Store</v>
          </cell>
          <cell r="D3276" t="str">
            <v>MCH50-5497</v>
          </cell>
          <cell r="E3276" t="str">
            <v>Multiple Throw</v>
          </cell>
          <cell r="F3276" t="str">
            <v>N/A</v>
          </cell>
          <cell r="G3276" t="str">
            <v>50</v>
          </cell>
          <cell r="I3276" t="str">
            <v>BLK</v>
          </cell>
          <cell r="J3276">
            <v>4</v>
          </cell>
          <cell r="K3276">
            <v>25.2</v>
          </cell>
          <cell r="L3276" t="str">
            <v xml:space="preserve"> 6463441</v>
          </cell>
          <cell r="M3276" t="str">
            <v>Macys Home Store Lehigh Valley</v>
          </cell>
          <cell r="N3276" t="str">
            <v>300 Lehigh Valley Mall</v>
          </cell>
          <cell r="O3276">
            <v>45607</v>
          </cell>
          <cell r="P3276">
            <v>11</v>
          </cell>
          <cell r="Q3276">
            <v>45515</v>
          </cell>
          <cell r="R3276">
            <v>45607</v>
          </cell>
          <cell r="S3276" t="str">
            <v>ZZZ</v>
          </cell>
        </row>
        <row r="3277">
          <cell r="A3277">
            <v>2294737</v>
          </cell>
          <cell r="B3277" t="str">
            <v>MACY01</v>
          </cell>
          <cell r="C3277" t="str">
            <v>Macy's Home Store</v>
          </cell>
          <cell r="D3277" t="str">
            <v>MCH50-5498</v>
          </cell>
          <cell r="E3277" t="str">
            <v>Multiple Throw</v>
          </cell>
          <cell r="F3277" t="str">
            <v>N/A</v>
          </cell>
          <cell r="G3277" t="str">
            <v>50</v>
          </cell>
          <cell r="I3277" t="str">
            <v>BLK</v>
          </cell>
          <cell r="J3277">
            <v>8</v>
          </cell>
          <cell r="K3277">
            <v>50.4</v>
          </cell>
          <cell r="L3277" t="str">
            <v xml:space="preserve"> 6463441</v>
          </cell>
          <cell r="M3277" t="str">
            <v>Macys Home Store Lehigh Valley</v>
          </cell>
          <cell r="N3277" t="str">
            <v>300 Lehigh Valley Mall</v>
          </cell>
          <cell r="O3277">
            <v>45607</v>
          </cell>
          <cell r="P3277">
            <v>11</v>
          </cell>
          <cell r="Q3277">
            <v>45515</v>
          </cell>
          <cell r="R3277">
            <v>45607</v>
          </cell>
          <cell r="S3277" t="str">
            <v>ZZZ</v>
          </cell>
        </row>
        <row r="3278">
          <cell r="A3278">
            <v>2645835</v>
          </cell>
          <cell r="B3278" t="str">
            <v>MACY01</v>
          </cell>
          <cell r="C3278" t="str">
            <v>Macy's Home Store</v>
          </cell>
          <cell r="D3278" t="str">
            <v>MCH72-5610</v>
          </cell>
          <cell r="E3278" t="str">
            <v>Joann Bath Rug</v>
          </cell>
          <cell r="F3278" t="str">
            <v>N/A</v>
          </cell>
          <cell r="G3278" t="str">
            <v>72</v>
          </cell>
          <cell r="I3278" t="str">
            <v>BATH</v>
          </cell>
          <cell r="J3278">
            <v>4</v>
          </cell>
          <cell r="K3278">
            <v>23.4</v>
          </cell>
          <cell r="L3278" t="str">
            <v xml:space="preserve"> 6460934</v>
          </cell>
          <cell r="M3278" t="str">
            <v>Macys Home Store Salem-Rockingham</v>
          </cell>
          <cell r="N3278" t="str">
            <v>85 Rockingham Park Blvd</v>
          </cell>
          <cell r="O3278">
            <v>45604</v>
          </cell>
          <cell r="P3278">
            <v>11</v>
          </cell>
          <cell r="Q3278">
            <v>45509</v>
          </cell>
          <cell r="R3278">
            <v>45604</v>
          </cell>
          <cell r="S3278" t="str">
            <v>ZZZ</v>
          </cell>
        </row>
        <row r="3279">
          <cell r="A3279">
            <v>2645835</v>
          </cell>
          <cell r="B3279" t="str">
            <v>MACY01</v>
          </cell>
          <cell r="C3279" t="str">
            <v>Macy's Home Store</v>
          </cell>
          <cell r="D3279" t="str">
            <v>MCH72-5609</v>
          </cell>
          <cell r="E3279" t="str">
            <v>Luna Stripe Bath Rug</v>
          </cell>
          <cell r="F3279" t="str">
            <v>N/A</v>
          </cell>
          <cell r="G3279" t="str">
            <v>72</v>
          </cell>
          <cell r="I3279" t="str">
            <v>BATH</v>
          </cell>
          <cell r="J3279">
            <v>4</v>
          </cell>
          <cell r="K3279">
            <v>26</v>
          </cell>
          <cell r="L3279" t="str">
            <v xml:space="preserve"> 6460934</v>
          </cell>
          <cell r="M3279" t="str">
            <v>Macys Home Store Salem-Rockingham</v>
          </cell>
          <cell r="N3279" t="str">
            <v>85 Rockingham Park Blvd</v>
          </cell>
          <cell r="O3279">
            <v>45604</v>
          </cell>
          <cell r="P3279">
            <v>11</v>
          </cell>
          <cell r="Q3279">
            <v>45509</v>
          </cell>
          <cell r="R3279">
            <v>45604</v>
          </cell>
          <cell r="S3279" t="str">
            <v>ZZZ</v>
          </cell>
        </row>
        <row r="3280">
          <cell r="A3280">
            <v>2645835</v>
          </cell>
          <cell r="B3280" t="str">
            <v>MACY01</v>
          </cell>
          <cell r="C3280" t="str">
            <v>Macy's Home Store</v>
          </cell>
          <cell r="D3280" t="str">
            <v>MCH72-5608</v>
          </cell>
          <cell r="E3280" t="str">
            <v>Luna Stripe Bath Rug</v>
          </cell>
          <cell r="F3280" t="str">
            <v>N/A</v>
          </cell>
          <cell r="G3280" t="str">
            <v>72</v>
          </cell>
          <cell r="I3280" t="str">
            <v>BATH</v>
          </cell>
          <cell r="J3280">
            <v>4</v>
          </cell>
          <cell r="K3280">
            <v>26</v>
          </cell>
          <cell r="L3280" t="str">
            <v xml:space="preserve"> 6460934</v>
          </cell>
          <cell r="M3280" t="str">
            <v>Macys Home Store Salem-Rockingham</v>
          </cell>
          <cell r="N3280" t="str">
            <v>85 Rockingham Park Blvd</v>
          </cell>
          <cell r="O3280">
            <v>45604</v>
          </cell>
          <cell r="P3280">
            <v>11</v>
          </cell>
          <cell r="Q3280">
            <v>45509</v>
          </cell>
          <cell r="R3280">
            <v>45604</v>
          </cell>
          <cell r="S3280" t="str">
            <v>ZZZ</v>
          </cell>
        </row>
        <row r="3281">
          <cell r="A3281">
            <v>2645835</v>
          </cell>
          <cell r="B3281" t="str">
            <v>MACY01</v>
          </cell>
          <cell r="C3281" t="str">
            <v>Macy's Home Store</v>
          </cell>
          <cell r="D3281" t="str">
            <v>MCH72-5607</v>
          </cell>
          <cell r="E3281" t="str">
            <v>Addison Bath Rug</v>
          </cell>
          <cell r="F3281" t="str">
            <v>N/A</v>
          </cell>
          <cell r="G3281" t="str">
            <v>72</v>
          </cell>
          <cell r="I3281" t="str">
            <v>BATH</v>
          </cell>
          <cell r="J3281">
            <v>4</v>
          </cell>
          <cell r="K3281">
            <v>27</v>
          </cell>
          <cell r="L3281" t="str">
            <v xml:space="preserve"> 6460934</v>
          </cell>
          <cell r="M3281" t="str">
            <v>Macys Home Store Salem-Rockingham</v>
          </cell>
          <cell r="N3281" t="str">
            <v>85 Rockingham Park Blvd</v>
          </cell>
          <cell r="O3281">
            <v>45604</v>
          </cell>
          <cell r="P3281">
            <v>11</v>
          </cell>
          <cell r="Q3281">
            <v>45509</v>
          </cell>
          <cell r="R3281">
            <v>45604</v>
          </cell>
          <cell r="S3281" t="str">
            <v>ZZZ</v>
          </cell>
        </row>
        <row r="3282">
          <cell r="A3282">
            <v>2645835</v>
          </cell>
          <cell r="B3282" t="str">
            <v>MACY01</v>
          </cell>
          <cell r="C3282" t="str">
            <v>Macy's Home Store</v>
          </cell>
          <cell r="D3282" t="str">
            <v>MCH72-5610</v>
          </cell>
          <cell r="E3282" t="str">
            <v>Joann Bath Rug</v>
          </cell>
          <cell r="F3282" t="str">
            <v>N/A</v>
          </cell>
          <cell r="G3282" t="str">
            <v>72</v>
          </cell>
          <cell r="I3282" t="str">
            <v>BATH</v>
          </cell>
          <cell r="J3282">
            <v>4</v>
          </cell>
          <cell r="K3282">
            <v>23.4</v>
          </cell>
          <cell r="L3282" t="str">
            <v xml:space="preserve"> 6460954</v>
          </cell>
          <cell r="M3282" t="str">
            <v>Macys Home Store Mall at Bay Plaza</v>
          </cell>
          <cell r="N3282" t="str">
            <v>100 Baychester Ave</v>
          </cell>
          <cell r="O3282">
            <v>45604</v>
          </cell>
          <cell r="P3282">
            <v>11</v>
          </cell>
          <cell r="Q3282">
            <v>45509</v>
          </cell>
          <cell r="R3282">
            <v>45604</v>
          </cell>
          <cell r="S3282" t="str">
            <v>ZZZ</v>
          </cell>
        </row>
        <row r="3283">
          <cell r="A3283">
            <v>2645835</v>
          </cell>
          <cell r="B3283" t="str">
            <v>MACY01</v>
          </cell>
          <cell r="C3283" t="str">
            <v>Macy's Home Store</v>
          </cell>
          <cell r="D3283" t="str">
            <v>MCH72-5609</v>
          </cell>
          <cell r="E3283" t="str">
            <v>Luna Stripe Bath Rug</v>
          </cell>
          <cell r="F3283" t="str">
            <v>N/A</v>
          </cell>
          <cell r="G3283" t="str">
            <v>72</v>
          </cell>
          <cell r="I3283" t="str">
            <v>BATH</v>
          </cell>
          <cell r="J3283">
            <v>4</v>
          </cell>
          <cell r="K3283">
            <v>26</v>
          </cell>
          <cell r="L3283" t="str">
            <v xml:space="preserve"> 6460954</v>
          </cell>
          <cell r="M3283" t="str">
            <v>Macys Home Store Mall at Bay Plaza</v>
          </cell>
          <cell r="N3283" t="str">
            <v>100 Baychester Ave</v>
          </cell>
          <cell r="O3283">
            <v>45604</v>
          </cell>
          <cell r="P3283">
            <v>11</v>
          </cell>
          <cell r="Q3283">
            <v>45509</v>
          </cell>
          <cell r="R3283">
            <v>45604</v>
          </cell>
          <cell r="S3283" t="str">
            <v>ZZZ</v>
          </cell>
        </row>
        <row r="3284">
          <cell r="A3284">
            <v>2645835</v>
          </cell>
          <cell r="B3284" t="str">
            <v>MACY01</v>
          </cell>
          <cell r="C3284" t="str">
            <v>Macy's Home Store</v>
          </cell>
          <cell r="D3284" t="str">
            <v>MCH72-5608</v>
          </cell>
          <cell r="E3284" t="str">
            <v>Luna Stripe Bath Rug</v>
          </cell>
          <cell r="F3284" t="str">
            <v>N/A</v>
          </cell>
          <cell r="G3284" t="str">
            <v>72</v>
          </cell>
          <cell r="I3284" t="str">
            <v>BATH</v>
          </cell>
          <cell r="J3284">
            <v>4</v>
          </cell>
          <cell r="K3284">
            <v>26</v>
          </cell>
          <cell r="L3284" t="str">
            <v xml:space="preserve"> 6460954</v>
          </cell>
          <cell r="M3284" t="str">
            <v>Macys Home Store Mall at Bay Plaza</v>
          </cell>
          <cell r="N3284" t="str">
            <v>100 Baychester Ave</v>
          </cell>
          <cell r="O3284">
            <v>45604</v>
          </cell>
          <cell r="P3284">
            <v>11</v>
          </cell>
          <cell r="Q3284">
            <v>45509</v>
          </cell>
          <cell r="R3284">
            <v>45604</v>
          </cell>
          <cell r="S3284" t="str">
            <v>ZZZ</v>
          </cell>
        </row>
        <row r="3285">
          <cell r="A3285">
            <v>2645835</v>
          </cell>
          <cell r="B3285" t="str">
            <v>MACY01</v>
          </cell>
          <cell r="C3285" t="str">
            <v>Macy's Home Store</v>
          </cell>
          <cell r="D3285" t="str">
            <v>MCH72-5607</v>
          </cell>
          <cell r="E3285" t="str">
            <v>Addison Bath Rug</v>
          </cell>
          <cell r="F3285" t="str">
            <v>N/A</v>
          </cell>
          <cell r="G3285" t="str">
            <v>72</v>
          </cell>
          <cell r="I3285" t="str">
            <v>BATH</v>
          </cell>
          <cell r="J3285">
            <v>4</v>
          </cell>
          <cell r="K3285">
            <v>27</v>
          </cell>
          <cell r="L3285" t="str">
            <v xml:space="preserve"> 6460954</v>
          </cell>
          <cell r="M3285" t="str">
            <v>Macys Home Store Mall at Bay Plaza</v>
          </cell>
          <cell r="N3285" t="str">
            <v>100 Baychester Ave</v>
          </cell>
          <cell r="O3285">
            <v>45604</v>
          </cell>
          <cell r="P3285">
            <v>11</v>
          </cell>
          <cell r="Q3285">
            <v>45509</v>
          </cell>
          <cell r="R3285">
            <v>45604</v>
          </cell>
          <cell r="S3285" t="str">
            <v>ZZZ</v>
          </cell>
        </row>
        <row r="3286">
          <cell r="A3286">
            <v>2645835</v>
          </cell>
          <cell r="B3286" t="str">
            <v>MACY01</v>
          </cell>
          <cell r="C3286" t="str">
            <v>Macy's Home Store</v>
          </cell>
          <cell r="D3286" t="str">
            <v>MCH72-5607</v>
          </cell>
          <cell r="E3286" t="str">
            <v>Addison Bath Rug</v>
          </cell>
          <cell r="F3286" t="str">
            <v>N/A</v>
          </cell>
          <cell r="G3286" t="str">
            <v>72</v>
          </cell>
          <cell r="I3286" t="str">
            <v>BATH</v>
          </cell>
          <cell r="J3286">
            <v>4</v>
          </cell>
          <cell r="K3286">
            <v>27</v>
          </cell>
          <cell r="L3286" t="str">
            <v xml:space="preserve"> 6461013</v>
          </cell>
          <cell r="M3286" t="str">
            <v>Macys Home StoreRoseville Galleria</v>
          </cell>
          <cell r="N3286" t="str">
            <v>1197 Galleria Blvd</v>
          </cell>
          <cell r="O3286">
            <v>45604</v>
          </cell>
          <cell r="P3286">
            <v>11</v>
          </cell>
          <cell r="Q3286">
            <v>45509</v>
          </cell>
          <cell r="R3286">
            <v>45604</v>
          </cell>
          <cell r="S3286" t="str">
            <v>ZZZ</v>
          </cell>
        </row>
        <row r="3287">
          <cell r="A3287">
            <v>2645835</v>
          </cell>
          <cell r="B3287" t="str">
            <v>MACY01</v>
          </cell>
          <cell r="C3287" t="str">
            <v>Macy's Home Store</v>
          </cell>
          <cell r="D3287" t="str">
            <v>MCH72-5608</v>
          </cell>
          <cell r="E3287" t="str">
            <v>Luna Stripe Bath Rug</v>
          </cell>
          <cell r="F3287" t="str">
            <v>N/A</v>
          </cell>
          <cell r="G3287" t="str">
            <v>72</v>
          </cell>
          <cell r="I3287" t="str">
            <v>BATH</v>
          </cell>
          <cell r="J3287">
            <v>4</v>
          </cell>
          <cell r="K3287">
            <v>26</v>
          </cell>
          <cell r="L3287" t="str">
            <v xml:space="preserve"> 6461013</v>
          </cell>
          <cell r="M3287" t="str">
            <v>Macys Home StoreRoseville Galleria</v>
          </cell>
          <cell r="N3287" t="str">
            <v>1197 Galleria Blvd</v>
          </cell>
          <cell r="O3287">
            <v>45604</v>
          </cell>
          <cell r="P3287">
            <v>11</v>
          </cell>
          <cell r="Q3287">
            <v>45509</v>
          </cell>
          <cell r="R3287">
            <v>45604</v>
          </cell>
          <cell r="S3287" t="str">
            <v>ZZZ</v>
          </cell>
        </row>
        <row r="3288">
          <cell r="A3288">
            <v>2645835</v>
          </cell>
          <cell r="B3288" t="str">
            <v>MACY01</v>
          </cell>
          <cell r="C3288" t="str">
            <v>Macy's Home Store</v>
          </cell>
          <cell r="D3288" t="str">
            <v>MCH72-5609</v>
          </cell>
          <cell r="E3288" t="str">
            <v>Luna Stripe Bath Rug</v>
          </cell>
          <cell r="F3288" t="str">
            <v>N/A</v>
          </cell>
          <cell r="G3288" t="str">
            <v>72</v>
          </cell>
          <cell r="I3288" t="str">
            <v>BATH</v>
          </cell>
          <cell r="J3288">
            <v>4</v>
          </cell>
          <cell r="K3288">
            <v>26</v>
          </cell>
          <cell r="L3288" t="str">
            <v xml:space="preserve"> 6461013</v>
          </cell>
          <cell r="M3288" t="str">
            <v>Macys Home StoreRoseville Galleria</v>
          </cell>
          <cell r="N3288" t="str">
            <v>1197 Galleria Blvd</v>
          </cell>
          <cell r="O3288">
            <v>45604</v>
          </cell>
          <cell r="P3288">
            <v>11</v>
          </cell>
          <cell r="Q3288">
            <v>45509</v>
          </cell>
          <cell r="R3288">
            <v>45604</v>
          </cell>
          <cell r="S3288" t="str">
            <v>ZZZ</v>
          </cell>
        </row>
        <row r="3289">
          <cell r="A3289">
            <v>2645835</v>
          </cell>
          <cell r="B3289" t="str">
            <v>MACY01</v>
          </cell>
          <cell r="C3289" t="str">
            <v>Macy's Home Store</v>
          </cell>
          <cell r="D3289" t="str">
            <v>MCH72-5610</v>
          </cell>
          <cell r="E3289" t="str">
            <v>Joann Bath Rug</v>
          </cell>
          <cell r="F3289" t="str">
            <v>N/A</v>
          </cell>
          <cell r="G3289" t="str">
            <v>72</v>
          </cell>
          <cell r="I3289" t="str">
            <v>BATH</v>
          </cell>
          <cell r="J3289">
            <v>4</v>
          </cell>
          <cell r="K3289">
            <v>23.4</v>
          </cell>
          <cell r="L3289" t="str">
            <v xml:space="preserve"> 6461013</v>
          </cell>
          <cell r="M3289" t="str">
            <v>Macys Home StoreRoseville Galleria</v>
          </cell>
          <cell r="N3289" t="str">
            <v>1197 Galleria Blvd</v>
          </cell>
          <cell r="O3289">
            <v>45604</v>
          </cell>
          <cell r="P3289">
            <v>11</v>
          </cell>
          <cell r="Q3289">
            <v>45509</v>
          </cell>
          <cell r="R3289">
            <v>45604</v>
          </cell>
          <cell r="S3289" t="str">
            <v>ZZZ</v>
          </cell>
        </row>
        <row r="3290">
          <cell r="A3290">
            <v>2294737</v>
          </cell>
          <cell r="B3290" t="str">
            <v>MACY01</v>
          </cell>
          <cell r="C3290" t="str">
            <v>Macy's Home Store</v>
          </cell>
          <cell r="D3290" t="str">
            <v>MCH50-5492</v>
          </cell>
          <cell r="E3290" t="str">
            <v>Multiple Throw</v>
          </cell>
          <cell r="F3290" t="str">
            <v>N/A</v>
          </cell>
          <cell r="G3290" t="str">
            <v>50</v>
          </cell>
          <cell r="I3290" t="str">
            <v>BLK</v>
          </cell>
          <cell r="J3290">
            <v>8</v>
          </cell>
          <cell r="K3290">
            <v>50.4</v>
          </cell>
          <cell r="L3290" t="str">
            <v xml:space="preserve"> 6463546</v>
          </cell>
          <cell r="M3290" t="str">
            <v>Macys Home Store Fairfield Solano</v>
          </cell>
          <cell r="N3290" t="str">
            <v>1544 Travis Blvd</v>
          </cell>
          <cell r="O3290">
            <v>45607</v>
          </cell>
          <cell r="P3290">
            <v>11</v>
          </cell>
          <cell r="Q3290">
            <v>45515</v>
          </cell>
          <cell r="R3290">
            <v>45607</v>
          </cell>
          <cell r="S3290" t="str">
            <v>ZZZ</v>
          </cell>
        </row>
        <row r="3291">
          <cell r="A3291">
            <v>2294737</v>
          </cell>
          <cell r="B3291" t="str">
            <v>MACY01</v>
          </cell>
          <cell r="C3291" t="str">
            <v>Macy's Home Store</v>
          </cell>
          <cell r="D3291" t="str">
            <v>MCH50-5491</v>
          </cell>
          <cell r="E3291" t="str">
            <v>Multiple Throw</v>
          </cell>
          <cell r="F3291" t="str">
            <v>N/A</v>
          </cell>
          <cell r="G3291" t="str">
            <v>50</v>
          </cell>
          <cell r="I3291" t="str">
            <v>BLK</v>
          </cell>
          <cell r="J3291">
            <v>8</v>
          </cell>
          <cell r="K3291">
            <v>50.4</v>
          </cell>
          <cell r="L3291" t="str">
            <v xml:space="preserve"> 6463546</v>
          </cell>
          <cell r="M3291" t="str">
            <v>Macys Home Store Fairfield Solano</v>
          </cell>
          <cell r="N3291" t="str">
            <v>1544 Travis Blvd</v>
          </cell>
          <cell r="O3291">
            <v>45607</v>
          </cell>
          <cell r="P3291">
            <v>11</v>
          </cell>
          <cell r="Q3291">
            <v>45515</v>
          </cell>
          <cell r="R3291">
            <v>45607</v>
          </cell>
          <cell r="S3291" t="str">
            <v>ZZZ</v>
          </cell>
        </row>
        <row r="3292">
          <cell r="A3292">
            <v>2294737</v>
          </cell>
          <cell r="B3292" t="str">
            <v>MACY01</v>
          </cell>
          <cell r="C3292" t="str">
            <v>Macy's Home Store</v>
          </cell>
          <cell r="D3292" t="str">
            <v>MCH50-5493</v>
          </cell>
          <cell r="E3292" t="str">
            <v>Multiple Throw</v>
          </cell>
          <cell r="F3292" t="str">
            <v>N/A</v>
          </cell>
          <cell r="G3292" t="str">
            <v>50</v>
          </cell>
          <cell r="I3292" t="str">
            <v>BLK</v>
          </cell>
          <cell r="J3292">
            <v>4</v>
          </cell>
          <cell r="K3292">
            <v>25.2</v>
          </cell>
          <cell r="L3292" t="str">
            <v xml:space="preserve"> 6463546</v>
          </cell>
          <cell r="M3292" t="str">
            <v>Macys Home Store Fairfield Solano</v>
          </cell>
          <cell r="N3292" t="str">
            <v>1544 Travis Blvd</v>
          </cell>
          <cell r="O3292">
            <v>45607</v>
          </cell>
          <cell r="P3292">
            <v>11</v>
          </cell>
          <cell r="Q3292">
            <v>45515</v>
          </cell>
          <cell r="R3292">
            <v>45607</v>
          </cell>
          <cell r="S3292" t="str">
            <v>ZZZ</v>
          </cell>
        </row>
        <row r="3293">
          <cell r="A3293">
            <v>2294737</v>
          </cell>
          <cell r="B3293" t="str">
            <v>MACY01</v>
          </cell>
          <cell r="C3293" t="str">
            <v>Macy's Home Store</v>
          </cell>
          <cell r="D3293" t="str">
            <v>MCH50-5496</v>
          </cell>
          <cell r="E3293" t="str">
            <v>Multiple Throw</v>
          </cell>
          <cell r="F3293" t="str">
            <v>N/A</v>
          </cell>
          <cell r="G3293" t="str">
            <v>50</v>
          </cell>
          <cell r="I3293" t="str">
            <v>BLK</v>
          </cell>
          <cell r="J3293">
            <v>12</v>
          </cell>
          <cell r="K3293">
            <v>75.599999999999994</v>
          </cell>
          <cell r="L3293" t="str">
            <v xml:space="preserve"> 6463546</v>
          </cell>
          <cell r="M3293" t="str">
            <v>Macys Home Store Fairfield Solano</v>
          </cell>
          <cell r="N3293" t="str">
            <v>1544 Travis Blvd</v>
          </cell>
          <cell r="O3293">
            <v>45607</v>
          </cell>
          <cell r="P3293">
            <v>11</v>
          </cell>
          <cell r="Q3293">
            <v>45515</v>
          </cell>
          <cell r="R3293">
            <v>45607</v>
          </cell>
          <cell r="S3293" t="str">
            <v>ZZZ</v>
          </cell>
        </row>
        <row r="3294">
          <cell r="A3294">
            <v>2294737</v>
          </cell>
          <cell r="B3294" t="str">
            <v>MACY01</v>
          </cell>
          <cell r="C3294" t="str">
            <v>Macy's Home Store</v>
          </cell>
          <cell r="D3294" t="str">
            <v>MCH50-5497</v>
          </cell>
          <cell r="E3294" t="str">
            <v>Multiple Throw</v>
          </cell>
          <cell r="F3294" t="str">
            <v>N/A</v>
          </cell>
          <cell r="G3294" t="str">
            <v>50</v>
          </cell>
          <cell r="I3294" t="str">
            <v>BLK</v>
          </cell>
          <cell r="J3294">
            <v>4</v>
          </cell>
          <cell r="K3294">
            <v>25.2</v>
          </cell>
          <cell r="L3294" t="str">
            <v xml:space="preserve"> 6463546</v>
          </cell>
          <cell r="M3294" t="str">
            <v>Macys Home Store Fairfield Solano</v>
          </cell>
          <cell r="N3294" t="str">
            <v>1544 Travis Blvd</v>
          </cell>
          <cell r="O3294">
            <v>45607</v>
          </cell>
          <cell r="P3294">
            <v>11</v>
          </cell>
          <cell r="Q3294">
            <v>45515</v>
          </cell>
          <cell r="R3294">
            <v>45607</v>
          </cell>
          <cell r="S3294" t="str">
            <v>ZZZ</v>
          </cell>
        </row>
        <row r="3295">
          <cell r="A3295">
            <v>2294737</v>
          </cell>
          <cell r="B3295" t="str">
            <v>MACY01</v>
          </cell>
          <cell r="C3295" t="str">
            <v>Macy's Home Store</v>
          </cell>
          <cell r="D3295" t="str">
            <v>MCH50-5499</v>
          </cell>
          <cell r="E3295" t="str">
            <v>Multiple Throw</v>
          </cell>
          <cell r="F3295" t="str">
            <v>N/A</v>
          </cell>
          <cell r="G3295" t="str">
            <v>50</v>
          </cell>
          <cell r="I3295" t="str">
            <v>BLK</v>
          </cell>
          <cell r="J3295">
            <v>4</v>
          </cell>
          <cell r="K3295">
            <v>25.2</v>
          </cell>
          <cell r="L3295" t="str">
            <v xml:space="preserve"> 6463546</v>
          </cell>
          <cell r="M3295" t="str">
            <v>Macys Home Store Fairfield Solano</v>
          </cell>
          <cell r="N3295" t="str">
            <v>1544 Travis Blvd</v>
          </cell>
          <cell r="O3295">
            <v>45607</v>
          </cell>
          <cell r="P3295">
            <v>11</v>
          </cell>
          <cell r="Q3295">
            <v>45515</v>
          </cell>
          <cell r="R3295">
            <v>45607</v>
          </cell>
          <cell r="S3295" t="str">
            <v>ZZZ</v>
          </cell>
        </row>
        <row r="3296">
          <cell r="A3296">
            <v>2294737</v>
          </cell>
          <cell r="B3296" t="str">
            <v>MACY01</v>
          </cell>
          <cell r="C3296" t="str">
            <v>Macy's Home Store</v>
          </cell>
          <cell r="D3296" t="str">
            <v>MCH50-5497</v>
          </cell>
          <cell r="E3296" t="str">
            <v>Multiple Throw</v>
          </cell>
          <cell r="F3296" t="str">
            <v>N/A</v>
          </cell>
          <cell r="G3296" t="str">
            <v>50</v>
          </cell>
          <cell r="I3296" t="str">
            <v>BLK</v>
          </cell>
          <cell r="J3296">
            <v>8</v>
          </cell>
          <cell r="K3296">
            <v>50.4</v>
          </cell>
          <cell r="L3296" t="str">
            <v xml:space="preserve"> 6463645</v>
          </cell>
          <cell r="M3296" t="str">
            <v>Macys Home Store Kaahumanu-Maui</v>
          </cell>
          <cell r="N3296" t="str">
            <v>275 Kaahumanu Ave</v>
          </cell>
          <cell r="O3296">
            <v>45607</v>
          </cell>
          <cell r="P3296">
            <v>11</v>
          </cell>
          <cell r="Q3296">
            <v>45515</v>
          </cell>
          <cell r="R3296">
            <v>45607</v>
          </cell>
          <cell r="S3296" t="str">
            <v>ZZZ</v>
          </cell>
        </row>
        <row r="3297">
          <cell r="A3297">
            <v>2294737</v>
          </cell>
          <cell r="B3297" t="str">
            <v>MACY01</v>
          </cell>
          <cell r="C3297" t="str">
            <v>Macy's Home Store</v>
          </cell>
          <cell r="D3297" t="str">
            <v>MCH50-5496</v>
          </cell>
          <cell r="E3297" t="str">
            <v>Multiple Throw</v>
          </cell>
          <cell r="F3297" t="str">
            <v>N/A</v>
          </cell>
          <cell r="G3297" t="str">
            <v>50</v>
          </cell>
          <cell r="I3297" t="str">
            <v>BLK</v>
          </cell>
          <cell r="J3297">
            <v>16</v>
          </cell>
          <cell r="K3297">
            <v>100.8</v>
          </cell>
          <cell r="L3297" t="str">
            <v xml:space="preserve"> 6463645</v>
          </cell>
          <cell r="M3297" t="str">
            <v>Macys Home Store Kaahumanu-Maui</v>
          </cell>
          <cell r="N3297" t="str">
            <v>275 Kaahumanu Ave</v>
          </cell>
          <cell r="O3297">
            <v>45607</v>
          </cell>
          <cell r="P3297">
            <v>11</v>
          </cell>
          <cell r="Q3297">
            <v>45515</v>
          </cell>
          <cell r="R3297">
            <v>45607</v>
          </cell>
          <cell r="S3297" t="str">
            <v>ZZZ</v>
          </cell>
        </row>
        <row r="3298">
          <cell r="A3298">
            <v>2294737</v>
          </cell>
          <cell r="B3298" t="str">
            <v>MACY01</v>
          </cell>
          <cell r="C3298" t="str">
            <v>Macy's Home Store</v>
          </cell>
          <cell r="D3298" t="str">
            <v>MCH50-5493</v>
          </cell>
          <cell r="E3298" t="str">
            <v>Multiple Throw</v>
          </cell>
          <cell r="F3298" t="str">
            <v>N/A</v>
          </cell>
          <cell r="G3298" t="str">
            <v>50</v>
          </cell>
          <cell r="I3298" t="str">
            <v>BLK</v>
          </cell>
          <cell r="J3298">
            <v>4</v>
          </cell>
          <cell r="K3298">
            <v>25.2</v>
          </cell>
          <cell r="L3298" t="str">
            <v xml:space="preserve"> 6463645</v>
          </cell>
          <cell r="M3298" t="str">
            <v>Macys Home Store Kaahumanu-Maui</v>
          </cell>
          <cell r="N3298" t="str">
            <v>275 Kaahumanu Ave</v>
          </cell>
          <cell r="O3298">
            <v>45607</v>
          </cell>
          <cell r="P3298">
            <v>11</v>
          </cell>
          <cell r="Q3298">
            <v>45515</v>
          </cell>
          <cell r="R3298">
            <v>45607</v>
          </cell>
          <cell r="S3298" t="str">
            <v>ZZZ</v>
          </cell>
        </row>
        <row r="3299">
          <cell r="A3299">
            <v>2294737</v>
          </cell>
          <cell r="B3299" t="str">
            <v>MACY01</v>
          </cell>
          <cell r="C3299" t="str">
            <v>Macy's Home Store</v>
          </cell>
          <cell r="D3299" t="str">
            <v>MCH50-5498</v>
          </cell>
          <cell r="E3299" t="str">
            <v>Multiple Throw</v>
          </cell>
          <cell r="F3299" t="str">
            <v>N/A</v>
          </cell>
          <cell r="G3299" t="str">
            <v>50</v>
          </cell>
          <cell r="I3299" t="str">
            <v>BLK</v>
          </cell>
          <cell r="J3299">
            <v>20</v>
          </cell>
          <cell r="K3299">
            <v>126</v>
          </cell>
          <cell r="L3299" t="str">
            <v xml:space="preserve"> 6463645</v>
          </cell>
          <cell r="M3299" t="str">
            <v>Macys Home Store Kaahumanu-Maui</v>
          </cell>
          <cell r="N3299" t="str">
            <v>275 Kaahumanu Ave</v>
          </cell>
          <cell r="O3299">
            <v>45607</v>
          </cell>
          <cell r="P3299">
            <v>11</v>
          </cell>
          <cell r="Q3299">
            <v>45515</v>
          </cell>
          <cell r="R3299">
            <v>45607</v>
          </cell>
          <cell r="S3299" t="str">
            <v>ZZZ</v>
          </cell>
        </row>
        <row r="3300">
          <cell r="A3300">
            <v>2294737</v>
          </cell>
          <cell r="B3300" t="str">
            <v>MACY01</v>
          </cell>
          <cell r="C3300" t="str">
            <v>Macy's Home Store</v>
          </cell>
          <cell r="D3300" t="str">
            <v>MCH50-5499</v>
          </cell>
          <cell r="E3300" t="str">
            <v>Multiple Throw</v>
          </cell>
          <cell r="F3300" t="str">
            <v>N/A</v>
          </cell>
          <cell r="G3300" t="str">
            <v>50</v>
          </cell>
          <cell r="I3300" t="str">
            <v>BLK</v>
          </cell>
          <cell r="J3300">
            <v>4</v>
          </cell>
          <cell r="K3300">
            <v>25.2</v>
          </cell>
          <cell r="L3300" t="str">
            <v xml:space="preserve"> 6463645</v>
          </cell>
          <cell r="M3300" t="str">
            <v>Macys Home Store Kaahumanu-Maui</v>
          </cell>
          <cell r="N3300" t="str">
            <v>275 Kaahumanu Ave</v>
          </cell>
          <cell r="O3300">
            <v>45607</v>
          </cell>
          <cell r="P3300">
            <v>11</v>
          </cell>
          <cell r="Q3300">
            <v>45515</v>
          </cell>
          <cell r="R3300">
            <v>45607</v>
          </cell>
          <cell r="S3300" t="str">
            <v>ZZZ</v>
          </cell>
        </row>
        <row r="3301">
          <cell r="A3301">
            <v>2294737</v>
          </cell>
          <cell r="B3301" t="str">
            <v>MACY01</v>
          </cell>
          <cell r="C3301" t="str">
            <v>Macy's Home Store</v>
          </cell>
          <cell r="D3301" t="str">
            <v>MCH50-5500</v>
          </cell>
          <cell r="E3301" t="str">
            <v>Multiple Throw</v>
          </cell>
          <cell r="F3301" t="str">
            <v>N/A</v>
          </cell>
          <cell r="G3301" t="str">
            <v>50</v>
          </cell>
          <cell r="I3301" t="str">
            <v>BLK</v>
          </cell>
          <cell r="J3301">
            <v>12</v>
          </cell>
          <cell r="K3301">
            <v>75.599999999999994</v>
          </cell>
          <cell r="L3301" t="str">
            <v xml:space="preserve"> 6463645</v>
          </cell>
          <cell r="M3301" t="str">
            <v>Macys Home Store Kaahumanu-Maui</v>
          </cell>
          <cell r="N3301" t="str">
            <v>275 Kaahumanu Ave</v>
          </cell>
          <cell r="O3301">
            <v>45607</v>
          </cell>
          <cell r="P3301">
            <v>11</v>
          </cell>
          <cell r="Q3301">
            <v>45515</v>
          </cell>
          <cell r="R3301">
            <v>45607</v>
          </cell>
          <cell r="S3301" t="str">
            <v>ZZZ</v>
          </cell>
        </row>
        <row r="3302">
          <cell r="A3302">
            <v>2294737</v>
          </cell>
          <cell r="B3302" t="str">
            <v>MACY01</v>
          </cell>
          <cell r="C3302" t="str">
            <v>Macy's Home Store</v>
          </cell>
          <cell r="D3302" t="str">
            <v>MCH50-5491</v>
          </cell>
          <cell r="E3302" t="str">
            <v>Multiple Throw</v>
          </cell>
          <cell r="F3302" t="str">
            <v>N/A</v>
          </cell>
          <cell r="G3302" t="str">
            <v>50</v>
          </cell>
          <cell r="I3302" t="str">
            <v>BLK</v>
          </cell>
          <cell r="J3302">
            <v>28</v>
          </cell>
          <cell r="K3302">
            <v>176.4</v>
          </cell>
          <cell r="L3302" t="str">
            <v xml:space="preserve"> 6463761</v>
          </cell>
          <cell r="M3302" t="str">
            <v>Macys Home Store Mall of Louisiana</v>
          </cell>
          <cell r="N3302" t="str">
            <v>6301 Bluebonnet Blvd</v>
          </cell>
          <cell r="O3302">
            <v>45607</v>
          </cell>
          <cell r="P3302">
            <v>11</v>
          </cell>
          <cell r="Q3302">
            <v>45515</v>
          </cell>
          <cell r="R3302">
            <v>45607</v>
          </cell>
          <cell r="S3302" t="str">
            <v>ZZZ</v>
          </cell>
        </row>
        <row r="3303">
          <cell r="A3303">
            <v>2294737</v>
          </cell>
          <cell r="B3303" t="str">
            <v>MACY01</v>
          </cell>
          <cell r="C3303" t="str">
            <v>Macy's Home Store</v>
          </cell>
          <cell r="D3303" t="str">
            <v>MCH50-5492</v>
          </cell>
          <cell r="E3303" t="str">
            <v>Multiple Throw</v>
          </cell>
          <cell r="F3303" t="str">
            <v>N/A</v>
          </cell>
          <cell r="G3303" t="str">
            <v>50</v>
          </cell>
          <cell r="I3303" t="str">
            <v>BLK</v>
          </cell>
          <cell r="J3303">
            <v>28</v>
          </cell>
          <cell r="K3303">
            <v>176.4</v>
          </cell>
          <cell r="L3303" t="str">
            <v xml:space="preserve"> 6463761</v>
          </cell>
          <cell r="M3303" t="str">
            <v>Macys Home Store Mall of Louisiana</v>
          </cell>
          <cell r="N3303" t="str">
            <v>6301 Bluebonnet Blvd</v>
          </cell>
          <cell r="O3303">
            <v>45607</v>
          </cell>
          <cell r="P3303">
            <v>11</v>
          </cell>
          <cell r="Q3303">
            <v>45515</v>
          </cell>
          <cell r="R3303">
            <v>45607</v>
          </cell>
          <cell r="S3303" t="str">
            <v>ZZZ</v>
          </cell>
        </row>
        <row r="3304">
          <cell r="A3304">
            <v>2294737</v>
          </cell>
          <cell r="B3304" t="str">
            <v>MACY01</v>
          </cell>
          <cell r="C3304" t="str">
            <v>Macy's Home Store</v>
          </cell>
          <cell r="D3304" t="str">
            <v>MCH50-5496</v>
          </cell>
          <cell r="E3304" t="str">
            <v>Multiple Throw</v>
          </cell>
          <cell r="F3304" t="str">
            <v>N/A</v>
          </cell>
          <cell r="G3304" t="str">
            <v>50</v>
          </cell>
          <cell r="I3304" t="str">
            <v>BLK</v>
          </cell>
          <cell r="J3304">
            <v>24</v>
          </cell>
          <cell r="K3304">
            <v>151.19999999999999</v>
          </cell>
          <cell r="L3304" t="str">
            <v xml:space="preserve"> 6463761</v>
          </cell>
          <cell r="M3304" t="str">
            <v>Macys Home Store Mall of Louisiana</v>
          </cell>
          <cell r="N3304" t="str">
            <v>6301 Bluebonnet Blvd</v>
          </cell>
          <cell r="O3304">
            <v>45607</v>
          </cell>
          <cell r="P3304">
            <v>11</v>
          </cell>
          <cell r="Q3304">
            <v>45515</v>
          </cell>
          <cell r="R3304">
            <v>45607</v>
          </cell>
          <cell r="S3304" t="str">
            <v>ZZZ</v>
          </cell>
        </row>
        <row r="3305">
          <cell r="A3305">
            <v>2294737</v>
          </cell>
          <cell r="B3305" t="str">
            <v>MACY01</v>
          </cell>
          <cell r="C3305" t="str">
            <v>Macy's Home Store</v>
          </cell>
          <cell r="D3305" t="str">
            <v>MCH50-5493</v>
          </cell>
          <cell r="E3305" t="str">
            <v>Multiple Throw</v>
          </cell>
          <cell r="F3305" t="str">
            <v>N/A</v>
          </cell>
          <cell r="G3305" t="str">
            <v>50</v>
          </cell>
          <cell r="I3305" t="str">
            <v>BLK</v>
          </cell>
          <cell r="J3305">
            <v>8</v>
          </cell>
          <cell r="K3305">
            <v>50.4</v>
          </cell>
          <cell r="L3305" t="str">
            <v xml:space="preserve"> 6463761</v>
          </cell>
          <cell r="M3305" t="str">
            <v>Macys Home Store Mall of Louisiana</v>
          </cell>
          <cell r="N3305" t="str">
            <v>6301 Bluebonnet Blvd</v>
          </cell>
          <cell r="O3305">
            <v>45607</v>
          </cell>
          <cell r="P3305">
            <v>11</v>
          </cell>
          <cell r="Q3305">
            <v>45515</v>
          </cell>
          <cell r="R3305">
            <v>45607</v>
          </cell>
          <cell r="S3305" t="str">
            <v>ZZZ</v>
          </cell>
        </row>
        <row r="3306">
          <cell r="A3306">
            <v>2294737</v>
          </cell>
          <cell r="B3306" t="str">
            <v>MACY01</v>
          </cell>
          <cell r="C3306" t="str">
            <v>Macy's Home Store</v>
          </cell>
          <cell r="D3306" t="str">
            <v>MCH50-5497</v>
          </cell>
          <cell r="E3306" t="str">
            <v>Multiple Throw</v>
          </cell>
          <cell r="F3306" t="str">
            <v>N/A</v>
          </cell>
          <cell r="G3306" t="str">
            <v>50</v>
          </cell>
          <cell r="I3306" t="str">
            <v>BLK</v>
          </cell>
          <cell r="J3306">
            <v>12</v>
          </cell>
          <cell r="K3306">
            <v>75.599999999999994</v>
          </cell>
          <cell r="L3306" t="str">
            <v xml:space="preserve"> 6463761</v>
          </cell>
          <cell r="M3306" t="str">
            <v>Macys Home Store Mall of Louisiana</v>
          </cell>
          <cell r="N3306" t="str">
            <v>6301 Bluebonnet Blvd</v>
          </cell>
          <cell r="O3306">
            <v>45607</v>
          </cell>
          <cell r="P3306">
            <v>11</v>
          </cell>
          <cell r="Q3306">
            <v>45515</v>
          </cell>
          <cell r="R3306">
            <v>45607</v>
          </cell>
          <cell r="S3306" t="str">
            <v>ZZZ</v>
          </cell>
        </row>
        <row r="3307">
          <cell r="A3307">
            <v>2294737</v>
          </cell>
          <cell r="B3307" t="str">
            <v>MACY01</v>
          </cell>
          <cell r="C3307" t="str">
            <v>Macy's Home Store</v>
          </cell>
          <cell r="D3307" t="str">
            <v>MCH50-5498</v>
          </cell>
          <cell r="E3307" t="str">
            <v>Multiple Throw</v>
          </cell>
          <cell r="F3307" t="str">
            <v>N/A</v>
          </cell>
          <cell r="G3307" t="str">
            <v>50</v>
          </cell>
          <cell r="I3307" t="str">
            <v>BLK</v>
          </cell>
          <cell r="J3307">
            <v>28</v>
          </cell>
          <cell r="K3307">
            <v>176.4</v>
          </cell>
          <cell r="L3307" t="str">
            <v xml:space="preserve"> 6463761</v>
          </cell>
          <cell r="M3307" t="str">
            <v>Macys Home Store Mall of Louisiana</v>
          </cell>
          <cell r="N3307" t="str">
            <v>6301 Bluebonnet Blvd</v>
          </cell>
          <cell r="O3307">
            <v>45607</v>
          </cell>
          <cell r="P3307">
            <v>11</v>
          </cell>
          <cell r="Q3307">
            <v>45515</v>
          </cell>
          <cell r="R3307">
            <v>45607</v>
          </cell>
          <cell r="S3307" t="str">
            <v>ZZZ</v>
          </cell>
        </row>
        <row r="3308">
          <cell r="A3308">
            <v>2294737</v>
          </cell>
          <cell r="B3308" t="str">
            <v>MACY01</v>
          </cell>
          <cell r="C3308" t="str">
            <v>Macy's Home Store</v>
          </cell>
          <cell r="D3308" t="str">
            <v>MCH50-5499</v>
          </cell>
          <cell r="E3308" t="str">
            <v>Multiple Throw</v>
          </cell>
          <cell r="F3308" t="str">
            <v>N/A</v>
          </cell>
          <cell r="G3308" t="str">
            <v>50</v>
          </cell>
          <cell r="I3308" t="str">
            <v>BLK</v>
          </cell>
          <cell r="J3308">
            <v>8</v>
          </cell>
          <cell r="K3308">
            <v>50.4</v>
          </cell>
          <cell r="L3308" t="str">
            <v xml:space="preserve"> 6463761</v>
          </cell>
          <cell r="M3308" t="str">
            <v>Macys Home Store Mall of Louisiana</v>
          </cell>
          <cell r="N3308" t="str">
            <v>6301 Bluebonnet Blvd</v>
          </cell>
          <cell r="O3308">
            <v>45607</v>
          </cell>
          <cell r="P3308">
            <v>11</v>
          </cell>
          <cell r="Q3308">
            <v>45515</v>
          </cell>
          <cell r="R3308">
            <v>45607</v>
          </cell>
          <cell r="S3308" t="str">
            <v>ZZZ</v>
          </cell>
        </row>
        <row r="3309">
          <cell r="A3309">
            <v>2294737</v>
          </cell>
          <cell r="B3309" t="str">
            <v>MACY01</v>
          </cell>
          <cell r="C3309" t="str">
            <v>Macy's Home Store</v>
          </cell>
          <cell r="D3309" t="str">
            <v>MCH50-5500</v>
          </cell>
          <cell r="E3309" t="str">
            <v>Multiple Throw</v>
          </cell>
          <cell r="F3309" t="str">
            <v>N/A</v>
          </cell>
          <cell r="G3309" t="str">
            <v>50</v>
          </cell>
          <cell r="I3309" t="str">
            <v>BLK</v>
          </cell>
          <cell r="J3309">
            <v>16</v>
          </cell>
          <cell r="K3309">
            <v>100.8</v>
          </cell>
          <cell r="L3309" t="str">
            <v xml:space="preserve"> 6463761</v>
          </cell>
          <cell r="M3309" t="str">
            <v>Macys Home Store Mall of Louisiana</v>
          </cell>
          <cell r="N3309" t="str">
            <v>6301 Bluebonnet Blvd</v>
          </cell>
          <cell r="O3309">
            <v>45607</v>
          </cell>
          <cell r="P3309">
            <v>11</v>
          </cell>
          <cell r="Q3309">
            <v>45515</v>
          </cell>
          <cell r="R3309">
            <v>45607</v>
          </cell>
          <cell r="S3309" t="str">
            <v>ZZZ</v>
          </cell>
        </row>
        <row r="3310">
          <cell r="A3310">
            <v>2294737</v>
          </cell>
          <cell r="B3310" t="str">
            <v>MACY01</v>
          </cell>
          <cell r="C3310" t="str">
            <v>Macy's Home Store</v>
          </cell>
          <cell r="D3310" t="str">
            <v>MCH50-5492</v>
          </cell>
          <cell r="E3310" t="str">
            <v>Multiple Throw</v>
          </cell>
          <cell r="F3310" t="str">
            <v>N/A</v>
          </cell>
          <cell r="G3310" t="str">
            <v>50</v>
          </cell>
          <cell r="I3310" t="str">
            <v>BLK</v>
          </cell>
          <cell r="J3310">
            <v>24</v>
          </cell>
          <cell r="K3310">
            <v>151.19999999999999</v>
          </cell>
          <cell r="L3310" t="str">
            <v xml:space="preserve"> 6463800</v>
          </cell>
          <cell r="M3310" t="str">
            <v>Macys Home Store Coral Square</v>
          </cell>
          <cell r="N3310" t="str">
            <v>9129 West Atlantic Blvd</v>
          </cell>
          <cell r="O3310">
            <v>45607</v>
          </cell>
          <cell r="P3310">
            <v>11</v>
          </cell>
          <cell r="Q3310">
            <v>45515</v>
          </cell>
          <cell r="R3310">
            <v>45607</v>
          </cell>
          <cell r="S3310" t="str">
            <v>ZZZ</v>
          </cell>
        </row>
        <row r="3311">
          <cell r="A3311">
            <v>2294737</v>
          </cell>
          <cell r="B3311" t="str">
            <v>MACY01</v>
          </cell>
          <cell r="C3311" t="str">
            <v>Macy's Home Store</v>
          </cell>
          <cell r="D3311" t="str">
            <v>MCH50-5491</v>
          </cell>
          <cell r="E3311" t="str">
            <v>Multiple Throw</v>
          </cell>
          <cell r="F3311" t="str">
            <v>N/A</v>
          </cell>
          <cell r="G3311" t="str">
            <v>50</v>
          </cell>
          <cell r="I3311" t="str">
            <v>BLK</v>
          </cell>
          <cell r="J3311">
            <v>24</v>
          </cell>
          <cell r="K3311">
            <v>151.19999999999999</v>
          </cell>
          <cell r="L3311" t="str">
            <v xml:space="preserve"> 6463800</v>
          </cell>
          <cell r="M3311" t="str">
            <v>Macys Home Store Coral Square</v>
          </cell>
          <cell r="N3311" t="str">
            <v>9129 West Atlantic Blvd</v>
          </cell>
          <cell r="O3311">
            <v>45607</v>
          </cell>
          <cell r="P3311">
            <v>11</v>
          </cell>
          <cell r="Q3311">
            <v>45515</v>
          </cell>
          <cell r="R3311">
            <v>45607</v>
          </cell>
          <cell r="S3311" t="str">
            <v>ZZZ</v>
          </cell>
        </row>
        <row r="3312">
          <cell r="A3312">
            <v>2294737</v>
          </cell>
          <cell r="B3312" t="str">
            <v>MACY01</v>
          </cell>
          <cell r="C3312" t="str">
            <v>Macy's Home Store</v>
          </cell>
          <cell r="D3312" t="str">
            <v>MCH50-5493</v>
          </cell>
          <cell r="E3312" t="str">
            <v>Multiple Throw</v>
          </cell>
          <cell r="F3312" t="str">
            <v>N/A</v>
          </cell>
          <cell r="G3312" t="str">
            <v>50</v>
          </cell>
          <cell r="I3312" t="str">
            <v>BLK</v>
          </cell>
          <cell r="J3312">
            <v>8</v>
          </cell>
          <cell r="K3312">
            <v>50.4</v>
          </cell>
          <cell r="L3312" t="str">
            <v xml:space="preserve"> 6463800</v>
          </cell>
          <cell r="M3312" t="str">
            <v>Macys Home Store Coral Square</v>
          </cell>
          <cell r="N3312" t="str">
            <v>9129 West Atlantic Blvd</v>
          </cell>
          <cell r="O3312">
            <v>45607</v>
          </cell>
          <cell r="P3312">
            <v>11</v>
          </cell>
          <cell r="Q3312">
            <v>45515</v>
          </cell>
          <cell r="R3312">
            <v>45607</v>
          </cell>
          <cell r="S3312" t="str">
            <v>ZZZ</v>
          </cell>
        </row>
        <row r="3313">
          <cell r="A3313">
            <v>2294737</v>
          </cell>
          <cell r="B3313" t="str">
            <v>MACY01</v>
          </cell>
          <cell r="C3313" t="str">
            <v>Macy's Home Store</v>
          </cell>
          <cell r="D3313" t="str">
            <v>MCH50-5496</v>
          </cell>
          <cell r="E3313" t="str">
            <v>Multiple Throw</v>
          </cell>
          <cell r="F3313" t="str">
            <v>N/A</v>
          </cell>
          <cell r="G3313" t="str">
            <v>50</v>
          </cell>
          <cell r="I3313" t="str">
            <v>BLK</v>
          </cell>
          <cell r="J3313">
            <v>20</v>
          </cell>
          <cell r="K3313">
            <v>126</v>
          </cell>
          <cell r="L3313" t="str">
            <v xml:space="preserve"> 6463800</v>
          </cell>
          <cell r="M3313" t="str">
            <v>Macys Home Store Coral Square</v>
          </cell>
          <cell r="N3313" t="str">
            <v>9129 West Atlantic Blvd</v>
          </cell>
          <cell r="O3313">
            <v>45607</v>
          </cell>
          <cell r="P3313">
            <v>11</v>
          </cell>
          <cell r="Q3313">
            <v>45515</v>
          </cell>
          <cell r="R3313">
            <v>45607</v>
          </cell>
          <cell r="S3313" t="str">
            <v>ZZZ</v>
          </cell>
        </row>
        <row r="3314">
          <cell r="A3314">
            <v>2294737</v>
          </cell>
          <cell r="B3314" t="str">
            <v>MACY01</v>
          </cell>
          <cell r="C3314" t="str">
            <v>Macy's Home Store</v>
          </cell>
          <cell r="D3314" t="str">
            <v>MCH50-5493</v>
          </cell>
          <cell r="E3314" t="str">
            <v>Multiple Throw</v>
          </cell>
          <cell r="F3314" t="str">
            <v>N/A</v>
          </cell>
          <cell r="G3314" t="str">
            <v>50</v>
          </cell>
          <cell r="I3314" t="str">
            <v>BLK</v>
          </cell>
          <cell r="J3314">
            <v>4</v>
          </cell>
          <cell r="K3314">
            <v>25.2</v>
          </cell>
          <cell r="L3314" t="str">
            <v xml:space="preserve"> 6463475</v>
          </cell>
          <cell r="M3314" t="str">
            <v>Macys Home Store Security Square</v>
          </cell>
          <cell r="N3314" t="str">
            <v>6901 Security Blvd</v>
          </cell>
          <cell r="O3314">
            <v>45607</v>
          </cell>
          <cell r="P3314">
            <v>11</v>
          </cell>
          <cell r="Q3314">
            <v>45515</v>
          </cell>
          <cell r="R3314">
            <v>45607</v>
          </cell>
          <cell r="S3314" t="str">
            <v>ZZZ</v>
          </cell>
        </row>
        <row r="3315">
          <cell r="A3315">
            <v>2294737</v>
          </cell>
          <cell r="B3315" t="str">
            <v>MACY01</v>
          </cell>
          <cell r="C3315" t="str">
            <v>Macy's Home Store</v>
          </cell>
          <cell r="D3315" t="str">
            <v>MCH50-5496</v>
          </cell>
          <cell r="E3315" t="str">
            <v>Multiple Throw</v>
          </cell>
          <cell r="F3315" t="str">
            <v>N/A</v>
          </cell>
          <cell r="G3315" t="str">
            <v>50</v>
          </cell>
          <cell r="I3315" t="str">
            <v>BLK</v>
          </cell>
          <cell r="J3315">
            <v>4</v>
          </cell>
          <cell r="K3315">
            <v>25.2</v>
          </cell>
          <cell r="L3315" t="str">
            <v xml:space="preserve"> 6463475</v>
          </cell>
          <cell r="M3315" t="str">
            <v>Macys Home Store Security Square</v>
          </cell>
          <cell r="N3315" t="str">
            <v>6901 Security Blvd</v>
          </cell>
          <cell r="O3315">
            <v>45607</v>
          </cell>
          <cell r="P3315">
            <v>11</v>
          </cell>
          <cell r="Q3315">
            <v>45515</v>
          </cell>
          <cell r="R3315">
            <v>45607</v>
          </cell>
          <cell r="S3315" t="str">
            <v>ZZZ</v>
          </cell>
        </row>
        <row r="3316">
          <cell r="A3316">
            <v>2294737</v>
          </cell>
          <cell r="B3316" t="str">
            <v>MACY01</v>
          </cell>
          <cell r="C3316" t="str">
            <v>Macy's Home Store</v>
          </cell>
          <cell r="D3316" t="str">
            <v>MCH50-5498</v>
          </cell>
          <cell r="E3316" t="str">
            <v>Multiple Throw</v>
          </cell>
          <cell r="F3316" t="str">
            <v>N/A</v>
          </cell>
          <cell r="G3316" t="str">
            <v>50</v>
          </cell>
          <cell r="I3316" t="str">
            <v>BLK</v>
          </cell>
          <cell r="J3316">
            <v>4</v>
          </cell>
          <cell r="K3316">
            <v>25.2</v>
          </cell>
          <cell r="L3316" t="str">
            <v xml:space="preserve"> 6463475</v>
          </cell>
          <cell r="M3316" t="str">
            <v>Macys Home Store Security Square</v>
          </cell>
          <cell r="N3316" t="str">
            <v>6901 Security Blvd</v>
          </cell>
          <cell r="O3316">
            <v>45607</v>
          </cell>
          <cell r="P3316">
            <v>11</v>
          </cell>
          <cell r="Q3316">
            <v>45515</v>
          </cell>
          <cell r="R3316">
            <v>45607</v>
          </cell>
          <cell r="S3316" t="str">
            <v>ZZZ</v>
          </cell>
        </row>
        <row r="3317">
          <cell r="A3317">
            <v>2294737</v>
          </cell>
          <cell r="B3317" t="str">
            <v>MACY01</v>
          </cell>
          <cell r="C3317" t="str">
            <v>Macy's Home Store</v>
          </cell>
          <cell r="D3317" t="str">
            <v>MCH50-5499</v>
          </cell>
          <cell r="E3317" t="str">
            <v>Multiple Throw</v>
          </cell>
          <cell r="F3317" t="str">
            <v>N/A</v>
          </cell>
          <cell r="G3317" t="str">
            <v>50</v>
          </cell>
          <cell r="I3317" t="str">
            <v>BLK</v>
          </cell>
          <cell r="J3317">
            <v>4</v>
          </cell>
          <cell r="K3317">
            <v>25.2</v>
          </cell>
          <cell r="L3317" t="str">
            <v xml:space="preserve"> 6463475</v>
          </cell>
          <cell r="M3317" t="str">
            <v>Macys Home Store Security Square</v>
          </cell>
          <cell r="N3317" t="str">
            <v>6901 Security Blvd</v>
          </cell>
          <cell r="O3317">
            <v>45607</v>
          </cell>
          <cell r="P3317">
            <v>11</v>
          </cell>
          <cell r="Q3317">
            <v>45515</v>
          </cell>
          <cell r="R3317">
            <v>45607</v>
          </cell>
          <cell r="S3317" t="str">
            <v>ZZZ</v>
          </cell>
        </row>
        <row r="3318">
          <cell r="A3318">
            <v>2294737</v>
          </cell>
          <cell r="B3318" t="str">
            <v>MACY01</v>
          </cell>
          <cell r="C3318" t="str">
            <v>Macy's Home Store</v>
          </cell>
          <cell r="D3318" t="str">
            <v>MCH50-5492</v>
          </cell>
          <cell r="E3318" t="str">
            <v>Multiple Throw</v>
          </cell>
          <cell r="F3318" t="str">
            <v>N/A</v>
          </cell>
          <cell r="G3318" t="str">
            <v>50</v>
          </cell>
          <cell r="I3318" t="str">
            <v>BLK</v>
          </cell>
          <cell r="J3318">
            <v>8</v>
          </cell>
          <cell r="K3318">
            <v>50.4</v>
          </cell>
          <cell r="L3318" t="str">
            <v xml:space="preserve"> 6463788</v>
          </cell>
          <cell r="M3318" t="str">
            <v>Macys Home Store Gwinnett Place</v>
          </cell>
          <cell r="N3318" t="str">
            <v>2100 Pleasant Hill Rd</v>
          </cell>
          <cell r="O3318">
            <v>45607</v>
          </cell>
          <cell r="P3318">
            <v>11</v>
          </cell>
          <cell r="Q3318">
            <v>45515</v>
          </cell>
          <cell r="R3318">
            <v>45607</v>
          </cell>
          <cell r="S3318" t="str">
            <v>ZZZ</v>
          </cell>
        </row>
        <row r="3319">
          <cell r="A3319">
            <v>2294737</v>
          </cell>
          <cell r="B3319" t="str">
            <v>MACY01</v>
          </cell>
          <cell r="C3319" t="str">
            <v>Macy's Home Store</v>
          </cell>
          <cell r="D3319" t="str">
            <v>MCH50-5491</v>
          </cell>
          <cell r="E3319" t="str">
            <v>Multiple Throw</v>
          </cell>
          <cell r="F3319" t="str">
            <v>N/A</v>
          </cell>
          <cell r="G3319" t="str">
            <v>50</v>
          </cell>
          <cell r="I3319" t="str">
            <v>BLK</v>
          </cell>
          <cell r="J3319">
            <v>12</v>
          </cell>
          <cell r="K3319">
            <v>75.599999999999994</v>
          </cell>
          <cell r="L3319" t="str">
            <v xml:space="preserve"> 6463788</v>
          </cell>
          <cell r="M3319" t="str">
            <v>Macys Home Store Gwinnett Place</v>
          </cell>
          <cell r="N3319" t="str">
            <v>2100 Pleasant Hill Rd</v>
          </cell>
          <cell r="O3319">
            <v>45607</v>
          </cell>
          <cell r="P3319">
            <v>11</v>
          </cell>
          <cell r="Q3319">
            <v>45515</v>
          </cell>
          <cell r="R3319">
            <v>45607</v>
          </cell>
          <cell r="S3319" t="str">
            <v>ZZZ</v>
          </cell>
        </row>
        <row r="3320">
          <cell r="A3320">
            <v>2294737</v>
          </cell>
          <cell r="B3320" t="str">
            <v>MACY01</v>
          </cell>
          <cell r="C3320" t="str">
            <v>Macy's Home Store</v>
          </cell>
          <cell r="D3320" t="str">
            <v>MCH50-5493</v>
          </cell>
          <cell r="E3320" t="str">
            <v>Multiple Throw</v>
          </cell>
          <cell r="F3320" t="str">
            <v>N/A</v>
          </cell>
          <cell r="G3320" t="str">
            <v>50</v>
          </cell>
          <cell r="I3320" t="str">
            <v>BLK</v>
          </cell>
          <cell r="J3320">
            <v>4</v>
          </cell>
          <cell r="K3320">
            <v>25.2</v>
          </cell>
          <cell r="L3320" t="str">
            <v xml:space="preserve"> 6463788</v>
          </cell>
          <cell r="M3320" t="str">
            <v>Macys Home Store Gwinnett Place</v>
          </cell>
          <cell r="N3320" t="str">
            <v>2100 Pleasant Hill Rd</v>
          </cell>
          <cell r="O3320">
            <v>45607</v>
          </cell>
          <cell r="P3320">
            <v>11</v>
          </cell>
          <cell r="Q3320">
            <v>45515</v>
          </cell>
          <cell r="R3320">
            <v>45607</v>
          </cell>
          <cell r="S3320" t="str">
            <v>ZZZ</v>
          </cell>
        </row>
        <row r="3321">
          <cell r="A3321">
            <v>2294737</v>
          </cell>
          <cell r="B3321" t="str">
            <v>MACY01</v>
          </cell>
          <cell r="C3321" t="str">
            <v>Macy's Home Store</v>
          </cell>
          <cell r="D3321" t="str">
            <v>MCH50-5496</v>
          </cell>
          <cell r="E3321" t="str">
            <v>Multiple Throw</v>
          </cell>
          <cell r="F3321" t="str">
            <v>N/A</v>
          </cell>
          <cell r="G3321" t="str">
            <v>50</v>
          </cell>
          <cell r="I3321" t="str">
            <v>BLK</v>
          </cell>
          <cell r="J3321">
            <v>12</v>
          </cell>
          <cell r="K3321">
            <v>75.599999999999994</v>
          </cell>
          <cell r="L3321" t="str">
            <v xml:space="preserve"> 6463788</v>
          </cell>
          <cell r="M3321" t="str">
            <v>Macys Home Store Gwinnett Place</v>
          </cell>
          <cell r="N3321" t="str">
            <v>2100 Pleasant Hill Rd</v>
          </cell>
          <cell r="O3321">
            <v>45607</v>
          </cell>
          <cell r="P3321">
            <v>11</v>
          </cell>
          <cell r="Q3321">
            <v>45515</v>
          </cell>
          <cell r="R3321">
            <v>45607</v>
          </cell>
          <cell r="S3321" t="str">
            <v>ZZZ</v>
          </cell>
        </row>
        <row r="3322">
          <cell r="A3322">
            <v>2294737</v>
          </cell>
          <cell r="B3322" t="str">
            <v>MACY01</v>
          </cell>
          <cell r="C3322" t="str">
            <v>Macy's Home Store</v>
          </cell>
          <cell r="D3322" t="str">
            <v>MCH50-5497</v>
          </cell>
          <cell r="E3322" t="str">
            <v>Multiple Throw</v>
          </cell>
          <cell r="F3322" t="str">
            <v>N/A</v>
          </cell>
          <cell r="G3322" t="str">
            <v>50</v>
          </cell>
          <cell r="I3322" t="str">
            <v>BLK</v>
          </cell>
          <cell r="J3322">
            <v>8</v>
          </cell>
          <cell r="K3322">
            <v>50.4</v>
          </cell>
          <cell r="L3322" t="str">
            <v xml:space="preserve"> 6463788</v>
          </cell>
          <cell r="M3322" t="str">
            <v>Macys Home Store Gwinnett Place</v>
          </cell>
          <cell r="N3322" t="str">
            <v>2100 Pleasant Hill Rd</v>
          </cell>
          <cell r="O3322">
            <v>45607</v>
          </cell>
          <cell r="P3322">
            <v>11</v>
          </cell>
          <cell r="Q3322">
            <v>45515</v>
          </cell>
          <cell r="R3322">
            <v>45607</v>
          </cell>
          <cell r="S3322" t="str">
            <v>ZZZ</v>
          </cell>
        </row>
        <row r="3323">
          <cell r="A3323">
            <v>2294737</v>
          </cell>
          <cell r="B3323" t="str">
            <v>MACY01</v>
          </cell>
          <cell r="C3323" t="str">
            <v>Macy's Home Store</v>
          </cell>
          <cell r="D3323" t="str">
            <v>MCH50-5499</v>
          </cell>
          <cell r="E3323" t="str">
            <v>Multiple Throw</v>
          </cell>
          <cell r="F3323" t="str">
            <v>N/A</v>
          </cell>
          <cell r="G3323" t="str">
            <v>50</v>
          </cell>
          <cell r="I3323" t="str">
            <v>BLK</v>
          </cell>
          <cell r="J3323">
            <v>4</v>
          </cell>
          <cell r="K3323">
            <v>25.2</v>
          </cell>
          <cell r="L3323" t="str">
            <v xml:space="preserve"> 6463788</v>
          </cell>
          <cell r="M3323" t="str">
            <v>Macys Home Store Gwinnett Place</v>
          </cell>
          <cell r="N3323" t="str">
            <v>2100 Pleasant Hill Rd</v>
          </cell>
          <cell r="O3323">
            <v>45607</v>
          </cell>
          <cell r="P3323">
            <v>11</v>
          </cell>
          <cell r="Q3323">
            <v>45515</v>
          </cell>
          <cell r="R3323">
            <v>45607</v>
          </cell>
          <cell r="S3323" t="str">
            <v>ZZZ</v>
          </cell>
        </row>
        <row r="3324">
          <cell r="A3324">
            <v>2294737</v>
          </cell>
          <cell r="B3324" t="str">
            <v>MACY01</v>
          </cell>
          <cell r="C3324" t="str">
            <v>Macy's Home Store</v>
          </cell>
          <cell r="D3324" t="str">
            <v>MCH50-5498</v>
          </cell>
          <cell r="E3324" t="str">
            <v>Multiple Throw</v>
          </cell>
          <cell r="F3324" t="str">
            <v>N/A</v>
          </cell>
          <cell r="G3324" t="str">
            <v>50</v>
          </cell>
          <cell r="I3324" t="str">
            <v>BLK</v>
          </cell>
          <cell r="J3324">
            <v>12</v>
          </cell>
          <cell r="K3324">
            <v>75.599999999999994</v>
          </cell>
          <cell r="L3324" t="str">
            <v xml:space="preserve"> 6463788</v>
          </cell>
          <cell r="M3324" t="str">
            <v>Macys Home Store Gwinnett Place</v>
          </cell>
          <cell r="N3324" t="str">
            <v>2100 Pleasant Hill Rd</v>
          </cell>
          <cell r="O3324">
            <v>45607</v>
          </cell>
          <cell r="P3324">
            <v>11</v>
          </cell>
          <cell r="Q3324">
            <v>45515</v>
          </cell>
          <cell r="R3324">
            <v>45607</v>
          </cell>
          <cell r="S3324" t="str">
            <v>ZZZ</v>
          </cell>
        </row>
        <row r="3325">
          <cell r="A3325">
            <v>2294737</v>
          </cell>
          <cell r="B3325" t="str">
            <v>MACY01</v>
          </cell>
          <cell r="C3325" t="str">
            <v>Macy's Home Store</v>
          </cell>
          <cell r="D3325" t="str">
            <v>MCH50-5500</v>
          </cell>
          <cell r="E3325" t="str">
            <v>Multiple Throw</v>
          </cell>
          <cell r="F3325" t="str">
            <v>N/A</v>
          </cell>
          <cell r="G3325" t="str">
            <v>50</v>
          </cell>
          <cell r="I3325" t="str">
            <v>BLK</v>
          </cell>
          <cell r="J3325">
            <v>8</v>
          </cell>
          <cell r="K3325">
            <v>50.4</v>
          </cell>
          <cell r="L3325" t="str">
            <v xml:space="preserve"> 6463788</v>
          </cell>
          <cell r="M3325" t="str">
            <v>Macys Home Store Gwinnett Place</v>
          </cell>
          <cell r="N3325" t="str">
            <v>2100 Pleasant Hill Rd</v>
          </cell>
          <cell r="O3325">
            <v>45607</v>
          </cell>
          <cell r="P3325">
            <v>11</v>
          </cell>
          <cell r="Q3325">
            <v>45515</v>
          </cell>
          <cell r="R3325">
            <v>45607</v>
          </cell>
          <cell r="S3325" t="str">
            <v>ZZZ</v>
          </cell>
        </row>
        <row r="3326">
          <cell r="A3326">
            <v>2294737</v>
          </cell>
          <cell r="B3326" t="str">
            <v>MACY01</v>
          </cell>
          <cell r="C3326" t="str">
            <v>Macy's Home Store</v>
          </cell>
          <cell r="D3326" t="str">
            <v>MCH50-5492</v>
          </cell>
          <cell r="E3326" t="str">
            <v>Multiple Throw</v>
          </cell>
          <cell r="F3326" t="str">
            <v>N/A</v>
          </cell>
          <cell r="G3326" t="str">
            <v>50</v>
          </cell>
          <cell r="I3326" t="str">
            <v>BLK</v>
          </cell>
          <cell r="J3326">
            <v>4</v>
          </cell>
          <cell r="K3326">
            <v>25.2</v>
          </cell>
          <cell r="L3326" t="str">
            <v xml:space="preserve"> 6463808</v>
          </cell>
          <cell r="M3326" t="str">
            <v>Macys Home Store Pembroke Pines</v>
          </cell>
          <cell r="N3326" t="str">
            <v>11605 Pines Blvd</v>
          </cell>
          <cell r="O3326">
            <v>45607</v>
          </cell>
          <cell r="P3326">
            <v>11</v>
          </cell>
          <cell r="Q3326">
            <v>45515</v>
          </cell>
          <cell r="R3326">
            <v>45607</v>
          </cell>
          <cell r="S3326" t="str">
            <v>ZZZ</v>
          </cell>
        </row>
        <row r="3327">
          <cell r="A3327">
            <v>2294737</v>
          </cell>
          <cell r="B3327" t="str">
            <v>MACY01</v>
          </cell>
          <cell r="C3327" t="str">
            <v>Macy's Home Store</v>
          </cell>
          <cell r="D3327" t="str">
            <v>MCH50-5491</v>
          </cell>
          <cell r="E3327" t="str">
            <v>Multiple Throw</v>
          </cell>
          <cell r="F3327" t="str">
            <v>N/A</v>
          </cell>
          <cell r="G3327" t="str">
            <v>50</v>
          </cell>
          <cell r="I3327" t="str">
            <v>BLK</v>
          </cell>
          <cell r="J3327">
            <v>4</v>
          </cell>
          <cell r="K3327">
            <v>25.2</v>
          </cell>
          <cell r="L3327" t="str">
            <v xml:space="preserve"> 6463808</v>
          </cell>
          <cell r="M3327" t="str">
            <v>Macys Home Store Pembroke Pines</v>
          </cell>
          <cell r="N3327" t="str">
            <v>11605 Pines Blvd</v>
          </cell>
          <cell r="O3327">
            <v>45607</v>
          </cell>
          <cell r="P3327">
            <v>11</v>
          </cell>
          <cell r="Q3327">
            <v>45515</v>
          </cell>
          <cell r="R3327">
            <v>45607</v>
          </cell>
          <cell r="S3327" t="str">
            <v>ZZZ</v>
          </cell>
        </row>
        <row r="3328">
          <cell r="A3328">
            <v>2294737</v>
          </cell>
          <cell r="B3328" t="str">
            <v>MACY01</v>
          </cell>
          <cell r="C3328" t="str">
            <v>Macy's Home Store</v>
          </cell>
          <cell r="D3328" t="str">
            <v>MCH50-5493</v>
          </cell>
          <cell r="E3328" t="str">
            <v>Multiple Throw</v>
          </cell>
          <cell r="F3328" t="str">
            <v>N/A</v>
          </cell>
          <cell r="G3328" t="str">
            <v>50</v>
          </cell>
          <cell r="I3328" t="str">
            <v>BLK</v>
          </cell>
          <cell r="J3328">
            <v>4</v>
          </cell>
          <cell r="K3328">
            <v>25.2</v>
          </cell>
          <cell r="L3328" t="str">
            <v xml:space="preserve"> 6463808</v>
          </cell>
          <cell r="M3328" t="str">
            <v>Macys Home Store Pembroke Pines</v>
          </cell>
          <cell r="N3328" t="str">
            <v>11605 Pines Blvd</v>
          </cell>
          <cell r="O3328">
            <v>45607</v>
          </cell>
          <cell r="P3328">
            <v>11</v>
          </cell>
          <cell r="Q3328">
            <v>45515</v>
          </cell>
          <cell r="R3328">
            <v>45607</v>
          </cell>
          <cell r="S3328" t="str">
            <v>ZZZ</v>
          </cell>
        </row>
        <row r="3329">
          <cell r="A3329">
            <v>2294737</v>
          </cell>
          <cell r="B3329" t="str">
            <v>MACY01</v>
          </cell>
          <cell r="C3329" t="str">
            <v>Macy's Home Store</v>
          </cell>
          <cell r="D3329" t="str">
            <v>MCH50-5496</v>
          </cell>
          <cell r="E3329" t="str">
            <v>Multiple Throw</v>
          </cell>
          <cell r="F3329" t="str">
            <v>N/A</v>
          </cell>
          <cell r="G3329" t="str">
            <v>50</v>
          </cell>
          <cell r="I3329" t="str">
            <v>BLK</v>
          </cell>
          <cell r="J3329">
            <v>4</v>
          </cell>
          <cell r="K3329">
            <v>25.2</v>
          </cell>
          <cell r="L3329" t="str">
            <v xml:space="preserve"> 6463808</v>
          </cell>
          <cell r="M3329" t="str">
            <v>Macys Home Store Pembroke Pines</v>
          </cell>
          <cell r="N3329" t="str">
            <v>11605 Pines Blvd</v>
          </cell>
          <cell r="O3329">
            <v>45607</v>
          </cell>
          <cell r="P3329">
            <v>11</v>
          </cell>
          <cell r="Q3329">
            <v>45515</v>
          </cell>
          <cell r="R3329">
            <v>45607</v>
          </cell>
          <cell r="S3329" t="str">
            <v>ZZZ</v>
          </cell>
        </row>
        <row r="3330">
          <cell r="A3330">
            <v>2294737</v>
          </cell>
          <cell r="B3330" t="str">
            <v>MACY01</v>
          </cell>
          <cell r="C3330" t="str">
            <v>Macy's Home Store</v>
          </cell>
          <cell r="D3330" t="str">
            <v>MCH50-5497</v>
          </cell>
          <cell r="E3330" t="str">
            <v>Multiple Throw</v>
          </cell>
          <cell r="F3330" t="str">
            <v>N/A</v>
          </cell>
          <cell r="G3330" t="str">
            <v>50</v>
          </cell>
          <cell r="I3330" t="str">
            <v>BLK</v>
          </cell>
          <cell r="J3330">
            <v>4</v>
          </cell>
          <cell r="K3330">
            <v>25.2</v>
          </cell>
          <cell r="L3330" t="str">
            <v xml:space="preserve"> 6463808</v>
          </cell>
          <cell r="M3330" t="str">
            <v>Macys Home Store Pembroke Pines</v>
          </cell>
          <cell r="N3330" t="str">
            <v>11605 Pines Blvd</v>
          </cell>
          <cell r="O3330">
            <v>45607</v>
          </cell>
          <cell r="P3330">
            <v>11</v>
          </cell>
          <cell r="Q3330">
            <v>45515</v>
          </cell>
          <cell r="R3330">
            <v>45607</v>
          </cell>
          <cell r="S3330" t="str">
            <v>ZZZ</v>
          </cell>
        </row>
        <row r="3331">
          <cell r="A3331">
            <v>2294737</v>
          </cell>
          <cell r="B3331" t="str">
            <v>MACY01</v>
          </cell>
          <cell r="C3331" t="str">
            <v>Macy's Home Store</v>
          </cell>
          <cell r="D3331" t="str">
            <v>MCH50-5499</v>
          </cell>
          <cell r="E3331" t="str">
            <v>Multiple Throw</v>
          </cell>
          <cell r="F3331" t="str">
            <v>N/A</v>
          </cell>
          <cell r="G3331" t="str">
            <v>50</v>
          </cell>
          <cell r="I3331" t="str">
            <v>BLK</v>
          </cell>
          <cell r="J3331">
            <v>4</v>
          </cell>
          <cell r="K3331">
            <v>25.2</v>
          </cell>
          <cell r="L3331" t="str">
            <v xml:space="preserve"> 6463808</v>
          </cell>
          <cell r="M3331" t="str">
            <v>Macys Home Store Pembroke Pines</v>
          </cell>
          <cell r="N3331" t="str">
            <v>11605 Pines Blvd</v>
          </cell>
          <cell r="O3331">
            <v>45607</v>
          </cell>
          <cell r="P3331">
            <v>11</v>
          </cell>
          <cell r="Q3331">
            <v>45515</v>
          </cell>
          <cell r="R3331">
            <v>45607</v>
          </cell>
          <cell r="S3331" t="str">
            <v>ZZZ</v>
          </cell>
        </row>
        <row r="3332">
          <cell r="A3332">
            <v>2294737</v>
          </cell>
          <cell r="B3332" t="str">
            <v>MACY01</v>
          </cell>
          <cell r="C3332" t="str">
            <v>Macy's Home Store</v>
          </cell>
          <cell r="D3332" t="str">
            <v>MCH50-5499</v>
          </cell>
          <cell r="E3332" t="str">
            <v>Multiple Throw</v>
          </cell>
          <cell r="F3332" t="str">
            <v>N/A</v>
          </cell>
          <cell r="G3332" t="str">
            <v>50</v>
          </cell>
          <cell r="I3332" t="str">
            <v>BLK</v>
          </cell>
          <cell r="J3332">
            <v>4</v>
          </cell>
          <cell r="K3332">
            <v>25.2</v>
          </cell>
          <cell r="L3332" t="str">
            <v xml:space="preserve"> 6463441</v>
          </cell>
          <cell r="M3332" t="str">
            <v>Macys Home Store Lehigh Valley</v>
          </cell>
          <cell r="N3332" t="str">
            <v>300 Lehigh Valley Mall</v>
          </cell>
          <cell r="O3332">
            <v>45607</v>
          </cell>
          <cell r="P3332">
            <v>11</v>
          </cell>
          <cell r="Q3332">
            <v>45515</v>
          </cell>
          <cell r="R3332">
            <v>45607</v>
          </cell>
          <cell r="S3332" t="str">
            <v>ZZZ</v>
          </cell>
        </row>
        <row r="3333">
          <cell r="A3333">
            <v>2294737</v>
          </cell>
          <cell r="B3333" t="str">
            <v>MACY01</v>
          </cell>
          <cell r="C3333" t="str">
            <v>Macy's Home Store</v>
          </cell>
          <cell r="D3333" t="str">
            <v>MCH50-5493</v>
          </cell>
          <cell r="E3333" t="str">
            <v>Multiple Throw</v>
          </cell>
          <cell r="F3333" t="str">
            <v>N/A</v>
          </cell>
          <cell r="G3333" t="str">
            <v>50</v>
          </cell>
          <cell r="I3333" t="str">
            <v>BLK</v>
          </cell>
          <cell r="J3333">
            <v>4</v>
          </cell>
          <cell r="K3333">
            <v>25.2</v>
          </cell>
          <cell r="L3333" t="str">
            <v xml:space="preserve"> 6463452</v>
          </cell>
          <cell r="M3333" t="str">
            <v>Macys Home Store Springfield</v>
          </cell>
          <cell r="N3333" t="str">
            <v>6400 T Springfield Mall</v>
          </cell>
          <cell r="O3333">
            <v>45607</v>
          </cell>
          <cell r="P3333">
            <v>11</v>
          </cell>
          <cell r="Q3333">
            <v>45515</v>
          </cell>
          <cell r="R3333">
            <v>45607</v>
          </cell>
          <cell r="S3333" t="str">
            <v>ZZZ</v>
          </cell>
        </row>
        <row r="3334">
          <cell r="A3334">
            <v>2294737</v>
          </cell>
          <cell r="B3334" t="str">
            <v>MACY01</v>
          </cell>
          <cell r="C3334" t="str">
            <v>Macy's Home Store</v>
          </cell>
          <cell r="D3334" t="str">
            <v>MCH50-5492</v>
          </cell>
          <cell r="E3334" t="str">
            <v>Multiple Throw</v>
          </cell>
          <cell r="F3334" t="str">
            <v>N/A</v>
          </cell>
          <cell r="G3334" t="str">
            <v>50</v>
          </cell>
          <cell r="I3334" t="str">
            <v>BLK</v>
          </cell>
          <cell r="J3334">
            <v>16</v>
          </cell>
          <cell r="K3334">
            <v>100.8</v>
          </cell>
          <cell r="L3334" t="str">
            <v xml:space="preserve"> 6463452</v>
          </cell>
          <cell r="M3334" t="str">
            <v>Macys Home Store Springfield</v>
          </cell>
          <cell r="N3334" t="str">
            <v>6400 T Springfield Mall</v>
          </cell>
          <cell r="O3334">
            <v>45607</v>
          </cell>
          <cell r="P3334">
            <v>11</v>
          </cell>
          <cell r="Q3334">
            <v>45515</v>
          </cell>
          <cell r="R3334">
            <v>45607</v>
          </cell>
          <cell r="S3334" t="str">
            <v>ZZZ</v>
          </cell>
        </row>
        <row r="3335">
          <cell r="A3335">
            <v>2294737</v>
          </cell>
          <cell r="B3335" t="str">
            <v>MACY01</v>
          </cell>
          <cell r="C3335" t="str">
            <v>Macy's Home Store</v>
          </cell>
          <cell r="D3335" t="str">
            <v>MCH50-5491</v>
          </cell>
          <cell r="E3335" t="str">
            <v>Multiple Throw</v>
          </cell>
          <cell r="F3335" t="str">
            <v>N/A</v>
          </cell>
          <cell r="G3335" t="str">
            <v>50</v>
          </cell>
          <cell r="I3335" t="str">
            <v>BLK</v>
          </cell>
          <cell r="J3335">
            <v>20</v>
          </cell>
          <cell r="K3335">
            <v>126</v>
          </cell>
          <cell r="L3335" t="str">
            <v xml:space="preserve"> 6463452</v>
          </cell>
          <cell r="M3335" t="str">
            <v>Macys Home Store Springfield</v>
          </cell>
          <cell r="N3335" t="str">
            <v>6400 T Springfield Mall</v>
          </cell>
          <cell r="O3335">
            <v>45607</v>
          </cell>
          <cell r="P3335">
            <v>11</v>
          </cell>
          <cell r="Q3335">
            <v>45515</v>
          </cell>
          <cell r="R3335">
            <v>45607</v>
          </cell>
          <cell r="S3335" t="str">
            <v>ZZZ</v>
          </cell>
        </row>
        <row r="3336">
          <cell r="A3336">
            <v>2294737</v>
          </cell>
          <cell r="B3336" t="str">
            <v>MACY01</v>
          </cell>
          <cell r="C3336" t="str">
            <v>Macy's Home Store</v>
          </cell>
          <cell r="D3336" t="str">
            <v>MCH50-5497</v>
          </cell>
          <cell r="E3336" t="str">
            <v>Multiple Throw</v>
          </cell>
          <cell r="F3336" t="str">
            <v>N/A</v>
          </cell>
          <cell r="G3336" t="str">
            <v>50</v>
          </cell>
          <cell r="I3336" t="str">
            <v>BLK</v>
          </cell>
          <cell r="J3336">
            <v>4</v>
          </cell>
          <cell r="K3336">
            <v>25.2</v>
          </cell>
          <cell r="L3336" t="str">
            <v xml:space="preserve"> 6463452</v>
          </cell>
          <cell r="M3336" t="str">
            <v>Macys Home Store Springfield</v>
          </cell>
          <cell r="N3336" t="str">
            <v>6400 T Springfield Mall</v>
          </cell>
          <cell r="O3336">
            <v>45607</v>
          </cell>
          <cell r="P3336">
            <v>11</v>
          </cell>
          <cell r="Q3336">
            <v>45515</v>
          </cell>
          <cell r="R3336">
            <v>45607</v>
          </cell>
          <cell r="S3336" t="str">
            <v>ZZZ</v>
          </cell>
        </row>
        <row r="3337">
          <cell r="A3337">
            <v>2294737</v>
          </cell>
          <cell r="B3337" t="str">
            <v>MACY01</v>
          </cell>
          <cell r="C3337" t="str">
            <v>Macy's Home Store</v>
          </cell>
          <cell r="D3337" t="str">
            <v>MCH50-5496</v>
          </cell>
          <cell r="E3337" t="str">
            <v>Multiple Throw</v>
          </cell>
          <cell r="F3337" t="str">
            <v>N/A</v>
          </cell>
          <cell r="G3337" t="str">
            <v>50</v>
          </cell>
          <cell r="I3337" t="str">
            <v>BLK</v>
          </cell>
          <cell r="J3337">
            <v>16</v>
          </cell>
          <cell r="K3337">
            <v>100.8</v>
          </cell>
          <cell r="L3337" t="str">
            <v xml:space="preserve"> 6463452</v>
          </cell>
          <cell r="M3337" t="str">
            <v>Macys Home Store Springfield</v>
          </cell>
          <cell r="N3337" t="str">
            <v>6400 T Springfield Mall</v>
          </cell>
          <cell r="O3337">
            <v>45607</v>
          </cell>
          <cell r="P3337">
            <v>11</v>
          </cell>
          <cell r="Q3337">
            <v>45515</v>
          </cell>
          <cell r="R3337">
            <v>45607</v>
          </cell>
          <cell r="S3337" t="str">
            <v>ZZZ</v>
          </cell>
        </row>
        <row r="3338">
          <cell r="A3338">
            <v>2294737</v>
          </cell>
          <cell r="B3338" t="str">
            <v>MACY01</v>
          </cell>
          <cell r="C3338" t="str">
            <v>Macy's Home Store</v>
          </cell>
          <cell r="D3338" t="str">
            <v>MCH50-5499</v>
          </cell>
          <cell r="E3338" t="str">
            <v>Multiple Throw</v>
          </cell>
          <cell r="F3338" t="str">
            <v>N/A</v>
          </cell>
          <cell r="G3338" t="str">
            <v>50</v>
          </cell>
          <cell r="I3338" t="str">
            <v>BLK</v>
          </cell>
          <cell r="J3338">
            <v>4</v>
          </cell>
          <cell r="K3338">
            <v>25.2</v>
          </cell>
          <cell r="L3338" t="str">
            <v xml:space="preserve"> 6463452</v>
          </cell>
          <cell r="M3338" t="str">
            <v>Macys Home Store Springfield</v>
          </cell>
          <cell r="N3338" t="str">
            <v>6400 T Springfield Mall</v>
          </cell>
          <cell r="O3338">
            <v>45607</v>
          </cell>
          <cell r="P3338">
            <v>11</v>
          </cell>
          <cell r="Q3338">
            <v>45515</v>
          </cell>
          <cell r="R3338">
            <v>45607</v>
          </cell>
          <cell r="S3338" t="str">
            <v>ZZZ</v>
          </cell>
        </row>
        <row r="3339">
          <cell r="A3339">
            <v>2294737</v>
          </cell>
          <cell r="B3339" t="str">
            <v>MACY01</v>
          </cell>
          <cell r="C3339" t="str">
            <v>Macy's Home Store</v>
          </cell>
          <cell r="D3339" t="str">
            <v>MCH50-5498</v>
          </cell>
          <cell r="E3339" t="str">
            <v>Multiple Throw</v>
          </cell>
          <cell r="F3339" t="str">
            <v>N/A</v>
          </cell>
          <cell r="G3339" t="str">
            <v>50</v>
          </cell>
          <cell r="I3339" t="str">
            <v>BLK</v>
          </cell>
          <cell r="J3339">
            <v>20</v>
          </cell>
          <cell r="K3339">
            <v>126</v>
          </cell>
          <cell r="L3339" t="str">
            <v xml:space="preserve"> 6463452</v>
          </cell>
          <cell r="M3339" t="str">
            <v>Macys Home Store Springfield</v>
          </cell>
          <cell r="N3339" t="str">
            <v>6400 T Springfield Mall</v>
          </cell>
          <cell r="O3339">
            <v>45607</v>
          </cell>
          <cell r="P3339">
            <v>11</v>
          </cell>
          <cell r="Q3339">
            <v>45515</v>
          </cell>
          <cell r="R3339">
            <v>45607</v>
          </cell>
          <cell r="S3339" t="str">
            <v>ZZZ</v>
          </cell>
        </row>
        <row r="3340">
          <cell r="A3340">
            <v>2294737</v>
          </cell>
          <cell r="B3340" t="str">
            <v>MACY01</v>
          </cell>
          <cell r="C3340" t="str">
            <v>Macy's Home Store</v>
          </cell>
          <cell r="D3340" t="str">
            <v>MCH50-5500</v>
          </cell>
          <cell r="E3340" t="str">
            <v>Multiple Throw</v>
          </cell>
          <cell r="F3340" t="str">
            <v>N/A</v>
          </cell>
          <cell r="G3340" t="str">
            <v>50</v>
          </cell>
          <cell r="I3340" t="str">
            <v>BLK</v>
          </cell>
          <cell r="J3340">
            <v>12</v>
          </cell>
          <cell r="K3340">
            <v>75.599999999999994</v>
          </cell>
          <cell r="L3340" t="str">
            <v xml:space="preserve"> 6463452</v>
          </cell>
          <cell r="M3340" t="str">
            <v>Macys Home Store Springfield</v>
          </cell>
          <cell r="N3340" t="str">
            <v>6400 T Springfield Mall</v>
          </cell>
          <cell r="O3340">
            <v>45607</v>
          </cell>
          <cell r="P3340">
            <v>11</v>
          </cell>
          <cell r="Q3340">
            <v>45515</v>
          </cell>
          <cell r="R3340">
            <v>45607</v>
          </cell>
          <cell r="S3340" t="str">
            <v>ZZZ</v>
          </cell>
        </row>
        <row r="3341">
          <cell r="A3341">
            <v>2294737</v>
          </cell>
          <cell r="B3341" t="str">
            <v>MACY01</v>
          </cell>
          <cell r="C3341" t="str">
            <v>Macy's Home Store</v>
          </cell>
          <cell r="D3341" t="str">
            <v>MCH50-5491</v>
          </cell>
          <cell r="E3341" t="str">
            <v>Multiple Throw</v>
          </cell>
          <cell r="F3341" t="str">
            <v>N/A</v>
          </cell>
          <cell r="G3341" t="str">
            <v>50</v>
          </cell>
          <cell r="I3341" t="str">
            <v>BLK</v>
          </cell>
          <cell r="J3341">
            <v>24</v>
          </cell>
          <cell r="K3341">
            <v>151.19999999999999</v>
          </cell>
          <cell r="L3341" t="str">
            <v xml:space="preserve"> 6463651</v>
          </cell>
          <cell r="M3341" t="str">
            <v>Macys Home Store Los Cerritos Ctr</v>
          </cell>
          <cell r="N3341" t="str">
            <v>500 Los Cerritos Mall</v>
          </cell>
          <cell r="O3341">
            <v>45607</v>
          </cell>
          <cell r="P3341">
            <v>11</v>
          </cell>
          <cell r="Q3341">
            <v>45515</v>
          </cell>
          <cell r="R3341">
            <v>45607</v>
          </cell>
          <cell r="S3341" t="str">
            <v>ZZZ</v>
          </cell>
        </row>
        <row r="3342">
          <cell r="A3342">
            <v>2294737</v>
          </cell>
          <cell r="B3342" t="str">
            <v>MACY01</v>
          </cell>
          <cell r="C3342" t="str">
            <v>Macy's Home Store</v>
          </cell>
          <cell r="D3342" t="str">
            <v>MCH50-5492</v>
          </cell>
          <cell r="E3342" t="str">
            <v>Multiple Throw</v>
          </cell>
          <cell r="F3342" t="str">
            <v>N/A</v>
          </cell>
          <cell r="G3342" t="str">
            <v>50</v>
          </cell>
          <cell r="I3342" t="str">
            <v>BLK</v>
          </cell>
          <cell r="J3342">
            <v>24</v>
          </cell>
          <cell r="K3342">
            <v>151.19999999999999</v>
          </cell>
          <cell r="L3342" t="str">
            <v xml:space="preserve"> 6463651</v>
          </cell>
          <cell r="M3342" t="str">
            <v>Macys Home Store Los Cerritos Ctr</v>
          </cell>
          <cell r="N3342" t="str">
            <v>500 Los Cerritos Mall</v>
          </cell>
          <cell r="O3342">
            <v>45607</v>
          </cell>
          <cell r="P3342">
            <v>11</v>
          </cell>
          <cell r="Q3342">
            <v>45515</v>
          </cell>
          <cell r="R3342">
            <v>45607</v>
          </cell>
          <cell r="S3342" t="str">
            <v>ZZZ</v>
          </cell>
        </row>
        <row r="3343">
          <cell r="A3343">
            <v>2294737</v>
          </cell>
          <cell r="B3343" t="str">
            <v>MACY01</v>
          </cell>
          <cell r="C3343" t="str">
            <v>Macy's Home Store</v>
          </cell>
          <cell r="D3343" t="str">
            <v>MCH50-5497</v>
          </cell>
          <cell r="E3343" t="str">
            <v>Multiple Throw</v>
          </cell>
          <cell r="F3343" t="str">
            <v>N/A</v>
          </cell>
          <cell r="G3343" t="str">
            <v>50</v>
          </cell>
          <cell r="I3343" t="str">
            <v>BLK</v>
          </cell>
          <cell r="J3343">
            <v>12</v>
          </cell>
          <cell r="K3343">
            <v>75.599999999999994</v>
          </cell>
          <cell r="L3343" t="str">
            <v xml:space="preserve"> 6463651</v>
          </cell>
          <cell r="M3343" t="str">
            <v>Macys Home Store Los Cerritos Ctr</v>
          </cell>
          <cell r="N3343" t="str">
            <v>500 Los Cerritos Mall</v>
          </cell>
          <cell r="O3343">
            <v>45607</v>
          </cell>
          <cell r="P3343">
            <v>11</v>
          </cell>
          <cell r="Q3343">
            <v>45515</v>
          </cell>
          <cell r="R3343">
            <v>45607</v>
          </cell>
          <cell r="S3343" t="str">
            <v>ZZZ</v>
          </cell>
        </row>
        <row r="3344">
          <cell r="A3344">
            <v>2294737</v>
          </cell>
          <cell r="B3344" t="str">
            <v>MACY01</v>
          </cell>
          <cell r="C3344" t="str">
            <v>Macy's Home Store</v>
          </cell>
          <cell r="D3344" t="str">
            <v>MCH50-5496</v>
          </cell>
          <cell r="E3344" t="str">
            <v>Multiple Throw</v>
          </cell>
          <cell r="F3344" t="str">
            <v>N/A</v>
          </cell>
          <cell r="G3344" t="str">
            <v>50</v>
          </cell>
          <cell r="I3344" t="str">
            <v>BLK</v>
          </cell>
          <cell r="J3344">
            <v>20</v>
          </cell>
          <cell r="K3344">
            <v>126</v>
          </cell>
          <cell r="L3344" t="str">
            <v xml:space="preserve"> 6463651</v>
          </cell>
          <cell r="M3344" t="str">
            <v>Macys Home Store Los Cerritos Ctr</v>
          </cell>
          <cell r="N3344" t="str">
            <v>500 Los Cerritos Mall</v>
          </cell>
          <cell r="O3344">
            <v>45607</v>
          </cell>
          <cell r="P3344">
            <v>11</v>
          </cell>
          <cell r="Q3344">
            <v>45515</v>
          </cell>
          <cell r="R3344">
            <v>45607</v>
          </cell>
          <cell r="S3344" t="str">
            <v>ZZZ</v>
          </cell>
        </row>
        <row r="3345">
          <cell r="A3345">
            <v>2294737</v>
          </cell>
          <cell r="B3345" t="str">
            <v>MACY01</v>
          </cell>
          <cell r="C3345" t="str">
            <v>Macy's Home Store</v>
          </cell>
          <cell r="D3345" t="str">
            <v>MCH50-5493</v>
          </cell>
          <cell r="E3345" t="str">
            <v>Multiple Throw</v>
          </cell>
          <cell r="F3345" t="str">
            <v>N/A</v>
          </cell>
          <cell r="G3345" t="str">
            <v>50</v>
          </cell>
          <cell r="I3345" t="str">
            <v>BLK</v>
          </cell>
          <cell r="J3345">
            <v>4</v>
          </cell>
          <cell r="K3345">
            <v>25.2</v>
          </cell>
          <cell r="L3345" t="str">
            <v xml:space="preserve"> 6463651</v>
          </cell>
          <cell r="M3345" t="str">
            <v>Macys Home Store Los Cerritos Ctr</v>
          </cell>
          <cell r="N3345" t="str">
            <v>500 Los Cerritos Mall</v>
          </cell>
          <cell r="O3345">
            <v>45607</v>
          </cell>
          <cell r="P3345">
            <v>11</v>
          </cell>
          <cell r="Q3345">
            <v>45515</v>
          </cell>
          <cell r="R3345">
            <v>45607</v>
          </cell>
          <cell r="S3345" t="str">
            <v>ZZZ</v>
          </cell>
        </row>
        <row r="3346">
          <cell r="A3346">
            <v>2294737</v>
          </cell>
          <cell r="B3346" t="str">
            <v>MACY01</v>
          </cell>
          <cell r="C3346" t="str">
            <v>Macy's Home Store</v>
          </cell>
          <cell r="D3346" t="str">
            <v>MCH50-5498</v>
          </cell>
          <cell r="E3346" t="str">
            <v>Multiple Throw</v>
          </cell>
          <cell r="F3346" t="str">
            <v>N/A</v>
          </cell>
          <cell r="G3346" t="str">
            <v>50</v>
          </cell>
          <cell r="I3346" t="str">
            <v>BLK</v>
          </cell>
          <cell r="J3346">
            <v>24</v>
          </cell>
          <cell r="K3346">
            <v>151.19999999999999</v>
          </cell>
          <cell r="L3346" t="str">
            <v xml:space="preserve"> 6463651</v>
          </cell>
          <cell r="M3346" t="str">
            <v>Macys Home Store Los Cerritos Ctr</v>
          </cell>
          <cell r="N3346" t="str">
            <v>500 Los Cerritos Mall</v>
          </cell>
          <cell r="O3346">
            <v>45607</v>
          </cell>
          <cell r="P3346">
            <v>11</v>
          </cell>
          <cell r="Q3346">
            <v>45515</v>
          </cell>
          <cell r="R3346">
            <v>45607</v>
          </cell>
          <cell r="S3346" t="str">
            <v>ZZZ</v>
          </cell>
        </row>
        <row r="3347">
          <cell r="A3347">
            <v>2294737</v>
          </cell>
          <cell r="B3347" t="str">
            <v>MACY01</v>
          </cell>
          <cell r="C3347" t="str">
            <v>Macy's Home Store</v>
          </cell>
          <cell r="D3347" t="str">
            <v>MCH50-5499</v>
          </cell>
          <cell r="E3347" t="str">
            <v>Multiple Throw</v>
          </cell>
          <cell r="F3347" t="str">
            <v>N/A</v>
          </cell>
          <cell r="G3347" t="str">
            <v>50</v>
          </cell>
          <cell r="I3347" t="str">
            <v>BLK</v>
          </cell>
          <cell r="J3347">
            <v>8</v>
          </cell>
          <cell r="K3347">
            <v>50.4</v>
          </cell>
          <cell r="L3347" t="str">
            <v xml:space="preserve"> 6463651</v>
          </cell>
          <cell r="M3347" t="str">
            <v>Macys Home Store Los Cerritos Ctr</v>
          </cell>
          <cell r="N3347" t="str">
            <v>500 Los Cerritos Mall</v>
          </cell>
          <cell r="O3347">
            <v>45607</v>
          </cell>
          <cell r="P3347">
            <v>11</v>
          </cell>
          <cell r="Q3347">
            <v>45515</v>
          </cell>
          <cell r="R3347">
            <v>45607</v>
          </cell>
          <cell r="S3347" t="str">
            <v>ZZZ</v>
          </cell>
        </row>
        <row r="3348">
          <cell r="A3348">
            <v>2294737</v>
          </cell>
          <cell r="B3348" t="str">
            <v>MACY01</v>
          </cell>
          <cell r="C3348" t="str">
            <v>Macy's Home Store</v>
          </cell>
          <cell r="D3348" t="str">
            <v>MCH50-5500</v>
          </cell>
          <cell r="E3348" t="str">
            <v>Multiple Throw</v>
          </cell>
          <cell r="F3348" t="str">
            <v>N/A</v>
          </cell>
          <cell r="G3348" t="str">
            <v>50</v>
          </cell>
          <cell r="I3348" t="str">
            <v>BLK</v>
          </cell>
          <cell r="J3348">
            <v>12</v>
          </cell>
          <cell r="K3348">
            <v>75.599999999999994</v>
          </cell>
          <cell r="L3348" t="str">
            <v xml:space="preserve"> 6463651</v>
          </cell>
          <cell r="M3348" t="str">
            <v>Macys Home Store Los Cerritos Ctr</v>
          </cell>
          <cell r="N3348" t="str">
            <v>500 Los Cerritos Mall</v>
          </cell>
          <cell r="O3348">
            <v>45607</v>
          </cell>
          <cell r="P3348">
            <v>11</v>
          </cell>
          <cell r="Q3348">
            <v>45515</v>
          </cell>
          <cell r="R3348">
            <v>45607</v>
          </cell>
          <cell r="S3348" t="str">
            <v>ZZZ</v>
          </cell>
        </row>
        <row r="3349">
          <cell r="A3349">
            <v>2294737</v>
          </cell>
          <cell r="B3349" t="str">
            <v>MACY01</v>
          </cell>
          <cell r="C3349" t="str">
            <v>Macy's Home Store</v>
          </cell>
          <cell r="D3349" t="str">
            <v>MCH50-5492</v>
          </cell>
          <cell r="E3349" t="str">
            <v>Multiple Throw</v>
          </cell>
          <cell r="F3349" t="str">
            <v>N/A</v>
          </cell>
          <cell r="G3349" t="str">
            <v>50</v>
          </cell>
          <cell r="I3349" t="str">
            <v>BLK</v>
          </cell>
          <cell r="J3349">
            <v>16</v>
          </cell>
          <cell r="K3349">
            <v>100.8</v>
          </cell>
          <cell r="L3349" t="str">
            <v xml:space="preserve"> 6463686</v>
          </cell>
          <cell r="M3349" t="str">
            <v>MacyHomeSto Inland Ctr-S.Bernardino</v>
          </cell>
          <cell r="N3349" t="str">
            <v>400 Inland Center Dr</v>
          </cell>
          <cell r="O3349">
            <v>45607</v>
          </cell>
          <cell r="P3349">
            <v>11</v>
          </cell>
          <cell r="Q3349">
            <v>45515</v>
          </cell>
          <cell r="R3349">
            <v>45607</v>
          </cell>
          <cell r="S3349" t="str">
            <v>ZZZ</v>
          </cell>
        </row>
        <row r="3350">
          <cell r="A3350">
            <v>2645835</v>
          </cell>
          <cell r="B3350" t="str">
            <v>MACY01</v>
          </cell>
          <cell r="C3350" t="str">
            <v>Macy's Home Store</v>
          </cell>
          <cell r="D3350" t="str">
            <v>MCH72-5607</v>
          </cell>
          <cell r="E3350" t="str">
            <v>Addison Bath Rug</v>
          </cell>
          <cell r="F3350" t="str">
            <v>N/A</v>
          </cell>
          <cell r="G3350" t="str">
            <v>72</v>
          </cell>
          <cell r="I3350" t="str">
            <v>BATH</v>
          </cell>
          <cell r="J3350">
            <v>4</v>
          </cell>
          <cell r="K3350">
            <v>27</v>
          </cell>
          <cell r="L3350" t="str">
            <v xml:space="preserve"> 6460973</v>
          </cell>
          <cell r="M3350" t="str">
            <v>Macys Home Store State Street</v>
          </cell>
          <cell r="N3350" t="str">
            <v>111 North State Street</v>
          </cell>
          <cell r="O3350">
            <v>45604</v>
          </cell>
          <cell r="P3350">
            <v>11</v>
          </cell>
          <cell r="Q3350">
            <v>45509</v>
          </cell>
          <cell r="R3350">
            <v>45604</v>
          </cell>
          <cell r="S3350" t="str">
            <v>ZZZ</v>
          </cell>
        </row>
        <row r="3351">
          <cell r="A3351">
            <v>2645835</v>
          </cell>
          <cell r="B3351" t="str">
            <v>MACY01</v>
          </cell>
          <cell r="C3351" t="str">
            <v>Macy's Home Store</v>
          </cell>
          <cell r="D3351" t="str">
            <v>MCH72-5608</v>
          </cell>
          <cell r="E3351" t="str">
            <v>Luna Stripe Bath Rug</v>
          </cell>
          <cell r="F3351" t="str">
            <v>N/A</v>
          </cell>
          <cell r="G3351" t="str">
            <v>72</v>
          </cell>
          <cell r="I3351" t="str">
            <v>BATH</v>
          </cell>
          <cell r="J3351">
            <v>4</v>
          </cell>
          <cell r="K3351">
            <v>26</v>
          </cell>
          <cell r="L3351" t="str">
            <v xml:space="preserve"> 6460973</v>
          </cell>
          <cell r="M3351" t="str">
            <v>Macys Home Store State Street</v>
          </cell>
          <cell r="N3351" t="str">
            <v>111 North State Street</v>
          </cell>
          <cell r="O3351">
            <v>45604</v>
          </cell>
          <cell r="P3351">
            <v>11</v>
          </cell>
          <cell r="Q3351">
            <v>45509</v>
          </cell>
          <cell r="R3351">
            <v>45604</v>
          </cell>
          <cell r="S3351" t="str">
            <v>ZZZ</v>
          </cell>
        </row>
        <row r="3352">
          <cell r="A3352">
            <v>2645835</v>
          </cell>
          <cell r="B3352" t="str">
            <v>MACY01</v>
          </cell>
          <cell r="C3352" t="str">
            <v>Macy's Home Store</v>
          </cell>
          <cell r="D3352" t="str">
            <v>MCH72-5609</v>
          </cell>
          <cell r="E3352" t="str">
            <v>Luna Stripe Bath Rug</v>
          </cell>
          <cell r="F3352" t="str">
            <v>N/A</v>
          </cell>
          <cell r="G3352" t="str">
            <v>72</v>
          </cell>
          <cell r="I3352" t="str">
            <v>BATH</v>
          </cell>
          <cell r="J3352">
            <v>4</v>
          </cell>
          <cell r="K3352">
            <v>26</v>
          </cell>
          <cell r="L3352" t="str">
            <v xml:space="preserve"> 6460973</v>
          </cell>
          <cell r="M3352" t="str">
            <v>Macys Home Store State Street</v>
          </cell>
          <cell r="N3352" t="str">
            <v>111 North State Street</v>
          </cell>
          <cell r="O3352">
            <v>45604</v>
          </cell>
          <cell r="P3352">
            <v>11</v>
          </cell>
          <cell r="Q3352">
            <v>45509</v>
          </cell>
          <cell r="R3352">
            <v>45604</v>
          </cell>
          <cell r="S3352" t="str">
            <v>ZZZ</v>
          </cell>
        </row>
        <row r="3353">
          <cell r="A3353">
            <v>2645835</v>
          </cell>
          <cell r="B3353" t="str">
            <v>MACY01</v>
          </cell>
          <cell r="C3353" t="str">
            <v>Macy's Home Store</v>
          </cell>
          <cell r="D3353" t="str">
            <v>MCH72-5610</v>
          </cell>
          <cell r="E3353" t="str">
            <v>Joann Bath Rug</v>
          </cell>
          <cell r="F3353" t="str">
            <v>N/A</v>
          </cell>
          <cell r="G3353" t="str">
            <v>72</v>
          </cell>
          <cell r="I3353" t="str">
            <v>BATH</v>
          </cell>
          <cell r="J3353">
            <v>8</v>
          </cell>
          <cell r="K3353">
            <v>46.8</v>
          </cell>
          <cell r="L3353" t="str">
            <v xml:space="preserve"> 6460973</v>
          </cell>
          <cell r="M3353" t="str">
            <v>Macys Home Store State Street</v>
          </cell>
          <cell r="N3353" t="str">
            <v>111 North State Street</v>
          </cell>
          <cell r="O3353">
            <v>45604</v>
          </cell>
          <cell r="P3353">
            <v>11</v>
          </cell>
          <cell r="Q3353">
            <v>45509</v>
          </cell>
          <cell r="R3353">
            <v>45604</v>
          </cell>
          <cell r="S3353" t="str">
            <v>ZZZ</v>
          </cell>
        </row>
        <row r="3354">
          <cell r="A3354">
            <v>2645835</v>
          </cell>
          <cell r="B3354" t="str">
            <v>MACY01</v>
          </cell>
          <cell r="C3354" t="str">
            <v>Macy's Home Store</v>
          </cell>
          <cell r="D3354" t="str">
            <v>MCH72-5610</v>
          </cell>
          <cell r="E3354" t="str">
            <v>Joann Bath Rug</v>
          </cell>
          <cell r="F3354" t="str">
            <v>N/A</v>
          </cell>
          <cell r="G3354" t="str">
            <v>72</v>
          </cell>
          <cell r="I3354" t="str">
            <v>BATH</v>
          </cell>
          <cell r="J3354">
            <v>4</v>
          </cell>
          <cell r="K3354">
            <v>23.4</v>
          </cell>
          <cell r="L3354" t="str">
            <v xml:space="preserve"> 6460974</v>
          </cell>
          <cell r="M3354" t="str">
            <v>Macys Home Store Fair Oaks Mall</v>
          </cell>
          <cell r="N3354" t="str">
            <v>11901 L Lee Jackson Memorial Hwy</v>
          </cell>
          <cell r="O3354">
            <v>45604</v>
          </cell>
          <cell r="P3354">
            <v>11</v>
          </cell>
          <cell r="Q3354">
            <v>45509</v>
          </cell>
          <cell r="R3354">
            <v>45604</v>
          </cell>
          <cell r="S3354" t="str">
            <v>ZZZ</v>
          </cell>
        </row>
        <row r="3355">
          <cell r="A3355">
            <v>2645835</v>
          </cell>
          <cell r="B3355" t="str">
            <v>MACY01</v>
          </cell>
          <cell r="C3355" t="str">
            <v>Macy's Home Store</v>
          </cell>
          <cell r="D3355" t="str">
            <v>MCH72-5609</v>
          </cell>
          <cell r="E3355" t="str">
            <v>Luna Stripe Bath Rug</v>
          </cell>
          <cell r="F3355" t="str">
            <v>N/A</v>
          </cell>
          <cell r="G3355" t="str">
            <v>72</v>
          </cell>
          <cell r="I3355" t="str">
            <v>BATH</v>
          </cell>
          <cell r="J3355">
            <v>4</v>
          </cell>
          <cell r="K3355">
            <v>26</v>
          </cell>
          <cell r="L3355" t="str">
            <v xml:space="preserve"> 6460974</v>
          </cell>
          <cell r="M3355" t="str">
            <v>Macys Home Store Fair Oaks Mall</v>
          </cell>
          <cell r="N3355" t="str">
            <v>11901 L Lee Jackson Memorial Hwy</v>
          </cell>
          <cell r="O3355">
            <v>45604</v>
          </cell>
          <cell r="P3355">
            <v>11</v>
          </cell>
          <cell r="Q3355">
            <v>45509</v>
          </cell>
          <cell r="R3355">
            <v>45604</v>
          </cell>
          <cell r="S3355" t="str">
            <v>ZZZ</v>
          </cell>
        </row>
        <row r="3356">
          <cell r="A3356">
            <v>2645835</v>
          </cell>
          <cell r="B3356" t="str">
            <v>MACY01</v>
          </cell>
          <cell r="C3356" t="str">
            <v>Macy's Home Store</v>
          </cell>
          <cell r="D3356" t="str">
            <v>MCH72-5608</v>
          </cell>
          <cell r="E3356" t="str">
            <v>Luna Stripe Bath Rug</v>
          </cell>
          <cell r="F3356" t="str">
            <v>N/A</v>
          </cell>
          <cell r="G3356" t="str">
            <v>72</v>
          </cell>
          <cell r="I3356" t="str">
            <v>BATH</v>
          </cell>
          <cell r="J3356">
            <v>4</v>
          </cell>
          <cell r="K3356">
            <v>26</v>
          </cell>
          <cell r="L3356" t="str">
            <v xml:space="preserve"> 6460974</v>
          </cell>
          <cell r="M3356" t="str">
            <v>Macys Home Store Fair Oaks Mall</v>
          </cell>
          <cell r="N3356" t="str">
            <v>11901 L Lee Jackson Memorial Hwy</v>
          </cell>
          <cell r="O3356">
            <v>45604</v>
          </cell>
          <cell r="P3356">
            <v>11</v>
          </cell>
          <cell r="Q3356">
            <v>45509</v>
          </cell>
          <cell r="R3356">
            <v>45604</v>
          </cell>
          <cell r="S3356" t="str">
            <v>ZZZ</v>
          </cell>
        </row>
        <row r="3357">
          <cell r="A3357">
            <v>2645835</v>
          </cell>
          <cell r="B3357" t="str">
            <v>MACY01</v>
          </cell>
          <cell r="C3357" t="str">
            <v>Macy's Home Store</v>
          </cell>
          <cell r="D3357" t="str">
            <v>MCH72-5607</v>
          </cell>
          <cell r="E3357" t="str">
            <v>Addison Bath Rug</v>
          </cell>
          <cell r="F3357" t="str">
            <v>N/A</v>
          </cell>
          <cell r="G3357" t="str">
            <v>72</v>
          </cell>
          <cell r="I3357" t="str">
            <v>BATH</v>
          </cell>
          <cell r="J3357">
            <v>4</v>
          </cell>
          <cell r="K3357">
            <v>27</v>
          </cell>
          <cell r="L3357" t="str">
            <v xml:space="preserve"> 6460974</v>
          </cell>
          <cell r="M3357" t="str">
            <v>Macys Home Store Fair Oaks Mall</v>
          </cell>
          <cell r="N3357" t="str">
            <v>11901 L Lee Jackson Memorial Hwy</v>
          </cell>
          <cell r="O3357">
            <v>45604</v>
          </cell>
          <cell r="P3357">
            <v>11</v>
          </cell>
          <cell r="Q3357">
            <v>45509</v>
          </cell>
          <cell r="R3357">
            <v>45604</v>
          </cell>
          <cell r="S3357" t="str">
            <v>ZZZ</v>
          </cell>
        </row>
        <row r="3358">
          <cell r="A3358">
            <v>2645835</v>
          </cell>
          <cell r="B3358" t="str">
            <v>MACY01</v>
          </cell>
          <cell r="C3358" t="str">
            <v>Macy's Home Store</v>
          </cell>
          <cell r="D3358" t="str">
            <v>MCH72-5607</v>
          </cell>
          <cell r="E3358" t="str">
            <v>Addison Bath Rug</v>
          </cell>
          <cell r="F3358" t="str">
            <v>N/A</v>
          </cell>
          <cell r="G3358" t="str">
            <v>72</v>
          </cell>
          <cell r="I3358" t="str">
            <v>BATH</v>
          </cell>
          <cell r="J3358">
            <v>4</v>
          </cell>
          <cell r="K3358">
            <v>27</v>
          </cell>
          <cell r="L3358" t="str">
            <v xml:space="preserve"> 6461045</v>
          </cell>
          <cell r="M3358" t="str">
            <v>Macys Home Store South Coast Plaza</v>
          </cell>
          <cell r="N3358" t="str">
            <v>3333 Bristol St</v>
          </cell>
          <cell r="O3358">
            <v>45604</v>
          </cell>
          <cell r="P3358">
            <v>11</v>
          </cell>
          <cell r="Q3358">
            <v>45509</v>
          </cell>
          <cell r="R3358">
            <v>45604</v>
          </cell>
          <cell r="S3358" t="str">
            <v>ZZZ</v>
          </cell>
        </row>
        <row r="3359">
          <cell r="A3359">
            <v>2645835</v>
          </cell>
          <cell r="B3359" t="str">
            <v>MACY01</v>
          </cell>
          <cell r="C3359" t="str">
            <v>Macy's Home Store</v>
          </cell>
          <cell r="D3359" t="str">
            <v>MCH72-5608</v>
          </cell>
          <cell r="E3359" t="str">
            <v>Luna Stripe Bath Rug</v>
          </cell>
          <cell r="F3359" t="str">
            <v>N/A</v>
          </cell>
          <cell r="G3359" t="str">
            <v>72</v>
          </cell>
          <cell r="I3359" t="str">
            <v>BATH</v>
          </cell>
          <cell r="J3359">
            <v>12</v>
          </cell>
          <cell r="K3359">
            <v>78</v>
          </cell>
          <cell r="L3359" t="str">
            <v xml:space="preserve"> 6461045</v>
          </cell>
          <cell r="M3359" t="str">
            <v>Macys Home Store South Coast Plaza</v>
          </cell>
          <cell r="N3359" t="str">
            <v>3333 Bristol St</v>
          </cell>
          <cell r="O3359">
            <v>45604</v>
          </cell>
          <cell r="P3359">
            <v>11</v>
          </cell>
          <cell r="Q3359">
            <v>45509</v>
          </cell>
          <cell r="R3359">
            <v>45604</v>
          </cell>
          <cell r="S3359" t="str">
            <v>ZZZ</v>
          </cell>
        </row>
        <row r="3360">
          <cell r="A3360">
            <v>2645835</v>
          </cell>
          <cell r="B3360" t="str">
            <v>MACY01</v>
          </cell>
          <cell r="C3360" t="str">
            <v>Macy's Home Store</v>
          </cell>
          <cell r="D3360" t="str">
            <v>MCH72-5609</v>
          </cell>
          <cell r="E3360" t="str">
            <v>Luna Stripe Bath Rug</v>
          </cell>
          <cell r="F3360" t="str">
            <v>N/A</v>
          </cell>
          <cell r="G3360" t="str">
            <v>72</v>
          </cell>
          <cell r="I3360" t="str">
            <v>BATH</v>
          </cell>
          <cell r="J3360">
            <v>12</v>
          </cell>
          <cell r="K3360">
            <v>78</v>
          </cell>
          <cell r="L3360" t="str">
            <v xml:space="preserve"> 6461045</v>
          </cell>
          <cell r="M3360" t="str">
            <v>Macys Home Store South Coast Plaza</v>
          </cell>
          <cell r="N3360" t="str">
            <v>3333 Bristol St</v>
          </cell>
          <cell r="O3360">
            <v>45604</v>
          </cell>
          <cell r="P3360">
            <v>11</v>
          </cell>
          <cell r="Q3360">
            <v>45509</v>
          </cell>
          <cell r="R3360">
            <v>45604</v>
          </cell>
          <cell r="S3360" t="str">
            <v>ZZZ</v>
          </cell>
        </row>
        <row r="3361">
          <cell r="A3361">
            <v>2645835</v>
          </cell>
          <cell r="B3361" t="str">
            <v>MACY01</v>
          </cell>
          <cell r="C3361" t="str">
            <v>Macy's Home Store</v>
          </cell>
          <cell r="D3361" t="str">
            <v>MCH72-5610</v>
          </cell>
          <cell r="E3361" t="str">
            <v>Joann Bath Rug</v>
          </cell>
          <cell r="F3361" t="str">
            <v>N/A</v>
          </cell>
          <cell r="G3361" t="str">
            <v>72</v>
          </cell>
          <cell r="I3361" t="str">
            <v>BATH</v>
          </cell>
          <cell r="J3361">
            <v>4</v>
          </cell>
          <cell r="K3361">
            <v>23.4</v>
          </cell>
          <cell r="L3361" t="str">
            <v xml:space="preserve"> 6461045</v>
          </cell>
          <cell r="M3361" t="str">
            <v>Macys Home Store South Coast Plaza</v>
          </cell>
          <cell r="N3361" t="str">
            <v>3333 Bristol St</v>
          </cell>
          <cell r="O3361">
            <v>45604</v>
          </cell>
          <cell r="P3361">
            <v>11</v>
          </cell>
          <cell r="Q3361">
            <v>45509</v>
          </cell>
          <cell r="R3361">
            <v>45604</v>
          </cell>
          <cell r="S3361" t="str">
            <v>ZZZ</v>
          </cell>
        </row>
        <row r="3362">
          <cell r="A3362">
            <v>2294737</v>
          </cell>
          <cell r="B3362" t="str">
            <v>MACY01</v>
          </cell>
          <cell r="C3362" t="str">
            <v>Macy's Home Store</v>
          </cell>
          <cell r="D3362" t="str">
            <v>MCH50-5491</v>
          </cell>
          <cell r="E3362" t="str">
            <v>Multiple Throw</v>
          </cell>
          <cell r="F3362" t="str">
            <v>N/A</v>
          </cell>
          <cell r="G3362" t="str">
            <v>50</v>
          </cell>
          <cell r="I3362" t="str">
            <v>BLK</v>
          </cell>
          <cell r="J3362">
            <v>20</v>
          </cell>
          <cell r="K3362">
            <v>126</v>
          </cell>
          <cell r="L3362" t="str">
            <v xml:space="preserve"> 6463429</v>
          </cell>
          <cell r="M3362" t="str">
            <v>Macys Home Store Monmouth</v>
          </cell>
          <cell r="N3362" t="str">
            <v>180 RT 35</v>
          </cell>
          <cell r="O3362">
            <v>45607</v>
          </cell>
          <cell r="P3362">
            <v>11</v>
          </cell>
          <cell r="Q3362">
            <v>45515</v>
          </cell>
          <cell r="R3362">
            <v>45607</v>
          </cell>
          <cell r="S3362" t="str">
            <v>ZZZ</v>
          </cell>
        </row>
        <row r="3363">
          <cell r="A3363">
            <v>2294737</v>
          </cell>
          <cell r="B3363" t="str">
            <v>MACY01</v>
          </cell>
          <cell r="C3363" t="str">
            <v>Macy's Home Store</v>
          </cell>
          <cell r="D3363" t="str">
            <v>MCH50-5492</v>
          </cell>
          <cell r="E3363" t="str">
            <v>Multiple Throw</v>
          </cell>
          <cell r="F3363" t="str">
            <v>N/A</v>
          </cell>
          <cell r="G3363" t="str">
            <v>50</v>
          </cell>
          <cell r="I3363" t="str">
            <v>BLK</v>
          </cell>
          <cell r="J3363">
            <v>16</v>
          </cell>
          <cell r="K3363">
            <v>100.8</v>
          </cell>
          <cell r="L3363" t="str">
            <v xml:space="preserve"> 6463429</v>
          </cell>
          <cell r="M3363" t="str">
            <v>Macys Home Store Monmouth</v>
          </cell>
          <cell r="N3363" t="str">
            <v>180 RT 35</v>
          </cell>
          <cell r="O3363">
            <v>45607</v>
          </cell>
          <cell r="P3363">
            <v>11</v>
          </cell>
          <cell r="Q3363">
            <v>45515</v>
          </cell>
          <cell r="R3363">
            <v>45607</v>
          </cell>
          <cell r="S3363" t="str">
            <v>ZZZ</v>
          </cell>
        </row>
        <row r="3364">
          <cell r="A3364">
            <v>2294737</v>
          </cell>
          <cell r="B3364" t="str">
            <v>MACY01</v>
          </cell>
          <cell r="C3364" t="str">
            <v>Macy's Home Store</v>
          </cell>
          <cell r="D3364" t="str">
            <v>MCH50-5493</v>
          </cell>
          <cell r="E3364" t="str">
            <v>Multiple Throw</v>
          </cell>
          <cell r="F3364" t="str">
            <v>N/A</v>
          </cell>
          <cell r="G3364" t="str">
            <v>50</v>
          </cell>
          <cell r="I3364" t="str">
            <v>BLK</v>
          </cell>
          <cell r="J3364">
            <v>4</v>
          </cell>
          <cell r="K3364">
            <v>25.2</v>
          </cell>
          <cell r="L3364" t="str">
            <v xml:space="preserve"> 6463429</v>
          </cell>
          <cell r="M3364" t="str">
            <v>Macys Home Store Monmouth</v>
          </cell>
          <cell r="N3364" t="str">
            <v>180 RT 35</v>
          </cell>
          <cell r="O3364">
            <v>45607</v>
          </cell>
          <cell r="P3364">
            <v>11</v>
          </cell>
          <cell r="Q3364">
            <v>45515</v>
          </cell>
          <cell r="R3364">
            <v>45607</v>
          </cell>
          <cell r="S3364" t="str">
            <v>ZZZ</v>
          </cell>
        </row>
        <row r="3365">
          <cell r="A3365">
            <v>2294737</v>
          </cell>
          <cell r="B3365" t="str">
            <v>MACY01</v>
          </cell>
          <cell r="C3365" t="str">
            <v>Macy's Home Store</v>
          </cell>
          <cell r="D3365" t="str">
            <v>MCH50-5496</v>
          </cell>
          <cell r="E3365" t="str">
            <v>Multiple Throw</v>
          </cell>
          <cell r="F3365" t="str">
            <v>N/A</v>
          </cell>
          <cell r="G3365" t="str">
            <v>50</v>
          </cell>
          <cell r="I3365" t="str">
            <v>BLK</v>
          </cell>
          <cell r="J3365">
            <v>20</v>
          </cell>
          <cell r="K3365">
            <v>126</v>
          </cell>
          <cell r="L3365" t="str">
            <v xml:space="preserve"> 6463429</v>
          </cell>
          <cell r="M3365" t="str">
            <v>Macys Home Store Monmouth</v>
          </cell>
          <cell r="N3365" t="str">
            <v>180 RT 35</v>
          </cell>
          <cell r="O3365">
            <v>45607</v>
          </cell>
          <cell r="P3365">
            <v>11</v>
          </cell>
          <cell r="Q3365">
            <v>45515</v>
          </cell>
          <cell r="R3365">
            <v>45607</v>
          </cell>
          <cell r="S3365" t="str">
            <v>ZZZ</v>
          </cell>
        </row>
        <row r="3366">
          <cell r="A3366">
            <v>2294737</v>
          </cell>
          <cell r="B3366" t="str">
            <v>MACY01</v>
          </cell>
          <cell r="C3366" t="str">
            <v>Macy's Home Store</v>
          </cell>
          <cell r="D3366" t="str">
            <v>MCH50-5497</v>
          </cell>
          <cell r="E3366" t="str">
            <v>Multiple Throw</v>
          </cell>
          <cell r="F3366" t="str">
            <v>N/A</v>
          </cell>
          <cell r="G3366" t="str">
            <v>50</v>
          </cell>
          <cell r="I3366" t="str">
            <v>BLK</v>
          </cell>
          <cell r="J3366">
            <v>4</v>
          </cell>
          <cell r="K3366">
            <v>25.2</v>
          </cell>
          <cell r="L3366" t="str">
            <v xml:space="preserve"> 6463429</v>
          </cell>
          <cell r="M3366" t="str">
            <v>Macys Home Store Monmouth</v>
          </cell>
          <cell r="N3366" t="str">
            <v>180 RT 35</v>
          </cell>
          <cell r="O3366">
            <v>45607</v>
          </cell>
          <cell r="P3366">
            <v>11</v>
          </cell>
          <cell r="Q3366">
            <v>45515</v>
          </cell>
          <cell r="R3366">
            <v>45607</v>
          </cell>
          <cell r="S3366" t="str">
            <v>ZZZ</v>
          </cell>
        </row>
        <row r="3367">
          <cell r="A3367">
            <v>2294737</v>
          </cell>
          <cell r="B3367" t="str">
            <v>MACY01</v>
          </cell>
          <cell r="C3367" t="str">
            <v>Macy's Home Store</v>
          </cell>
          <cell r="D3367" t="str">
            <v>MCH50-5498</v>
          </cell>
          <cell r="E3367" t="str">
            <v>Multiple Throw</v>
          </cell>
          <cell r="F3367" t="str">
            <v>N/A</v>
          </cell>
          <cell r="G3367" t="str">
            <v>50</v>
          </cell>
          <cell r="I3367" t="str">
            <v>BLK</v>
          </cell>
          <cell r="J3367">
            <v>20</v>
          </cell>
          <cell r="K3367">
            <v>126</v>
          </cell>
          <cell r="L3367" t="str">
            <v xml:space="preserve"> 6463429</v>
          </cell>
          <cell r="M3367" t="str">
            <v>Macys Home Store Monmouth</v>
          </cell>
          <cell r="N3367" t="str">
            <v>180 RT 35</v>
          </cell>
          <cell r="O3367">
            <v>45607</v>
          </cell>
          <cell r="P3367">
            <v>11</v>
          </cell>
          <cell r="Q3367">
            <v>45515</v>
          </cell>
          <cell r="R3367">
            <v>45607</v>
          </cell>
          <cell r="S3367" t="str">
            <v>ZZZ</v>
          </cell>
        </row>
        <row r="3368">
          <cell r="A3368">
            <v>2294737</v>
          </cell>
          <cell r="B3368" t="str">
            <v>MACY01</v>
          </cell>
          <cell r="C3368" t="str">
            <v>Macy's Home Store</v>
          </cell>
          <cell r="D3368" t="str">
            <v>MCH50-5498</v>
          </cell>
          <cell r="E3368" t="str">
            <v>Multiple Throw</v>
          </cell>
          <cell r="F3368" t="str">
            <v>N/A</v>
          </cell>
          <cell r="G3368" t="str">
            <v>50</v>
          </cell>
          <cell r="I3368" t="str">
            <v>BLK</v>
          </cell>
          <cell r="J3368">
            <v>4</v>
          </cell>
          <cell r="K3368">
            <v>25.2</v>
          </cell>
          <cell r="L3368" t="str">
            <v xml:space="preserve"> 6463808</v>
          </cell>
          <cell r="M3368" t="str">
            <v>Macys Home Store Pembroke Pines</v>
          </cell>
          <cell r="N3368" t="str">
            <v>11605 Pines Blvd</v>
          </cell>
          <cell r="O3368">
            <v>45607</v>
          </cell>
          <cell r="P3368">
            <v>11</v>
          </cell>
          <cell r="Q3368">
            <v>45515</v>
          </cell>
          <cell r="R3368">
            <v>45607</v>
          </cell>
          <cell r="S3368" t="str">
            <v>ZZZ</v>
          </cell>
        </row>
        <row r="3369">
          <cell r="A3369">
            <v>2294737</v>
          </cell>
          <cell r="B3369" t="str">
            <v>MACY01</v>
          </cell>
          <cell r="C3369" t="str">
            <v>Macy's Home Store</v>
          </cell>
          <cell r="D3369" t="str">
            <v>MCH50-5500</v>
          </cell>
          <cell r="E3369" t="str">
            <v>Multiple Throw</v>
          </cell>
          <cell r="F3369" t="str">
            <v>N/A</v>
          </cell>
          <cell r="G3369" t="str">
            <v>50</v>
          </cell>
          <cell r="I3369" t="str">
            <v>BLK</v>
          </cell>
          <cell r="J3369">
            <v>4</v>
          </cell>
          <cell r="K3369">
            <v>25.2</v>
          </cell>
          <cell r="L3369" t="str">
            <v xml:space="preserve"> 6463808</v>
          </cell>
          <cell r="M3369" t="str">
            <v>Macys Home Store Pembroke Pines</v>
          </cell>
          <cell r="N3369" t="str">
            <v>11605 Pines Blvd</v>
          </cell>
          <cell r="O3369">
            <v>45607</v>
          </cell>
          <cell r="P3369">
            <v>11</v>
          </cell>
          <cell r="Q3369">
            <v>45515</v>
          </cell>
          <cell r="R3369">
            <v>45607</v>
          </cell>
          <cell r="S3369" t="str">
            <v>ZZZ</v>
          </cell>
        </row>
        <row r="3370">
          <cell r="A3370">
            <v>2294737</v>
          </cell>
          <cell r="B3370" t="str">
            <v>MACY01</v>
          </cell>
          <cell r="C3370" t="str">
            <v>Macy's Home Store</v>
          </cell>
          <cell r="D3370" t="str">
            <v>MCH50-5491</v>
          </cell>
          <cell r="E3370" t="str">
            <v>Multiple Throw</v>
          </cell>
          <cell r="F3370" t="str">
            <v>N/A</v>
          </cell>
          <cell r="G3370" t="str">
            <v>50</v>
          </cell>
          <cell r="I3370" t="str">
            <v>BLK</v>
          </cell>
          <cell r="J3370">
            <v>8</v>
          </cell>
          <cell r="K3370">
            <v>50.4</v>
          </cell>
          <cell r="L3370" t="str">
            <v xml:space="preserve"> 6463841</v>
          </cell>
          <cell r="M3370" t="str">
            <v>Macys Home Store Brandon Town Ctr</v>
          </cell>
          <cell r="N3370" t="str">
            <v>638 Brandon Town Center</v>
          </cell>
          <cell r="O3370">
            <v>45607</v>
          </cell>
          <cell r="P3370">
            <v>11</v>
          </cell>
          <cell r="Q3370">
            <v>45515</v>
          </cell>
          <cell r="R3370">
            <v>45607</v>
          </cell>
          <cell r="S3370" t="str">
            <v>ZZZ</v>
          </cell>
        </row>
        <row r="3371">
          <cell r="A3371">
            <v>2294737</v>
          </cell>
          <cell r="B3371" t="str">
            <v>MACY01</v>
          </cell>
          <cell r="C3371" t="str">
            <v>Macy's Home Store</v>
          </cell>
          <cell r="D3371" t="str">
            <v>MCH50-5492</v>
          </cell>
          <cell r="E3371" t="str">
            <v>Multiple Throw</v>
          </cell>
          <cell r="F3371" t="str">
            <v>N/A</v>
          </cell>
          <cell r="G3371" t="str">
            <v>50</v>
          </cell>
          <cell r="I3371" t="str">
            <v>BLK</v>
          </cell>
          <cell r="J3371">
            <v>8</v>
          </cell>
          <cell r="K3371">
            <v>50.4</v>
          </cell>
          <cell r="L3371" t="str">
            <v xml:space="preserve"> 6463841</v>
          </cell>
          <cell r="M3371" t="str">
            <v>Macys Home Store Brandon Town Ctr</v>
          </cell>
          <cell r="N3371" t="str">
            <v>638 Brandon Town Center</v>
          </cell>
          <cell r="O3371">
            <v>45607</v>
          </cell>
          <cell r="P3371">
            <v>11</v>
          </cell>
          <cell r="Q3371">
            <v>45515</v>
          </cell>
          <cell r="R3371">
            <v>45607</v>
          </cell>
          <cell r="S3371" t="str">
            <v>ZZZ</v>
          </cell>
        </row>
        <row r="3372">
          <cell r="A3372">
            <v>2294737</v>
          </cell>
          <cell r="B3372" t="str">
            <v>MACY01</v>
          </cell>
          <cell r="C3372" t="str">
            <v>Macy's Home Store</v>
          </cell>
          <cell r="D3372" t="str">
            <v>MCH50-5496</v>
          </cell>
          <cell r="E3372" t="str">
            <v>Multiple Throw</v>
          </cell>
          <cell r="F3372" t="str">
            <v>N/A</v>
          </cell>
          <cell r="G3372" t="str">
            <v>50</v>
          </cell>
          <cell r="I3372" t="str">
            <v>BLK</v>
          </cell>
          <cell r="J3372">
            <v>8</v>
          </cell>
          <cell r="K3372">
            <v>50.4</v>
          </cell>
          <cell r="L3372" t="str">
            <v xml:space="preserve"> 6463841</v>
          </cell>
          <cell r="M3372" t="str">
            <v>Macys Home Store Brandon Town Ctr</v>
          </cell>
          <cell r="N3372" t="str">
            <v>638 Brandon Town Center</v>
          </cell>
          <cell r="O3372">
            <v>45607</v>
          </cell>
          <cell r="P3372">
            <v>11</v>
          </cell>
          <cell r="Q3372">
            <v>45515</v>
          </cell>
          <cell r="R3372">
            <v>45607</v>
          </cell>
          <cell r="S3372" t="str">
            <v>ZZZ</v>
          </cell>
        </row>
        <row r="3373">
          <cell r="A3373">
            <v>2294737</v>
          </cell>
          <cell r="B3373" t="str">
            <v>MACY01</v>
          </cell>
          <cell r="C3373" t="str">
            <v>Macy's Home Store</v>
          </cell>
          <cell r="D3373" t="str">
            <v>MCH50-5493</v>
          </cell>
          <cell r="E3373" t="str">
            <v>Multiple Throw</v>
          </cell>
          <cell r="F3373" t="str">
            <v>N/A</v>
          </cell>
          <cell r="G3373" t="str">
            <v>50</v>
          </cell>
          <cell r="I3373" t="str">
            <v>BLK</v>
          </cell>
          <cell r="J3373">
            <v>4</v>
          </cell>
          <cell r="K3373">
            <v>25.2</v>
          </cell>
          <cell r="L3373" t="str">
            <v xml:space="preserve"> 6463841</v>
          </cell>
          <cell r="M3373" t="str">
            <v>Macys Home Store Brandon Town Ctr</v>
          </cell>
          <cell r="N3373" t="str">
            <v>638 Brandon Town Center</v>
          </cell>
          <cell r="O3373">
            <v>45607</v>
          </cell>
          <cell r="P3373">
            <v>11</v>
          </cell>
          <cell r="Q3373">
            <v>45515</v>
          </cell>
          <cell r="R3373">
            <v>45607</v>
          </cell>
          <cell r="S3373" t="str">
            <v>ZZZ</v>
          </cell>
        </row>
        <row r="3374">
          <cell r="A3374">
            <v>2294737</v>
          </cell>
          <cell r="B3374" t="str">
            <v>MACY01</v>
          </cell>
          <cell r="C3374" t="str">
            <v>Macy's Home Store</v>
          </cell>
          <cell r="D3374" t="str">
            <v>MCH50-5498</v>
          </cell>
          <cell r="E3374" t="str">
            <v>Multiple Throw</v>
          </cell>
          <cell r="F3374" t="str">
            <v>N/A</v>
          </cell>
          <cell r="G3374" t="str">
            <v>50</v>
          </cell>
          <cell r="I3374" t="str">
            <v>BLK</v>
          </cell>
          <cell r="J3374">
            <v>8</v>
          </cell>
          <cell r="K3374">
            <v>50.4</v>
          </cell>
          <cell r="L3374" t="str">
            <v xml:space="preserve"> 6463841</v>
          </cell>
          <cell r="M3374" t="str">
            <v>Macys Home Store Brandon Town Ctr</v>
          </cell>
          <cell r="N3374" t="str">
            <v>638 Brandon Town Center</v>
          </cell>
          <cell r="O3374">
            <v>45607</v>
          </cell>
          <cell r="P3374">
            <v>11</v>
          </cell>
          <cell r="Q3374">
            <v>45515</v>
          </cell>
          <cell r="R3374">
            <v>45607</v>
          </cell>
          <cell r="S3374" t="str">
            <v>ZZZ</v>
          </cell>
        </row>
        <row r="3375">
          <cell r="A3375">
            <v>2294737</v>
          </cell>
          <cell r="B3375" t="str">
            <v>MACY01</v>
          </cell>
          <cell r="C3375" t="str">
            <v>Macy's Home Store</v>
          </cell>
          <cell r="D3375" t="str">
            <v>MCH50-5499</v>
          </cell>
          <cell r="E3375" t="str">
            <v>Multiple Throw</v>
          </cell>
          <cell r="F3375" t="str">
            <v>N/A</v>
          </cell>
          <cell r="G3375" t="str">
            <v>50</v>
          </cell>
          <cell r="I3375" t="str">
            <v>BLK</v>
          </cell>
          <cell r="J3375">
            <v>4</v>
          </cell>
          <cell r="K3375">
            <v>25.2</v>
          </cell>
          <cell r="L3375" t="str">
            <v xml:space="preserve"> 6463841</v>
          </cell>
          <cell r="M3375" t="str">
            <v>Macys Home Store Brandon Town Ctr</v>
          </cell>
          <cell r="N3375" t="str">
            <v>638 Brandon Town Center</v>
          </cell>
          <cell r="O3375">
            <v>45607</v>
          </cell>
          <cell r="P3375">
            <v>11</v>
          </cell>
          <cell r="Q3375">
            <v>45515</v>
          </cell>
          <cell r="R3375">
            <v>45607</v>
          </cell>
          <cell r="S3375" t="str">
            <v>ZZZ</v>
          </cell>
        </row>
        <row r="3376">
          <cell r="A3376">
            <v>2505838</v>
          </cell>
          <cell r="B3376" t="str">
            <v>MACY01</v>
          </cell>
          <cell r="C3376" t="str">
            <v>Macy's Home Store</v>
          </cell>
          <cell r="D3376" t="str">
            <v>MCH10-1565</v>
          </cell>
          <cell r="E3376" t="str">
            <v>Aubrey K Comforter Set</v>
          </cell>
          <cell r="F3376" t="str">
            <v>N/A</v>
          </cell>
          <cell r="G3376" t="str">
            <v>10</v>
          </cell>
          <cell r="I3376" t="str">
            <v>ADUL</v>
          </cell>
          <cell r="J3376">
            <v>3</v>
          </cell>
          <cell r="K3376">
            <v>124.5</v>
          </cell>
          <cell r="L3376" t="str">
            <v xml:space="preserve"> 6508498</v>
          </cell>
          <cell r="M3376" t="str">
            <v>Macys Home Store Trumbull</v>
          </cell>
          <cell r="N3376" t="str">
            <v>5065 Main St</v>
          </cell>
          <cell r="O3376">
            <v>45664</v>
          </cell>
          <cell r="P3376">
            <v>1</v>
          </cell>
          <cell r="Q3376">
            <v>45572</v>
          </cell>
          <cell r="R3376">
            <v>45664</v>
          </cell>
          <cell r="S3376" t="str">
            <v>ZZZ</v>
          </cell>
        </row>
        <row r="3377">
          <cell r="A3377">
            <v>2505838</v>
          </cell>
          <cell r="B3377" t="str">
            <v>MACY01</v>
          </cell>
          <cell r="C3377" t="str">
            <v>Macy's Home Store</v>
          </cell>
          <cell r="D3377" t="str">
            <v>MCH10-1564</v>
          </cell>
          <cell r="E3377" t="str">
            <v>Aubrey Q Comforter Set</v>
          </cell>
          <cell r="F3377" t="str">
            <v>N/A</v>
          </cell>
          <cell r="G3377" t="str">
            <v>10</v>
          </cell>
          <cell r="I3377" t="str">
            <v>ADUL</v>
          </cell>
          <cell r="J3377">
            <v>3</v>
          </cell>
          <cell r="K3377">
            <v>118.5</v>
          </cell>
          <cell r="L3377" t="str">
            <v xml:space="preserve"> 6508498</v>
          </cell>
          <cell r="M3377" t="str">
            <v>Macys Home Store Trumbull</v>
          </cell>
          <cell r="N3377" t="str">
            <v>5065 Main St</v>
          </cell>
          <cell r="O3377">
            <v>45664</v>
          </cell>
          <cell r="P3377">
            <v>1</v>
          </cell>
          <cell r="Q3377">
            <v>45572</v>
          </cell>
          <cell r="R3377">
            <v>45664</v>
          </cell>
          <cell r="S3377" t="str">
            <v>ZZZ</v>
          </cell>
        </row>
        <row r="3378">
          <cell r="A3378">
            <v>2505838</v>
          </cell>
          <cell r="B3378" t="str">
            <v>MACY01</v>
          </cell>
          <cell r="C3378" t="str">
            <v>Macy's Home Store</v>
          </cell>
          <cell r="D3378" t="str">
            <v>MCH10-1564</v>
          </cell>
          <cell r="E3378" t="str">
            <v>Aubrey Q Comforter Set</v>
          </cell>
          <cell r="F3378" t="str">
            <v>N/A</v>
          </cell>
          <cell r="G3378" t="str">
            <v>10</v>
          </cell>
          <cell r="I3378" t="str">
            <v>ADUL</v>
          </cell>
          <cell r="J3378">
            <v>6</v>
          </cell>
          <cell r="K3378">
            <v>237</v>
          </cell>
          <cell r="L3378" t="str">
            <v xml:space="preserve"> 6508509</v>
          </cell>
          <cell r="M3378" t="str">
            <v>Macys HomeStore Garden State Plaza</v>
          </cell>
          <cell r="N3378" t="str">
            <v>500 Garden State Plaza</v>
          </cell>
          <cell r="O3378">
            <v>45664</v>
          </cell>
          <cell r="P3378">
            <v>1</v>
          </cell>
          <cell r="Q3378">
            <v>45572</v>
          </cell>
          <cell r="R3378">
            <v>45664</v>
          </cell>
          <cell r="S3378" t="str">
            <v>ZZZ</v>
          </cell>
        </row>
        <row r="3379">
          <cell r="A3379">
            <v>2505838</v>
          </cell>
          <cell r="B3379" t="str">
            <v>MACY01</v>
          </cell>
          <cell r="C3379" t="str">
            <v>Macy's Home Store</v>
          </cell>
          <cell r="D3379" t="str">
            <v>MCH10-1565</v>
          </cell>
          <cell r="E3379" t="str">
            <v>Aubrey K Comforter Set</v>
          </cell>
          <cell r="F3379" t="str">
            <v>N/A</v>
          </cell>
          <cell r="G3379" t="str">
            <v>10</v>
          </cell>
          <cell r="I3379" t="str">
            <v>ADUL</v>
          </cell>
          <cell r="J3379">
            <v>3</v>
          </cell>
          <cell r="K3379">
            <v>124.5</v>
          </cell>
          <cell r="L3379" t="str">
            <v xml:space="preserve"> 6508509</v>
          </cell>
          <cell r="M3379" t="str">
            <v>Macys HomeStore Garden State Plaza</v>
          </cell>
          <cell r="N3379" t="str">
            <v>500 Garden State Plaza</v>
          </cell>
          <cell r="O3379">
            <v>45664</v>
          </cell>
          <cell r="P3379">
            <v>1</v>
          </cell>
          <cell r="Q3379">
            <v>45572</v>
          </cell>
          <cell r="R3379">
            <v>45664</v>
          </cell>
          <cell r="S3379" t="str">
            <v>ZZZ</v>
          </cell>
        </row>
        <row r="3380">
          <cell r="A3380">
            <v>4230143</v>
          </cell>
          <cell r="B3380" t="str">
            <v>MACY01</v>
          </cell>
          <cell r="C3380" t="str">
            <v>Macy's Home Store</v>
          </cell>
          <cell r="D3380" t="str">
            <v>MCH70-5733</v>
          </cell>
          <cell r="E3380" t="str">
            <v>Gracie Floral 1 SC 1 SC liner</v>
          </cell>
          <cell r="F3380" t="str">
            <v>N/A</v>
          </cell>
          <cell r="G3380" t="str">
            <v>70</v>
          </cell>
          <cell r="I3380" t="str">
            <v>BATH</v>
          </cell>
          <cell r="J3380">
            <v>3</v>
          </cell>
          <cell r="K3380">
            <v>35.4</v>
          </cell>
          <cell r="L3380" t="str">
            <v xml:space="preserve"> 6488731</v>
          </cell>
          <cell r="M3380" t="str">
            <v>MacysHomeStore St.Charles Town Ctr</v>
          </cell>
          <cell r="N3380" t="str">
            <v>11200 Mall Circle</v>
          </cell>
          <cell r="O3380">
            <v>45638</v>
          </cell>
          <cell r="P3380">
            <v>12</v>
          </cell>
          <cell r="Q3380">
            <v>45588</v>
          </cell>
          <cell r="R3380">
            <v>45638</v>
          </cell>
          <cell r="S3380" t="str">
            <v>ZZZ</v>
          </cell>
        </row>
        <row r="3381">
          <cell r="A3381">
            <v>4230143</v>
          </cell>
          <cell r="B3381" t="str">
            <v>MACY01</v>
          </cell>
          <cell r="C3381" t="str">
            <v>Macy's Home Store</v>
          </cell>
          <cell r="D3381" t="str">
            <v>MCH70-5733</v>
          </cell>
          <cell r="E3381" t="str">
            <v>Gracie Floral 1 SC 1 SC liner</v>
          </cell>
          <cell r="F3381" t="str">
            <v>N/A</v>
          </cell>
          <cell r="G3381" t="str">
            <v>70</v>
          </cell>
          <cell r="I3381" t="str">
            <v>BATH</v>
          </cell>
          <cell r="J3381">
            <v>3</v>
          </cell>
          <cell r="K3381">
            <v>35.4</v>
          </cell>
          <cell r="L3381" t="str">
            <v xml:space="preserve"> 6488788</v>
          </cell>
          <cell r="M3381" t="str">
            <v>MacysHomeSto Chesterfield Town Ctr</v>
          </cell>
          <cell r="N3381" t="str">
            <v>11504 Midlothian Turnpike</v>
          </cell>
          <cell r="O3381">
            <v>45638</v>
          </cell>
          <cell r="P3381">
            <v>12</v>
          </cell>
          <cell r="Q3381">
            <v>45588</v>
          </cell>
          <cell r="R3381">
            <v>45638</v>
          </cell>
          <cell r="S3381" t="str">
            <v>ZZZ</v>
          </cell>
        </row>
        <row r="3382">
          <cell r="A3382">
            <v>4230143</v>
          </cell>
          <cell r="B3382" t="str">
            <v>MACY01</v>
          </cell>
          <cell r="C3382" t="str">
            <v>Macy's Home Store</v>
          </cell>
          <cell r="D3382" t="str">
            <v>MCH70-5733</v>
          </cell>
          <cell r="E3382" t="str">
            <v>Gracie Floral 1 SC 1 SC liner</v>
          </cell>
          <cell r="F3382" t="str">
            <v>N/A</v>
          </cell>
          <cell r="G3382" t="str">
            <v>70</v>
          </cell>
          <cell r="I3382" t="str">
            <v>BATH</v>
          </cell>
          <cell r="J3382">
            <v>3</v>
          </cell>
          <cell r="K3382">
            <v>35.4</v>
          </cell>
          <cell r="L3382" t="str">
            <v xml:space="preserve"> 6488988</v>
          </cell>
          <cell r="M3382" t="str">
            <v>Macys Home Store Bakersfield</v>
          </cell>
          <cell r="N3382" t="str">
            <v>2601 Ming Ave-Valley Plaza</v>
          </cell>
          <cell r="O3382">
            <v>45638</v>
          </cell>
          <cell r="P3382">
            <v>12</v>
          </cell>
          <cell r="Q3382">
            <v>45588</v>
          </cell>
          <cell r="R3382">
            <v>45638</v>
          </cell>
          <cell r="S3382" t="str">
            <v>ZZZ</v>
          </cell>
        </row>
        <row r="3383">
          <cell r="A3383">
            <v>4230143</v>
          </cell>
          <cell r="B3383" t="str">
            <v>MACY01</v>
          </cell>
          <cell r="C3383" t="str">
            <v>Macy's Home Store</v>
          </cell>
          <cell r="D3383" t="str">
            <v>MCH70-5733</v>
          </cell>
          <cell r="E3383" t="str">
            <v>Gracie Floral 1 SC 1 SC liner</v>
          </cell>
          <cell r="F3383" t="str">
            <v>N/A</v>
          </cell>
          <cell r="G3383" t="str">
            <v>70</v>
          </cell>
          <cell r="I3383" t="str">
            <v>BATH</v>
          </cell>
          <cell r="J3383">
            <v>3</v>
          </cell>
          <cell r="K3383">
            <v>35.4</v>
          </cell>
          <cell r="L3383" t="str">
            <v xml:space="preserve"> 6489321</v>
          </cell>
          <cell r="M3383" t="str">
            <v>Macys Home Store Barton Creek Sq</v>
          </cell>
          <cell r="N3383" t="str">
            <v>2901 Capitol of Texas Hwy</v>
          </cell>
          <cell r="O3383">
            <v>45638</v>
          </cell>
          <cell r="P3383">
            <v>12</v>
          </cell>
          <cell r="Q3383">
            <v>45588</v>
          </cell>
          <cell r="R3383">
            <v>45638</v>
          </cell>
          <cell r="S3383" t="str">
            <v>ZZZ</v>
          </cell>
        </row>
        <row r="3384">
          <cell r="A3384">
            <v>4230143</v>
          </cell>
          <cell r="B3384" t="str">
            <v>MACY01</v>
          </cell>
          <cell r="C3384" t="str">
            <v>Macy's Home Store</v>
          </cell>
          <cell r="D3384" t="str">
            <v>MCH70-5733</v>
          </cell>
          <cell r="E3384" t="str">
            <v>Gracie Floral 1 SC 1 SC liner</v>
          </cell>
          <cell r="F3384" t="str">
            <v>N/A</v>
          </cell>
          <cell r="G3384" t="str">
            <v>70</v>
          </cell>
          <cell r="I3384" t="str">
            <v>BATH</v>
          </cell>
          <cell r="J3384">
            <v>3</v>
          </cell>
          <cell r="K3384">
            <v>35.4</v>
          </cell>
          <cell r="L3384" t="str">
            <v xml:space="preserve"> 6489327</v>
          </cell>
          <cell r="M3384" t="str">
            <v>Macys Home Store Deerbrook TX</v>
          </cell>
          <cell r="N3384" t="str">
            <v>20131 Hwy 59</v>
          </cell>
          <cell r="O3384">
            <v>45638</v>
          </cell>
          <cell r="P3384">
            <v>12</v>
          </cell>
          <cell r="Q3384">
            <v>45588</v>
          </cell>
          <cell r="R3384">
            <v>45638</v>
          </cell>
          <cell r="S3384" t="str">
            <v>ZZZ</v>
          </cell>
        </row>
        <row r="3385">
          <cell r="A3385">
            <v>4230143</v>
          </cell>
          <cell r="B3385" t="str">
            <v>MACY01</v>
          </cell>
          <cell r="C3385" t="str">
            <v>Macy's Home Store</v>
          </cell>
          <cell r="D3385" t="str">
            <v>MCH70-5733</v>
          </cell>
          <cell r="E3385" t="str">
            <v>Gracie Floral 1 SC 1 SC liner</v>
          </cell>
          <cell r="F3385" t="str">
            <v>N/A</v>
          </cell>
          <cell r="G3385" t="str">
            <v>70</v>
          </cell>
          <cell r="I3385" t="str">
            <v>BATH</v>
          </cell>
          <cell r="J3385">
            <v>3</v>
          </cell>
          <cell r="K3385">
            <v>35.4</v>
          </cell>
          <cell r="L3385" t="str">
            <v xml:space="preserve"> 6489353</v>
          </cell>
          <cell r="M3385" t="str">
            <v>MacysHome StoreStreets Southpoint</v>
          </cell>
          <cell r="N3385" t="str">
            <v>6910 Fayetteville Rd</v>
          </cell>
          <cell r="O3385">
            <v>45638</v>
          </cell>
          <cell r="P3385">
            <v>12</v>
          </cell>
          <cell r="Q3385">
            <v>45588</v>
          </cell>
          <cell r="R3385">
            <v>45638</v>
          </cell>
          <cell r="S3385" t="str">
            <v>ZZZ</v>
          </cell>
        </row>
        <row r="3386">
          <cell r="A3386">
            <v>2294737</v>
          </cell>
          <cell r="B3386" t="str">
            <v>MACY01</v>
          </cell>
          <cell r="C3386" t="str">
            <v>Macy's Home Store</v>
          </cell>
          <cell r="D3386" t="str">
            <v>MCH50-5498</v>
          </cell>
          <cell r="E3386" t="str">
            <v>Multiple Throw</v>
          </cell>
          <cell r="F3386" t="str">
            <v>N/A</v>
          </cell>
          <cell r="G3386" t="str">
            <v>50</v>
          </cell>
          <cell r="I3386" t="str">
            <v>BLK</v>
          </cell>
          <cell r="J3386">
            <v>8</v>
          </cell>
          <cell r="K3386">
            <v>50.4</v>
          </cell>
          <cell r="L3386" t="str">
            <v xml:space="preserve"> 6463546</v>
          </cell>
          <cell r="M3386" t="str">
            <v>Macys Home Store Fairfield Solano</v>
          </cell>
          <cell r="N3386" t="str">
            <v>1544 Travis Blvd</v>
          </cell>
          <cell r="O3386">
            <v>45607</v>
          </cell>
          <cell r="P3386">
            <v>11</v>
          </cell>
          <cell r="Q3386">
            <v>45515</v>
          </cell>
          <cell r="R3386">
            <v>45607</v>
          </cell>
          <cell r="S3386" t="str">
            <v>ZZZ</v>
          </cell>
        </row>
        <row r="3387">
          <cell r="A3387">
            <v>2294737</v>
          </cell>
          <cell r="B3387" t="str">
            <v>MACY01</v>
          </cell>
          <cell r="C3387" t="str">
            <v>Macy's Home Store</v>
          </cell>
          <cell r="D3387" t="str">
            <v>MCH50-5500</v>
          </cell>
          <cell r="E3387" t="str">
            <v>Multiple Throw</v>
          </cell>
          <cell r="F3387" t="str">
            <v>N/A</v>
          </cell>
          <cell r="G3387" t="str">
            <v>50</v>
          </cell>
          <cell r="I3387" t="str">
            <v>BLK</v>
          </cell>
          <cell r="J3387">
            <v>8</v>
          </cell>
          <cell r="K3387">
            <v>50.4</v>
          </cell>
          <cell r="L3387" t="str">
            <v xml:space="preserve"> 6463546</v>
          </cell>
          <cell r="M3387" t="str">
            <v>Macys Home Store Fairfield Solano</v>
          </cell>
          <cell r="N3387" t="str">
            <v>1544 Travis Blvd</v>
          </cell>
          <cell r="O3387">
            <v>45607</v>
          </cell>
          <cell r="P3387">
            <v>11</v>
          </cell>
          <cell r="Q3387">
            <v>45515</v>
          </cell>
          <cell r="R3387">
            <v>45607</v>
          </cell>
          <cell r="S3387" t="str">
            <v>ZZZ</v>
          </cell>
        </row>
        <row r="3388">
          <cell r="A3388">
            <v>2294737</v>
          </cell>
          <cell r="B3388" t="str">
            <v>MACY01</v>
          </cell>
          <cell r="C3388" t="str">
            <v>Macy's Home Store</v>
          </cell>
          <cell r="D3388" t="str">
            <v>MCH50-5492</v>
          </cell>
          <cell r="E3388" t="str">
            <v>Multiple Throw</v>
          </cell>
          <cell r="F3388" t="str">
            <v>N/A</v>
          </cell>
          <cell r="G3388" t="str">
            <v>50</v>
          </cell>
          <cell r="I3388" t="str">
            <v>BLK</v>
          </cell>
          <cell r="J3388">
            <v>8</v>
          </cell>
          <cell r="K3388">
            <v>50.4</v>
          </cell>
          <cell r="L3388" t="str">
            <v xml:space="preserve"> 6463660</v>
          </cell>
          <cell r="M3388" t="str">
            <v>Macys Home Store Bakersfield</v>
          </cell>
          <cell r="N3388" t="str">
            <v>2601 Ming Ave-Valley Plaza</v>
          </cell>
          <cell r="O3388">
            <v>45607</v>
          </cell>
          <cell r="P3388">
            <v>11</v>
          </cell>
          <cell r="Q3388">
            <v>45515</v>
          </cell>
          <cell r="R3388">
            <v>45607</v>
          </cell>
          <cell r="S3388" t="str">
            <v>ZZZ</v>
          </cell>
        </row>
        <row r="3389">
          <cell r="A3389">
            <v>2294737</v>
          </cell>
          <cell r="B3389" t="str">
            <v>MACY01</v>
          </cell>
          <cell r="C3389" t="str">
            <v>Macy's Home Store</v>
          </cell>
          <cell r="D3389" t="str">
            <v>MCH50-5491</v>
          </cell>
          <cell r="E3389" t="str">
            <v>Multiple Throw</v>
          </cell>
          <cell r="F3389" t="str">
            <v>N/A</v>
          </cell>
          <cell r="G3389" t="str">
            <v>50</v>
          </cell>
          <cell r="I3389" t="str">
            <v>BLK</v>
          </cell>
          <cell r="J3389">
            <v>8</v>
          </cell>
          <cell r="K3389">
            <v>50.4</v>
          </cell>
          <cell r="L3389" t="str">
            <v xml:space="preserve"> 6463660</v>
          </cell>
          <cell r="M3389" t="str">
            <v>Macys Home Store Bakersfield</v>
          </cell>
          <cell r="N3389" t="str">
            <v>2601 Ming Ave-Valley Plaza</v>
          </cell>
          <cell r="O3389">
            <v>45607</v>
          </cell>
          <cell r="P3389">
            <v>11</v>
          </cell>
          <cell r="Q3389">
            <v>45515</v>
          </cell>
          <cell r="R3389">
            <v>45607</v>
          </cell>
          <cell r="S3389" t="str">
            <v>ZZZ</v>
          </cell>
        </row>
        <row r="3390">
          <cell r="A3390">
            <v>2294737</v>
          </cell>
          <cell r="B3390" t="str">
            <v>MACY01</v>
          </cell>
          <cell r="C3390" t="str">
            <v>Macy's Home Store</v>
          </cell>
          <cell r="D3390" t="str">
            <v>MCH50-5493</v>
          </cell>
          <cell r="E3390" t="str">
            <v>Multiple Throw</v>
          </cell>
          <cell r="F3390" t="str">
            <v>N/A</v>
          </cell>
          <cell r="G3390" t="str">
            <v>50</v>
          </cell>
          <cell r="I3390" t="str">
            <v>BLK</v>
          </cell>
          <cell r="J3390">
            <v>4</v>
          </cell>
          <cell r="K3390">
            <v>25.2</v>
          </cell>
          <cell r="L3390" t="str">
            <v xml:space="preserve"> 6463660</v>
          </cell>
          <cell r="M3390" t="str">
            <v>Macys Home Store Bakersfield</v>
          </cell>
          <cell r="N3390" t="str">
            <v>2601 Ming Ave-Valley Plaza</v>
          </cell>
          <cell r="O3390">
            <v>45607</v>
          </cell>
          <cell r="P3390">
            <v>11</v>
          </cell>
          <cell r="Q3390">
            <v>45515</v>
          </cell>
          <cell r="R3390">
            <v>45607</v>
          </cell>
          <cell r="S3390" t="str">
            <v>ZZZ</v>
          </cell>
        </row>
        <row r="3391">
          <cell r="A3391">
            <v>2294737</v>
          </cell>
          <cell r="B3391" t="str">
            <v>MACY01</v>
          </cell>
          <cell r="C3391" t="str">
            <v>Macy's Home Store</v>
          </cell>
          <cell r="D3391" t="str">
            <v>MCH50-5496</v>
          </cell>
          <cell r="E3391" t="str">
            <v>Multiple Throw</v>
          </cell>
          <cell r="F3391" t="str">
            <v>N/A</v>
          </cell>
          <cell r="G3391" t="str">
            <v>50</v>
          </cell>
          <cell r="I3391" t="str">
            <v>BLK</v>
          </cell>
          <cell r="J3391">
            <v>8</v>
          </cell>
          <cell r="K3391">
            <v>50.4</v>
          </cell>
          <cell r="L3391" t="str">
            <v xml:space="preserve"> 6463660</v>
          </cell>
          <cell r="M3391" t="str">
            <v>Macys Home Store Bakersfield</v>
          </cell>
          <cell r="N3391" t="str">
            <v>2601 Ming Ave-Valley Plaza</v>
          </cell>
          <cell r="O3391">
            <v>45607</v>
          </cell>
          <cell r="P3391">
            <v>11</v>
          </cell>
          <cell r="Q3391">
            <v>45515</v>
          </cell>
          <cell r="R3391">
            <v>45607</v>
          </cell>
          <cell r="S3391" t="str">
            <v>ZZZ</v>
          </cell>
        </row>
        <row r="3392">
          <cell r="A3392">
            <v>2294737</v>
          </cell>
          <cell r="B3392" t="str">
            <v>MACY01</v>
          </cell>
          <cell r="C3392" t="str">
            <v>Macy's Home Store</v>
          </cell>
          <cell r="D3392" t="str">
            <v>MCH50-5497</v>
          </cell>
          <cell r="E3392" t="str">
            <v>Multiple Throw</v>
          </cell>
          <cell r="F3392" t="str">
            <v>N/A</v>
          </cell>
          <cell r="G3392" t="str">
            <v>50</v>
          </cell>
          <cell r="I3392" t="str">
            <v>BLK</v>
          </cell>
          <cell r="J3392">
            <v>4</v>
          </cell>
          <cell r="K3392">
            <v>25.2</v>
          </cell>
          <cell r="L3392" t="str">
            <v xml:space="preserve"> 6463660</v>
          </cell>
          <cell r="M3392" t="str">
            <v>Macys Home Store Bakersfield</v>
          </cell>
          <cell r="N3392" t="str">
            <v>2601 Ming Ave-Valley Plaza</v>
          </cell>
          <cell r="O3392">
            <v>45607</v>
          </cell>
          <cell r="P3392">
            <v>11</v>
          </cell>
          <cell r="Q3392">
            <v>45515</v>
          </cell>
          <cell r="R3392">
            <v>45607</v>
          </cell>
          <cell r="S3392" t="str">
            <v>ZZZ</v>
          </cell>
        </row>
        <row r="3393">
          <cell r="A3393">
            <v>2294737</v>
          </cell>
          <cell r="B3393" t="str">
            <v>MACY01</v>
          </cell>
          <cell r="C3393" t="str">
            <v>Macy's Home Store</v>
          </cell>
          <cell r="D3393" t="str">
            <v>MCH50-5499</v>
          </cell>
          <cell r="E3393" t="str">
            <v>Multiple Throw</v>
          </cell>
          <cell r="F3393" t="str">
            <v>N/A</v>
          </cell>
          <cell r="G3393" t="str">
            <v>50</v>
          </cell>
          <cell r="I3393" t="str">
            <v>BLK</v>
          </cell>
          <cell r="J3393">
            <v>4</v>
          </cell>
          <cell r="K3393">
            <v>25.2</v>
          </cell>
          <cell r="L3393" t="str">
            <v xml:space="preserve"> 6463660</v>
          </cell>
          <cell r="M3393" t="str">
            <v>Macys Home Store Bakersfield</v>
          </cell>
          <cell r="N3393" t="str">
            <v>2601 Ming Ave-Valley Plaza</v>
          </cell>
          <cell r="O3393">
            <v>45607</v>
          </cell>
          <cell r="P3393">
            <v>11</v>
          </cell>
          <cell r="Q3393">
            <v>45515</v>
          </cell>
          <cell r="R3393">
            <v>45607</v>
          </cell>
          <cell r="S3393" t="str">
            <v>ZZZ</v>
          </cell>
        </row>
        <row r="3394">
          <cell r="A3394">
            <v>2294737</v>
          </cell>
          <cell r="B3394" t="str">
            <v>MACY01</v>
          </cell>
          <cell r="C3394" t="str">
            <v>Macy's Home Store</v>
          </cell>
          <cell r="D3394" t="str">
            <v>MCH50-5498</v>
          </cell>
          <cell r="E3394" t="str">
            <v>Multiple Throw</v>
          </cell>
          <cell r="F3394" t="str">
            <v>N/A</v>
          </cell>
          <cell r="G3394" t="str">
            <v>50</v>
          </cell>
          <cell r="I3394" t="str">
            <v>BLK</v>
          </cell>
          <cell r="J3394">
            <v>8</v>
          </cell>
          <cell r="K3394">
            <v>50.4</v>
          </cell>
          <cell r="L3394" t="str">
            <v xml:space="preserve"> 6463660</v>
          </cell>
          <cell r="M3394" t="str">
            <v>Macys Home Store Bakersfield</v>
          </cell>
          <cell r="N3394" t="str">
            <v>2601 Ming Ave-Valley Plaza</v>
          </cell>
          <cell r="O3394">
            <v>45607</v>
          </cell>
          <cell r="P3394">
            <v>11</v>
          </cell>
          <cell r="Q3394">
            <v>45515</v>
          </cell>
          <cell r="R3394">
            <v>45607</v>
          </cell>
          <cell r="S3394" t="str">
            <v>ZZZ</v>
          </cell>
        </row>
        <row r="3395">
          <cell r="A3395">
            <v>2294737</v>
          </cell>
          <cell r="B3395" t="str">
            <v>MACY01</v>
          </cell>
          <cell r="C3395" t="str">
            <v>Macy's Home Store</v>
          </cell>
          <cell r="D3395" t="str">
            <v>MCH50-5491</v>
          </cell>
          <cell r="E3395" t="str">
            <v>Multiple Throw</v>
          </cell>
          <cell r="F3395" t="str">
            <v>N/A</v>
          </cell>
          <cell r="G3395" t="str">
            <v>50</v>
          </cell>
          <cell r="I3395" t="str">
            <v>BLK</v>
          </cell>
          <cell r="J3395">
            <v>8</v>
          </cell>
          <cell r="K3395">
            <v>50.4</v>
          </cell>
          <cell r="L3395" t="str">
            <v xml:space="preserve"> 6463685</v>
          </cell>
          <cell r="M3395" t="str">
            <v>Macy Home Store Henderson Galleria</v>
          </cell>
          <cell r="N3395" t="str">
            <v>1304 Sunset Rd</v>
          </cell>
          <cell r="O3395">
            <v>45607</v>
          </cell>
          <cell r="P3395">
            <v>11</v>
          </cell>
          <cell r="Q3395">
            <v>45515</v>
          </cell>
          <cell r="R3395">
            <v>45607</v>
          </cell>
          <cell r="S3395" t="str">
            <v>ZZZ</v>
          </cell>
        </row>
        <row r="3396">
          <cell r="A3396">
            <v>2294737</v>
          </cell>
          <cell r="B3396" t="str">
            <v>MACY01</v>
          </cell>
          <cell r="C3396" t="str">
            <v>Macy's Home Store</v>
          </cell>
          <cell r="D3396" t="str">
            <v>MCH50-5492</v>
          </cell>
          <cell r="E3396" t="str">
            <v>Multiple Throw</v>
          </cell>
          <cell r="F3396" t="str">
            <v>N/A</v>
          </cell>
          <cell r="G3396" t="str">
            <v>50</v>
          </cell>
          <cell r="I3396" t="str">
            <v>BLK</v>
          </cell>
          <cell r="J3396">
            <v>8</v>
          </cell>
          <cell r="K3396">
            <v>50.4</v>
          </cell>
          <cell r="L3396" t="str">
            <v xml:space="preserve"> 6463685</v>
          </cell>
          <cell r="M3396" t="str">
            <v>Macy Home Store Henderson Galleria</v>
          </cell>
          <cell r="N3396" t="str">
            <v>1304 Sunset Rd</v>
          </cell>
          <cell r="O3396">
            <v>45607</v>
          </cell>
          <cell r="P3396">
            <v>11</v>
          </cell>
          <cell r="Q3396">
            <v>45515</v>
          </cell>
          <cell r="R3396">
            <v>45607</v>
          </cell>
          <cell r="S3396" t="str">
            <v>ZZZ</v>
          </cell>
        </row>
        <row r="3397">
          <cell r="A3397">
            <v>2294737</v>
          </cell>
          <cell r="B3397" t="str">
            <v>MACY01</v>
          </cell>
          <cell r="C3397" t="str">
            <v>Macy's Home Store</v>
          </cell>
          <cell r="D3397" t="str">
            <v>MCH50-5496</v>
          </cell>
          <cell r="E3397" t="str">
            <v>Multiple Throw</v>
          </cell>
          <cell r="F3397" t="str">
            <v>N/A</v>
          </cell>
          <cell r="G3397" t="str">
            <v>50</v>
          </cell>
          <cell r="I3397" t="str">
            <v>BLK</v>
          </cell>
          <cell r="J3397">
            <v>8</v>
          </cell>
          <cell r="K3397">
            <v>50.4</v>
          </cell>
          <cell r="L3397" t="str">
            <v xml:space="preserve"> 6463685</v>
          </cell>
          <cell r="M3397" t="str">
            <v>Macy Home Store Henderson Galleria</v>
          </cell>
          <cell r="N3397" t="str">
            <v>1304 Sunset Rd</v>
          </cell>
          <cell r="O3397">
            <v>45607</v>
          </cell>
          <cell r="P3397">
            <v>11</v>
          </cell>
          <cell r="Q3397">
            <v>45515</v>
          </cell>
          <cell r="R3397">
            <v>45607</v>
          </cell>
          <cell r="S3397" t="str">
            <v>ZZZ</v>
          </cell>
        </row>
        <row r="3398">
          <cell r="A3398">
            <v>2294737</v>
          </cell>
          <cell r="B3398" t="str">
            <v>MACY01</v>
          </cell>
          <cell r="C3398" t="str">
            <v>Macy's Home Store</v>
          </cell>
          <cell r="D3398" t="str">
            <v>MCH50-5493</v>
          </cell>
          <cell r="E3398" t="str">
            <v>Multiple Throw</v>
          </cell>
          <cell r="F3398" t="str">
            <v>N/A</v>
          </cell>
          <cell r="G3398" t="str">
            <v>50</v>
          </cell>
          <cell r="I3398" t="str">
            <v>BLK</v>
          </cell>
          <cell r="J3398">
            <v>4</v>
          </cell>
          <cell r="K3398">
            <v>25.2</v>
          </cell>
          <cell r="L3398" t="str">
            <v xml:space="preserve"> 6463685</v>
          </cell>
          <cell r="M3398" t="str">
            <v>Macy Home Store Henderson Galleria</v>
          </cell>
          <cell r="N3398" t="str">
            <v>1304 Sunset Rd</v>
          </cell>
          <cell r="O3398">
            <v>45607</v>
          </cell>
          <cell r="P3398">
            <v>11</v>
          </cell>
          <cell r="Q3398">
            <v>45515</v>
          </cell>
          <cell r="R3398">
            <v>45607</v>
          </cell>
          <cell r="S3398" t="str">
            <v>ZZZ</v>
          </cell>
        </row>
        <row r="3399">
          <cell r="A3399">
            <v>2294737</v>
          </cell>
          <cell r="B3399" t="str">
            <v>MACY01</v>
          </cell>
          <cell r="C3399" t="str">
            <v>Macy's Home Store</v>
          </cell>
          <cell r="D3399" t="str">
            <v>MCH50-5498</v>
          </cell>
          <cell r="E3399" t="str">
            <v>Multiple Throw</v>
          </cell>
          <cell r="F3399" t="str">
            <v>N/A</v>
          </cell>
          <cell r="G3399" t="str">
            <v>50</v>
          </cell>
          <cell r="I3399" t="str">
            <v>BLK</v>
          </cell>
          <cell r="J3399">
            <v>8</v>
          </cell>
          <cell r="K3399">
            <v>50.4</v>
          </cell>
          <cell r="L3399" t="str">
            <v xml:space="preserve"> 6463685</v>
          </cell>
          <cell r="M3399" t="str">
            <v>Macy Home Store Henderson Galleria</v>
          </cell>
          <cell r="N3399" t="str">
            <v>1304 Sunset Rd</v>
          </cell>
          <cell r="O3399">
            <v>45607</v>
          </cell>
          <cell r="P3399">
            <v>11</v>
          </cell>
          <cell r="Q3399">
            <v>45515</v>
          </cell>
          <cell r="R3399">
            <v>45607</v>
          </cell>
          <cell r="S3399" t="str">
            <v>ZZZ</v>
          </cell>
        </row>
        <row r="3400">
          <cell r="A3400">
            <v>2294737</v>
          </cell>
          <cell r="B3400" t="str">
            <v>MACY01</v>
          </cell>
          <cell r="C3400" t="str">
            <v>Macy's Home Store</v>
          </cell>
          <cell r="D3400" t="str">
            <v>MCH50-5499</v>
          </cell>
          <cell r="E3400" t="str">
            <v>Multiple Throw</v>
          </cell>
          <cell r="F3400" t="str">
            <v>N/A</v>
          </cell>
          <cell r="G3400" t="str">
            <v>50</v>
          </cell>
          <cell r="I3400" t="str">
            <v>BLK</v>
          </cell>
          <cell r="J3400">
            <v>4</v>
          </cell>
          <cell r="K3400">
            <v>25.2</v>
          </cell>
          <cell r="L3400" t="str">
            <v xml:space="preserve"> 6463685</v>
          </cell>
          <cell r="M3400" t="str">
            <v>Macy Home Store Henderson Galleria</v>
          </cell>
          <cell r="N3400" t="str">
            <v>1304 Sunset Rd</v>
          </cell>
          <cell r="O3400">
            <v>45607</v>
          </cell>
          <cell r="P3400">
            <v>11</v>
          </cell>
          <cell r="Q3400">
            <v>45515</v>
          </cell>
          <cell r="R3400">
            <v>45607</v>
          </cell>
          <cell r="S3400" t="str">
            <v>ZZZ</v>
          </cell>
        </row>
        <row r="3401">
          <cell r="A3401">
            <v>2294737</v>
          </cell>
          <cell r="B3401" t="str">
            <v>MACY01</v>
          </cell>
          <cell r="C3401" t="str">
            <v>Macy's Home Store</v>
          </cell>
          <cell r="D3401" t="str">
            <v>MCH50-5492</v>
          </cell>
          <cell r="E3401" t="str">
            <v>Multiple Throw</v>
          </cell>
          <cell r="F3401" t="str">
            <v>N/A</v>
          </cell>
          <cell r="G3401" t="str">
            <v>50</v>
          </cell>
          <cell r="I3401" t="str">
            <v>BLK</v>
          </cell>
          <cell r="J3401">
            <v>16</v>
          </cell>
          <cell r="K3401">
            <v>100.8</v>
          </cell>
          <cell r="L3401" t="str">
            <v xml:space="preserve"> 6463696</v>
          </cell>
          <cell r="M3401" t="str">
            <v>Macys Home Store Mission Valley</v>
          </cell>
          <cell r="N3401" t="str">
            <v>1702 Camino Del Rio North</v>
          </cell>
          <cell r="O3401">
            <v>45607</v>
          </cell>
          <cell r="P3401">
            <v>11</v>
          </cell>
          <cell r="Q3401">
            <v>45515</v>
          </cell>
          <cell r="R3401">
            <v>45607</v>
          </cell>
          <cell r="S3401" t="str">
            <v>ZZZ</v>
          </cell>
        </row>
        <row r="3402">
          <cell r="A3402">
            <v>2294737</v>
          </cell>
          <cell r="B3402" t="str">
            <v>MACY01</v>
          </cell>
          <cell r="C3402" t="str">
            <v>Macy's Home Store</v>
          </cell>
          <cell r="D3402" t="str">
            <v>MCH50-5491</v>
          </cell>
          <cell r="E3402" t="str">
            <v>Multiple Throw</v>
          </cell>
          <cell r="F3402" t="str">
            <v>N/A</v>
          </cell>
          <cell r="G3402" t="str">
            <v>50</v>
          </cell>
          <cell r="I3402" t="str">
            <v>BLK</v>
          </cell>
          <cell r="J3402">
            <v>12</v>
          </cell>
          <cell r="K3402">
            <v>75.599999999999994</v>
          </cell>
          <cell r="L3402" t="str">
            <v xml:space="preserve"> 6463696</v>
          </cell>
          <cell r="M3402" t="str">
            <v>Macys Home Store Mission Valley</v>
          </cell>
          <cell r="N3402" t="str">
            <v>1702 Camino Del Rio North</v>
          </cell>
          <cell r="O3402">
            <v>45607</v>
          </cell>
          <cell r="P3402">
            <v>11</v>
          </cell>
          <cell r="Q3402">
            <v>45515</v>
          </cell>
          <cell r="R3402">
            <v>45607</v>
          </cell>
          <cell r="S3402" t="str">
            <v>ZZZ</v>
          </cell>
        </row>
        <row r="3403">
          <cell r="A3403">
            <v>2294737</v>
          </cell>
          <cell r="B3403" t="str">
            <v>MACY01</v>
          </cell>
          <cell r="C3403" t="str">
            <v>Macy's Home Store</v>
          </cell>
          <cell r="D3403" t="str">
            <v>MCH50-5497</v>
          </cell>
          <cell r="E3403" t="str">
            <v>Multiple Throw</v>
          </cell>
          <cell r="F3403" t="str">
            <v>N/A</v>
          </cell>
          <cell r="G3403" t="str">
            <v>50</v>
          </cell>
          <cell r="I3403" t="str">
            <v>BLK</v>
          </cell>
          <cell r="J3403">
            <v>8</v>
          </cell>
          <cell r="K3403">
            <v>50.4</v>
          </cell>
          <cell r="L3403" t="str">
            <v xml:space="preserve"> 6463696</v>
          </cell>
          <cell r="M3403" t="str">
            <v>Macys Home Store Mission Valley</v>
          </cell>
          <cell r="N3403" t="str">
            <v>1702 Camino Del Rio North</v>
          </cell>
          <cell r="O3403">
            <v>45607</v>
          </cell>
          <cell r="P3403">
            <v>11</v>
          </cell>
          <cell r="Q3403">
            <v>45515</v>
          </cell>
          <cell r="R3403">
            <v>45607</v>
          </cell>
          <cell r="S3403" t="str">
            <v>ZZZ</v>
          </cell>
        </row>
        <row r="3404">
          <cell r="A3404">
            <v>2294737</v>
          </cell>
          <cell r="B3404" t="str">
            <v>MACY01</v>
          </cell>
          <cell r="C3404" t="str">
            <v>Macy's Home Store</v>
          </cell>
          <cell r="D3404" t="str">
            <v>MCH50-5499</v>
          </cell>
          <cell r="E3404" t="str">
            <v>Multiple Throw</v>
          </cell>
          <cell r="F3404" t="str">
            <v>N/A</v>
          </cell>
          <cell r="G3404" t="str">
            <v>50</v>
          </cell>
          <cell r="I3404" t="str">
            <v>BLK</v>
          </cell>
          <cell r="J3404">
            <v>8</v>
          </cell>
          <cell r="K3404">
            <v>50.4</v>
          </cell>
          <cell r="L3404" t="str">
            <v xml:space="preserve"> 6463800</v>
          </cell>
          <cell r="M3404" t="str">
            <v>Macys Home Store Coral Square</v>
          </cell>
          <cell r="N3404" t="str">
            <v>9129 West Atlantic Blvd</v>
          </cell>
          <cell r="O3404">
            <v>45607</v>
          </cell>
          <cell r="P3404">
            <v>11</v>
          </cell>
          <cell r="Q3404">
            <v>45515</v>
          </cell>
          <cell r="R3404">
            <v>45607</v>
          </cell>
          <cell r="S3404" t="str">
            <v>ZZZ</v>
          </cell>
        </row>
        <row r="3405">
          <cell r="A3405">
            <v>2294737</v>
          </cell>
          <cell r="B3405" t="str">
            <v>MACY01</v>
          </cell>
          <cell r="C3405" t="str">
            <v>Macy's Home Store</v>
          </cell>
          <cell r="D3405" t="str">
            <v>MCH50-5498</v>
          </cell>
          <cell r="E3405" t="str">
            <v>Multiple Throw</v>
          </cell>
          <cell r="F3405" t="str">
            <v>N/A</v>
          </cell>
          <cell r="G3405" t="str">
            <v>50</v>
          </cell>
          <cell r="I3405" t="str">
            <v>BLK</v>
          </cell>
          <cell r="J3405">
            <v>24</v>
          </cell>
          <cell r="K3405">
            <v>151.19999999999999</v>
          </cell>
          <cell r="L3405" t="str">
            <v xml:space="preserve"> 6463800</v>
          </cell>
          <cell r="M3405" t="str">
            <v>Macys Home Store Coral Square</v>
          </cell>
          <cell r="N3405" t="str">
            <v>9129 West Atlantic Blvd</v>
          </cell>
          <cell r="O3405">
            <v>45607</v>
          </cell>
          <cell r="P3405">
            <v>11</v>
          </cell>
          <cell r="Q3405">
            <v>45515</v>
          </cell>
          <cell r="R3405">
            <v>45607</v>
          </cell>
          <cell r="S3405" t="str">
            <v>ZZZ</v>
          </cell>
        </row>
        <row r="3406">
          <cell r="A3406">
            <v>2294737</v>
          </cell>
          <cell r="B3406" t="str">
            <v>MACY01</v>
          </cell>
          <cell r="C3406" t="str">
            <v>Macy's Home Store</v>
          </cell>
          <cell r="D3406" t="str">
            <v>MCH50-5497</v>
          </cell>
          <cell r="E3406" t="str">
            <v>Multiple Throw</v>
          </cell>
          <cell r="F3406" t="str">
            <v>N/A</v>
          </cell>
          <cell r="G3406" t="str">
            <v>50</v>
          </cell>
          <cell r="I3406" t="str">
            <v>BLK</v>
          </cell>
          <cell r="J3406">
            <v>12</v>
          </cell>
          <cell r="K3406">
            <v>75.599999999999994</v>
          </cell>
          <cell r="L3406" t="str">
            <v xml:space="preserve"> 6463800</v>
          </cell>
          <cell r="M3406" t="str">
            <v>Macys Home Store Coral Square</v>
          </cell>
          <cell r="N3406" t="str">
            <v>9129 West Atlantic Blvd</v>
          </cell>
          <cell r="O3406">
            <v>45607</v>
          </cell>
          <cell r="P3406">
            <v>11</v>
          </cell>
          <cell r="Q3406">
            <v>45515</v>
          </cell>
          <cell r="R3406">
            <v>45607</v>
          </cell>
          <cell r="S3406" t="str">
            <v>ZZZ</v>
          </cell>
        </row>
        <row r="3407">
          <cell r="A3407">
            <v>2294737</v>
          </cell>
          <cell r="B3407" t="str">
            <v>MACY01</v>
          </cell>
          <cell r="C3407" t="str">
            <v>Macy's Home Store</v>
          </cell>
          <cell r="D3407" t="str">
            <v>MCH50-5500</v>
          </cell>
          <cell r="E3407" t="str">
            <v>Multiple Throw</v>
          </cell>
          <cell r="F3407" t="str">
            <v>N/A</v>
          </cell>
          <cell r="G3407" t="str">
            <v>50</v>
          </cell>
          <cell r="I3407" t="str">
            <v>BLK</v>
          </cell>
          <cell r="J3407">
            <v>16</v>
          </cell>
          <cell r="K3407">
            <v>100.8</v>
          </cell>
          <cell r="L3407" t="str">
            <v xml:space="preserve"> 6463800</v>
          </cell>
          <cell r="M3407" t="str">
            <v>Macys Home Store Coral Square</v>
          </cell>
          <cell r="N3407" t="str">
            <v>9129 West Atlantic Blvd</v>
          </cell>
          <cell r="O3407">
            <v>45607</v>
          </cell>
          <cell r="P3407">
            <v>11</v>
          </cell>
          <cell r="Q3407">
            <v>45515</v>
          </cell>
          <cell r="R3407">
            <v>45607</v>
          </cell>
          <cell r="S3407" t="str">
            <v>ZZZ</v>
          </cell>
        </row>
        <row r="3408">
          <cell r="A3408">
            <v>2505838</v>
          </cell>
          <cell r="B3408" t="str">
            <v>MACY01</v>
          </cell>
          <cell r="C3408" t="str">
            <v>Macy's Home Store</v>
          </cell>
          <cell r="D3408" t="str">
            <v>MCH10-1564</v>
          </cell>
          <cell r="E3408" t="str">
            <v>Aubrey Q Comforter Set</v>
          </cell>
          <cell r="F3408" t="str">
            <v>N/A</v>
          </cell>
          <cell r="G3408" t="str">
            <v>10</v>
          </cell>
          <cell r="I3408" t="str">
            <v>ADUL</v>
          </cell>
          <cell r="J3408">
            <v>3</v>
          </cell>
          <cell r="K3408">
            <v>118.5</v>
          </cell>
          <cell r="L3408" t="str">
            <v xml:space="preserve"> 6508501</v>
          </cell>
          <cell r="M3408" t="str">
            <v>Macys Home Store Southshore NY</v>
          </cell>
          <cell r="N3408" t="str">
            <v>1653 Sunrise Hwy</v>
          </cell>
          <cell r="O3408">
            <v>45664</v>
          </cell>
          <cell r="P3408">
            <v>1</v>
          </cell>
          <cell r="Q3408">
            <v>45572</v>
          </cell>
          <cell r="R3408">
            <v>45664</v>
          </cell>
          <cell r="S3408" t="str">
            <v>ZZZ</v>
          </cell>
        </row>
        <row r="3409">
          <cell r="A3409">
            <v>2505838</v>
          </cell>
          <cell r="B3409" t="str">
            <v>MACY01</v>
          </cell>
          <cell r="C3409" t="str">
            <v>Macy's Home Store</v>
          </cell>
          <cell r="D3409" t="str">
            <v>MCH10-1565</v>
          </cell>
          <cell r="E3409" t="str">
            <v>Aubrey K Comforter Set</v>
          </cell>
          <cell r="F3409" t="str">
            <v>N/A</v>
          </cell>
          <cell r="G3409" t="str">
            <v>10</v>
          </cell>
          <cell r="I3409" t="str">
            <v>ADUL</v>
          </cell>
          <cell r="J3409">
            <v>3</v>
          </cell>
          <cell r="K3409">
            <v>124.5</v>
          </cell>
          <cell r="L3409" t="str">
            <v xml:space="preserve"> 6508501</v>
          </cell>
          <cell r="M3409" t="str">
            <v>Macys Home Store Southshore NY</v>
          </cell>
          <cell r="N3409" t="str">
            <v>1653 Sunrise Hwy</v>
          </cell>
          <cell r="O3409">
            <v>45664</v>
          </cell>
          <cell r="P3409">
            <v>1</v>
          </cell>
          <cell r="Q3409">
            <v>45572</v>
          </cell>
          <cell r="R3409">
            <v>45664</v>
          </cell>
          <cell r="S3409" t="str">
            <v>ZZZ</v>
          </cell>
        </row>
        <row r="3410">
          <cell r="A3410">
            <v>2505838</v>
          </cell>
          <cell r="B3410" t="str">
            <v>MACY01</v>
          </cell>
          <cell r="C3410" t="str">
            <v>Macy's Home Store</v>
          </cell>
          <cell r="D3410" t="str">
            <v>MCH10-1565</v>
          </cell>
          <cell r="E3410" t="str">
            <v>Aubrey K Comforter Set</v>
          </cell>
          <cell r="F3410" t="str">
            <v>N/A</v>
          </cell>
          <cell r="G3410" t="str">
            <v>10</v>
          </cell>
          <cell r="I3410" t="str">
            <v>ADUL</v>
          </cell>
          <cell r="J3410">
            <v>3</v>
          </cell>
          <cell r="K3410">
            <v>124.5</v>
          </cell>
          <cell r="L3410" t="str">
            <v xml:space="preserve"> 6508517</v>
          </cell>
          <cell r="M3410" t="str">
            <v>Macys Home Store White Marsh</v>
          </cell>
          <cell r="N3410" t="str">
            <v>8200 Perry Hall Blvd</v>
          </cell>
          <cell r="O3410">
            <v>45664</v>
          </cell>
          <cell r="P3410">
            <v>1</v>
          </cell>
          <cell r="Q3410">
            <v>45572</v>
          </cell>
          <cell r="R3410">
            <v>45664</v>
          </cell>
          <cell r="S3410" t="str">
            <v>ZZZ</v>
          </cell>
        </row>
        <row r="3411">
          <cell r="A3411">
            <v>2505838</v>
          </cell>
          <cell r="B3411" t="str">
            <v>MACY01</v>
          </cell>
          <cell r="C3411" t="str">
            <v>Macy's Home Store</v>
          </cell>
          <cell r="D3411" t="str">
            <v>MCH10-1564</v>
          </cell>
          <cell r="E3411" t="str">
            <v>Aubrey Q Comforter Set</v>
          </cell>
          <cell r="F3411" t="str">
            <v>N/A</v>
          </cell>
          <cell r="G3411" t="str">
            <v>10</v>
          </cell>
          <cell r="I3411" t="str">
            <v>ADUL</v>
          </cell>
          <cell r="J3411">
            <v>3</v>
          </cell>
          <cell r="K3411">
            <v>118.5</v>
          </cell>
          <cell r="L3411" t="str">
            <v xml:space="preserve"> 6508517</v>
          </cell>
          <cell r="M3411" t="str">
            <v>Macys Home Store White Marsh</v>
          </cell>
          <cell r="N3411" t="str">
            <v>8200 Perry Hall Blvd</v>
          </cell>
          <cell r="O3411">
            <v>45664</v>
          </cell>
          <cell r="P3411">
            <v>1</v>
          </cell>
          <cell r="Q3411">
            <v>45572</v>
          </cell>
          <cell r="R3411">
            <v>45664</v>
          </cell>
          <cell r="S3411" t="str">
            <v>ZZZ</v>
          </cell>
        </row>
        <row r="3412">
          <cell r="A3412">
            <v>2505838</v>
          </cell>
          <cell r="B3412" t="str">
            <v>MACY01</v>
          </cell>
          <cell r="C3412" t="str">
            <v>Macy's Home Store</v>
          </cell>
          <cell r="D3412" t="str">
            <v>MCH10-1564</v>
          </cell>
          <cell r="E3412" t="str">
            <v>Aubrey Q Comforter Set</v>
          </cell>
          <cell r="F3412" t="str">
            <v>N/A</v>
          </cell>
          <cell r="G3412" t="str">
            <v>10</v>
          </cell>
          <cell r="I3412" t="str">
            <v>ADUL</v>
          </cell>
          <cell r="J3412">
            <v>3</v>
          </cell>
          <cell r="K3412">
            <v>118.5</v>
          </cell>
          <cell r="L3412" t="str">
            <v xml:space="preserve"> 6508598</v>
          </cell>
          <cell r="M3412" t="str">
            <v>Macys Home Store Stonebriar Ctr-TX</v>
          </cell>
          <cell r="N3412" t="str">
            <v>2609 Preston Rd</v>
          </cell>
          <cell r="O3412">
            <v>45664</v>
          </cell>
          <cell r="P3412">
            <v>1</v>
          </cell>
          <cell r="Q3412">
            <v>45572</v>
          </cell>
          <cell r="R3412">
            <v>45664</v>
          </cell>
          <cell r="S3412" t="str">
            <v>ZZZ</v>
          </cell>
        </row>
        <row r="3413">
          <cell r="A3413">
            <v>2505838</v>
          </cell>
          <cell r="B3413" t="str">
            <v>MACY01</v>
          </cell>
          <cell r="C3413" t="str">
            <v>Macy's Home Store</v>
          </cell>
          <cell r="D3413" t="str">
            <v>MCH10-1565</v>
          </cell>
          <cell r="E3413" t="str">
            <v>Aubrey K Comforter Set</v>
          </cell>
          <cell r="F3413" t="str">
            <v>N/A</v>
          </cell>
          <cell r="G3413" t="str">
            <v>10</v>
          </cell>
          <cell r="I3413" t="str">
            <v>ADUL</v>
          </cell>
          <cell r="J3413">
            <v>3</v>
          </cell>
          <cell r="K3413">
            <v>124.5</v>
          </cell>
          <cell r="L3413" t="str">
            <v xml:space="preserve"> 6508598</v>
          </cell>
          <cell r="M3413" t="str">
            <v>Macys Home Store Stonebriar Ctr-TX</v>
          </cell>
          <cell r="N3413" t="str">
            <v>2609 Preston Rd</v>
          </cell>
          <cell r="O3413">
            <v>45664</v>
          </cell>
          <cell r="P3413">
            <v>1</v>
          </cell>
          <cell r="Q3413">
            <v>45572</v>
          </cell>
          <cell r="R3413">
            <v>45664</v>
          </cell>
          <cell r="S3413" t="str">
            <v>ZZZ</v>
          </cell>
        </row>
        <row r="3414">
          <cell r="A3414">
            <v>2505838</v>
          </cell>
          <cell r="B3414" t="str">
            <v>MACY01</v>
          </cell>
          <cell r="C3414" t="str">
            <v>Macy's Home Store</v>
          </cell>
          <cell r="D3414" t="str">
            <v>MCH10-1564</v>
          </cell>
          <cell r="E3414" t="str">
            <v>Aubrey Q Comforter Set</v>
          </cell>
          <cell r="F3414" t="str">
            <v>N/A</v>
          </cell>
          <cell r="G3414" t="str">
            <v>10</v>
          </cell>
          <cell r="I3414" t="str">
            <v>ADUL</v>
          </cell>
          <cell r="J3414">
            <v>6</v>
          </cell>
          <cell r="K3414">
            <v>237</v>
          </cell>
          <cell r="L3414" t="str">
            <v xml:space="preserve"> 6508607</v>
          </cell>
          <cell r="M3414" t="str">
            <v>Macys Home Store La Plaza</v>
          </cell>
          <cell r="N3414" t="str">
            <v>2100 South 10th St</v>
          </cell>
          <cell r="O3414">
            <v>45664</v>
          </cell>
          <cell r="P3414">
            <v>1</v>
          </cell>
          <cell r="Q3414">
            <v>45572</v>
          </cell>
          <cell r="R3414">
            <v>45664</v>
          </cell>
          <cell r="S3414" t="str">
            <v>ZZZ</v>
          </cell>
        </row>
        <row r="3415">
          <cell r="A3415">
            <v>2505838</v>
          </cell>
          <cell r="B3415" t="str">
            <v>MACY01</v>
          </cell>
          <cell r="C3415" t="str">
            <v>Macy's Home Store</v>
          </cell>
          <cell r="D3415" t="str">
            <v>MCH10-1565</v>
          </cell>
          <cell r="E3415" t="str">
            <v>Aubrey K Comforter Set</v>
          </cell>
          <cell r="F3415" t="str">
            <v>N/A</v>
          </cell>
          <cell r="G3415" t="str">
            <v>10</v>
          </cell>
          <cell r="I3415" t="str">
            <v>ADUL</v>
          </cell>
          <cell r="J3415">
            <v>3</v>
          </cell>
          <cell r="K3415">
            <v>124.5</v>
          </cell>
          <cell r="L3415" t="str">
            <v xml:space="preserve"> 6508607</v>
          </cell>
          <cell r="M3415" t="str">
            <v>Macys Home Store La Plaza</v>
          </cell>
          <cell r="N3415" t="str">
            <v>2100 South 10th St</v>
          </cell>
          <cell r="O3415">
            <v>45664</v>
          </cell>
          <cell r="P3415">
            <v>1</v>
          </cell>
          <cell r="Q3415">
            <v>45572</v>
          </cell>
          <cell r="R3415">
            <v>45664</v>
          </cell>
          <cell r="S3415" t="str">
            <v>ZZZ</v>
          </cell>
        </row>
        <row r="3416">
          <cell r="A3416">
            <v>2505838</v>
          </cell>
          <cell r="B3416" t="str">
            <v>MACY01</v>
          </cell>
          <cell r="C3416" t="str">
            <v>Macy's Home Store</v>
          </cell>
          <cell r="D3416" t="str">
            <v>MCH10-1564</v>
          </cell>
          <cell r="E3416" t="str">
            <v>Aubrey Q Comforter Set</v>
          </cell>
          <cell r="F3416" t="str">
            <v>N/A</v>
          </cell>
          <cell r="G3416" t="str">
            <v>10</v>
          </cell>
          <cell r="I3416" t="str">
            <v>ADUL</v>
          </cell>
          <cell r="J3416">
            <v>3</v>
          </cell>
          <cell r="K3416">
            <v>118.5</v>
          </cell>
          <cell r="L3416" t="str">
            <v xml:space="preserve"> 6508615</v>
          </cell>
          <cell r="M3416" t="str">
            <v>Macys Home Store Gwinnett Place</v>
          </cell>
          <cell r="N3416" t="str">
            <v>2100 Pleasant Hill Rd</v>
          </cell>
          <cell r="O3416">
            <v>45664</v>
          </cell>
          <cell r="P3416">
            <v>1</v>
          </cell>
          <cell r="Q3416">
            <v>45572</v>
          </cell>
          <cell r="R3416">
            <v>45664</v>
          </cell>
          <cell r="S3416" t="str">
            <v>ZZZ</v>
          </cell>
        </row>
        <row r="3417">
          <cell r="A3417">
            <v>2505838</v>
          </cell>
          <cell r="B3417" t="str">
            <v>MACY01</v>
          </cell>
          <cell r="C3417" t="str">
            <v>Macy's Home Store</v>
          </cell>
          <cell r="D3417" t="str">
            <v>MCH10-1564</v>
          </cell>
          <cell r="E3417" t="str">
            <v>Aubrey Q Comforter Set</v>
          </cell>
          <cell r="F3417" t="str">
            <v>N/A</v>
          </cell>
          <cell r="G3417" t="str">
            <v>10</v>
          </cell>
          <cell r="I3417" t="str">
            <v>ADUL</v>
          </cell>
          <cell r="J3417">
            <v>3</v>
          </cell>
          <cell r="K3417">
            <v>118.5</v>
          </cell>
          <cell r="L3417" t="str">
            <v xml:space="preserve"> 6508671</v>
          </cell>
          <cell r="M3417" t="str">
            <v>Macys Home Store Southpark - NC</v>
          </cell>
          <cell r="N3417" t="str">
            <v>4400 Sharon Rd</v>
          </cell>
          <cell r="O3417">
            <v>45664</v>
          </cell>
          <cell r="P3417">
            <v>1</v>
          </cell>
          <cell r="Q3417">
            <v>45572</v>
          </cell>
          <cell r="R3417">
            <v>45664</v>
          </cell>
          <cell r="S3417" t="str">
            <v>ZZZ</v>
          </cell>
        </row>
        <row r="3418">
          <cell r="A3418">
            <v>2505838</v>
          </cell>
          <cell r="B3418" t="str">
            <v>MACY01</v>
          </cell>
          <cell r="C3418" t="str">
            <v>Macy's Home Store</v>
          </cell>
          <cell r="D3418" t="str">
            <v>MCH10-1565</v>
          </cell>
          <cell r="E3418" t="str">
            <v>Aubrey K Comforter Set</v>
          </cell>
          <cell r="F3418" t="str">
            <v>N/A</v>
          </cell>
          <cell r="G3418" t="str">
            <v>10</v>
          </cell>
          <cell r="I3418" t="str">
            <v>ADUL</v>
          </cell>
          <cell r="J3418">
            <v>3</v>
          </cell>
          <cell r="K3418">
            <v>124.5</v>
          </cell>
          <cell r="L3418" t="str">
            <v xml:space="preserve"> 6508671</v>
          </cell>
          <cell r="M3418" t="str">
            <v>Macys Home Store Southpark - NC</v>
          </cell>
          <cell r="N3418" t="str">
            <v>4400 Sharon Rd</v>
          </cell>
          <cell r="O3418">
            <v>45664</v>
          </cell>
          <cell r="P3418">
            <v>1</v>
          </cell>
          <cell r="Q3418">
            <v>45572</v>
          </cell>
          <cell r="R3418">
            <v>45664</v>
          </cell>
          <cell r="S3418" t="str">
            <v>ZZZ</v>
          </cell>
        </row>
        <row r="3419">
          <cell r="A3419">
            <v>4230143</v>
          </cell>
          <cell r="B3419" t="str">
            <v>MACY01</v>
          </cell>
          <cell r="C3419" t="str">
            <v>Macy's Home Store</v>
          </cell>
          <cell r="D3419" t="str">
            <v>MCH70-5733</v>
          </cell>
          <cell r="E3419" t="str">
            <v>Gracie Floral 1 SC 1 SC liner</v>
          </cell>
          <cell r="F3419" t="str">
            <v>N/A</v>
          </cell>
          <cell r="G3419" t="str">
            <v>70</v>
          </cell>
          <cell r="I3419" t="str">
            <v>BATH</v>
          </cell>
          <cell r="J3419">
            <v>3</v>
          </cell>
          <cell r="K3419">
            <v>35.4</v>
          </cell>
          <cell r="L3419" t="str">
            <v xml:space="preserve"> 6489337</v>
          </cell>
          <cell r="M3419" t="str">
            <v>Macys Home Store StoneCrest GA</v>
          </cell>
          <cell r="N3419" t="str">
            <v>8000 Mall Pkwy</v>
          </cell>
          <cell r="O3419">
            <v>45638</v>
          </cell>
          <cell r="P3419">
            <v>12</v>
          </cell>
          <cell r="Q3419">
            <v>45588</v>
          </cell>
          <cell r="R3419">
            <v>45638</v>
          </cell>
          <cell r="S3419" t="str">
            <v>ZZZ</v>
          </cell>
        </row>
        <row r="3420">
          <cell r="A3420">
            <v>4230143</v>
          </cell>
          <cell r="B3420" t="str">
            <v>MACY01</v>
          </cell>
          <cell r="C3420" t="str">
            <v>Macy's Home Store</v>
          </cell>
          <cell r="D3420" t="str">
            <v>MCH70-5733</v>
          </cell>
          <cell r="E3420" t="str">
            <v>Gracie Floral 1 SC 1 SC liner</v>
          </cell>
          <cell r="F3420" t="str">
            <v>N/A</v>
          </cell>
          <cell r="G3420" t="str">
            <v>70</v>
          </cell>
          <cell r="I3420" t="str">
            <v>BATH</v>
          </cell>
          <cell r="J3420">
            <v>3</v>
          </cell>
          <cell r="K3420">
            <v>35.4</v>
          </cell>
          <cell r="L3420" t="str">
            <v xml:space="preserve"> 6489360</v>
          </cell>
          <cell r="M3420" t="str">
            <v>Macys Home Store Altamonte</v>
          </cell>
          <cell r="N3420" t="str">
            <v>451 E Altamonte Dr</v>
          </cell>
          <cell r="O3420">
            <v>45638</v>
          </cell>
          <cell r="P3420">
            <v>12</v>
          </cell>
          <cell r="Q3420">
            <v>45588</v>
          </cell>
          <cell r="R3420">
            <v>45638</v>
          </cell>
          <cell r="S3420" t="str">
            <v>ZZZ</v>
          </cell>
        </row>
        <row r="3421">
          <cell r="A3421">
            <v>4230363</v>
          </cell>
          <cell r="B3421" t="str">
            <v>MACY01</v>
          </cell>
          <cell r="C3421" t="str">
            <v>Macy's Home Store</v>
          </cell>
          <cell r="D3421" t="str">
            <v>MCH70-5735</v>
          </cell>
          <cell r="E3421" t="str">
            <v>Declan Stripe 1 SC 1 SC liner</v>
          </cell>
          <cell r="F3421" t="str">
            <v>N/A</v>
          </cell>
          <cell r="G3421" t="str">
            <v>70</v>
          </cell>
          <cell r="I3421" t="str">
            <v>BATH</v>
          </cell>
          <cell r="J3421">
            <v>3</v>
          </cell>
          <cell r="K3421">
            <v>32.1</v>
          </cell>
          <cell r="L3421" t="str">
            <v xml:space="preserve"> 6489381</v>
          </cell>
          <cell r="M3421" t="str">
            <v>Macys Home Store Southcenter WA</v>
          </cell>
          <cell r="N3421" t="str">
            <v>500 Southcenter Mall</v>
          </cell>
          <cell r="O3421">
            <v>45638</v>
          </cell>
          <cell r="P3421">
            <v>12</v>
          </cell>
          <cell r="Q3421">
            <v>45588</v>
          </cell>
          <cell r="R3421">
            <v>45638</v>
          </cell>
          <cell r="S3421" t="str">
            <v>ZZZ</v>
          </cell>
        </row>
        <row r="3422">
          <cell r="A3422">
            <v>2294737</v>
          </cell>
          <cell r="B3422" t="str">
            <v>MACY01</v>
          </cell>
          <cell r="C3422" t="str">
            <v>Macy's Home Store</v>
          </cell>
          <cell r="D3422" t="str">
            <v>MCH50-5499</v>
          </cell>
          <cell r="E3422" t="str">
            <v>Multiple Throw</v>
          </cell>
          <cell r="F3422" t="str">
            <v>N/A</v>
          </cell>
          <cell r="G3422" t="str">
            <v>50</v>
          </cell>
          <cell r="I3422" t="str">
            <v>BLK</v>
          </cell>
          <cell r="J3422">
            <v>4</v>
          </cell>
          <cell r="K3422">
            <v>25.2</v>
          </cell>
          <cell r="L3422" t="str">
            <v xml:space="preserve"> 6463798</v>
          </cell>
          <cell r="M3422" t="str">
            <v>Macys Home Store Boca Raton</v>
          </cell>
          <cell r="N3422" t="str">
            <v>5700 West Glades Rd</v>
          </cell>
          <cell r="O3422">
            <v>45607</v>
          </cell>
          <cell r="P3422">
            <v>11</v>
          </cell>
          <cell r="Q3422">
            <v>45515</v>
          </cell>
          <cell r="R3422">
            <v>45607</v>
          </cell>
          <cell r="S3422" t="str">
            <v>ZZZ</v>
          </cell>
        </row>
        <row r="3423">
          <cell r="A3423">
            <v>2294737</v>
          </cell>
          <cell r="B3423" t="str">
            <v>MACY01</v>
          </cell>
          <cell r="C3423" t="str">
            <v>Macy's Home Store</v>
          </cell>
          <cell r="D3423" t="str">
            <v>MCH50-5498</v>
          </cell>
          <cell r="E3423" t="str">
            <v>Multiple Throw</v>
          </cell>
          <cell r="F3423" t="str">
            <v>N/A</v>
          </cell>
          <cell r="G3423" t="str">
            <v>50</v>
          </cell>
          <cell r="I3423" t="str">
            <v>BLK</v>
          </cell>
          <cell r="J3423">
            <v>8</v>
          </cell>
          <cell r="K3423">
            <v>50.4</v>
          </cell>
          <cell r="L3423" t="str">
            <v xml:space="preserve"> 6463798</v>
          </cell>
          <cell r="M3423" t="str">
            <v>Macys Home Store Boca Raton</v>
          </cell>
          <cell r="N3423" t="str">
            <v>5700 West Glades Rd</v>
          </cell>
          <cell r="O3423">
            <v>45607</v>
          </cell>
          <cell r="P3423">
            <v>11</v>
          </cell>
          <cell r="Q3423">
            <v>45515</v>
          </cell>
          <cell r="R3423">
            <v>45607</v>
          </cell>
          <cell r="S3423" t="str">
            <v>ZZZ</v>
          </cell>
        </row>
        <row r="3424">
          <cell r="A3424">
            <v>2294737</v>
          </cell>
          <cell r="B3424" t="str">
            <v>MACY01</v>
          </cell>
          <cell r="C3424" t="str">
            <v>Macy's Home Store</v>
          </cell>
          <cell r="D3424" t="str">
            <v>MCH50-5500</v>
          </cell>
          <cell r="E3424" t="str">
            <v>Multiple Throw</v>
          </cell>
          <cell r="F3424" t="str">
            <v>N/A</v>
          </cell>
          <cell r="G3424" t="str">
            <v>50</v>
          </cell>
          <cell r="I3424" t="str">
            <v>BLK</v>
          </cell>
          <cell r="J3424">
            <v>8</v>
          </cell>
          <cell r="K3424">
            <v>50.4</v>
          </cell>
          <cell r="L3424" t="str">
            <v xml:space="preserve"> 6463798</v>
          </cell>
          <cell r="M3424" t="str">
            <v>Macys Home Store Boca Raton</v>
          </cell>
          <cell r="N3424" t="str">
            <v>5700 West Glades Rd</v>
          </cell>
          <cell r="O3424">
            <v>45607</v>
          </cell>
          <cell r="P3424">
            <v>11</v>
          </cell>
          <cell r="Q3424">
            <v>45515</v>
          </cell>
          <cell r="R3424">
            <v>45607</v>
          </cell>
          <cell r="S3424" t="str">
            <v>ZZZ</v>
          </cell>
        </row>
        <row r="3425">
          <cell r="A3425">
            <v>2294737</v>
          </cell>
          <cell r="B3425" t="str">
            <v>MACY01</v>
          </cell>
          <cell r="C3425" t="str">
            <v>Macy's Home Store</v>
          </cell>
          <cell r="D3425" t="str">
            <v>MCH50-5492</v>
          </cell>
          <cell r="E3425" t="str">
            <v>Multiple Throw</v>
          </cell>
          <cell r="F3425" t="str">
            <v>N/A</v>
          </cell>
          <cell r="G3425" t="str">
            <v>50</v>
          </cell>
          <cell r="I3425" t="str">
            <v>BLK</v>
          </cell>
          <cell r="J3425">
            <v>16</v>
          </cell>
          <cell r="K3425">
            <v>100.8</v>
          </cell>
          <cell r="L3425" t="str">
            <v xml:space="preserve"> 6463842</v>
          </cell>
          <cell r="M3425" t="str">
            <v>Macys Home Store Ocala Paddock</v>
          </cell>
          <cell r="N3425" t="str">
            <v>3100 SW College Rd</v>
          </cell>
          <cell r="O3425">
            <v>45607</v>
          </cell>
          <cell r="P3425">
            <v>11</v>
          </cell>
          <cell r="Q3425">
            <v>45515</v>
          </cell>
          <cell r="R3425">
            <v>45607</v>
          </cell>
          <cell r="S3425" t="str">
            <v>ZZZ</v>
          </cell>
        </row>
        <row r="3426">
          <cell r="A3426">
            <v>2294737</v>
          </cell>
          <cell r="B3426" t="str">
            <v>MACY01</v>
          </cell>
          <cell r="C3426" t="str">
            <v>Macy's Home Store</v>
          </cell>
          <cell r="D3426" t="str">
            <v>MCH50-5491</v>
          </cell>
          <cell r="E3426" t="str">
            <v>Multiple Throw</v>
          </cell>
          <cell r="F3426" t="str">
            <v>N/A</v>
          </cell>
          <cell r="G3426" t="str">
            <v>50</v>
          </cell>
          <cell r="I3426" t="str">
            <v>BLK</v>
          </cell>
          <cell r="J3426">
            <v>20</v>
          </cell>
          <cell r="K3426">
            <v>126</v>
          </cell>
          <cell r="L3426" t="str">
            <v xml:space="preserve"> 6463842</v>
          </cell>
          <cell r="M3426" t="str">
            <v>Macys Home Store Ocala Paddock</v>
          </cell>
          <cell r="N3426" t="str">
            <v>3100 SW College Rd</v>
          </cell>
          <cell r="O3426">
            <v>45607</v>
          </cell>
          <cell r="P3426">
            <v>11</v>
          </cell>
          <cell r="Q3426">
            <v>45515</v>
          </cell>
          <cell r="R3426">
            <v>45607</v>
          </cell>
          <cell r="S3426" t="str">
            <v>ZZZ</v>
          </cell>
        </row>
        <row r="3427">
          <cell r="A3427">
            <v>2294737</v>
          </cell>
          <cell r="B3427" t="str">
            <v>MACY01</v>
          </cell>
          <cell r="C3427" t="str">
            <v>Macy's Home Store</v>
          </cell>
          <cell r="D3427" t="str">
            <v>MCH50-5493</v>
          </cell>
          <cell r="E3427" t="str">
            <v>Multiple Throw</v>
          </cell>
          <cell r="F3427" t="str">
            <v>N/A</v>
          </cell>
          <cell r="G3427" t="str">
            <v>50</v>
          </cell>
          <cell r="I3427" t="str">
            <v>BLK</v>
          </cell>
          <cell r="J3427">
            <v>4</v>
          </cell>
          <cell r="K3427">
            <v>25.2</v>
          </cell>
          <cell r="L3427" t="str">
            <v xml:space="preserve"> 6463842</v>
          </cell>
          <cell r="M3427" t="str">
            <v>Macys Home Store Ocala Paddock</v>
          </cell>
          <cell r="N3427" t="str">
            <v>3100 SW College Rd</v>
          </cell>
          <cell r="O3427">
            <v>45607</v>
          </cell>
          <cell r="P3427">
            <v>11</v>
          </cell>
          <cell r="Q3427">
            <v>45515</v>
          </cell>
          <cell r="R3427">
            <v>45607</v>
          </cell>
          <cell r="S3427" t="str">
            <v>ZZZ</v>
          </cell>
        </row>
        <row r="3428">
          <cell r="A3428">
            <v>2294737</v>
          </cell>
          <cell r="B3428" t="str">
            <v>MACY01</v>
          </cell>
          <cell r="C3428" t="str">
            <v>Macy's Home Store</v>
          </cell>
          <cell r="D3428" t="str">
            <v>MCH50-5496</v>
          </cell>
          <cell r="E3428" t="str">
            <v>Multiple Throw</v>
          </cell>
          <cell r="F3428" t="str">
            <v>N/A</v>
          </cell>
          <cell r="G3428" t="str">
            <v>50</v>
          </cell>
          <cell r="I3428" t="str">
            <v>BLK</v>
          </cell>
          <cell r="J3428">
            <v>16</v>
          </cell>
          <cell r="K3428">
            <v>100.8</v>
          </cell>
          <cell r="L3428" t="str">
            <v xml:space="preserve"> 6463842</v>
          </cell>
          <cell r="M3428" t="str">
            <v>Macys Home Store Ocala Paddock</v>
          </cell>
          <cell r="N3428" t="str">
            <v>3100 SW College Rd</v>
          </cell>
          <cell r="O3428">
            <v>45607</v>
          </cell>
          <cell r="P3428">
            <v>11</v>
          </cell>
          <cell r="Q3428">
            <v>45515</v>
          </cell>
          <cell r="R3428">
            <v>45607</v>
          </cell>
          <cell r="S3428" t="str">
            <v>ZZZ</v>
          </cell>
        </row>
        <row r="3429">
          <cell r="A3429">
            <v>2294737</v>
          </cell>
          <cell r="B3429" t="str">
            <v>MACY01</v>
          </cell>
          <cell r="C3429" t="str">
            <v>Macy's Home Store</v>
          </cell>
          <cell r="D3429" t="str">
            <v>MCH50-5499</v>
          </cell>
          <cell r="E3429" t="str">
            <v>Multiple Throw</v>
          </cell>
          <cell r="F3429" t="str">
            <v>N/A</v>
          </cell>
          <cell r="G3429" t="str">
            <v>50</v>
          </cell>
          <cell r="I3429" t="str">
            <v>BLK</v>
          </cell>
          <cell r="J3429">
            <v>4</v>
          </cell>
          <cell r="K3429">
            <v>25.2</v>
          </cell>
          <cell r="L3429" t="str">
            <v xml:space="preserve"> 6463842</v>
          </cell>
          <cell r="M3429" t="str">
            <v>Macys Home Store Ocala Paddock</v>
          </cell>
          <cell r="N3429" t="str">
            <v>3100 SW College Rd</v>
          </cell>
          <cell r="O3429">
            <v>45607</v>
          </cell>
          <cell r="P3429">
            <v>11</v>
          </cell>
          <cell r="Q3429">
            <v>45515</v>
          </cell>
          <cell r="R3429">
            <v>45607</v>
          </cell>
          <cell r="S3429" t="str">
            <v>ZZZ</v>
          </cell>
        </row>
        <row r="3430">
          <cell r="A3430">
            <v>2294737</v>
          </cell>
          <cell r="B3430" t="str">
            <v>MACY01</v>
          </cell>
          <cell r="C3430" t="str">
            <v>Macy's Home Store</v>
          </cell>
          <cell r="D3430" t="str">
            <v>MCH50-5498</v>
          </cell>
          <cell r="E3430" t="str">
            <v>Multiple Throw</v>
          </cell>
          <cell r="F3430" t="str">
            <v>N/A</v>
          </cell>
          <cell r="G3430" t="str">
            <v>50</v>
          </cell>
          <cell r="I3430" t="str">
            <v>BLK</v>
          </cell>
          <cell r="J3430">
            <v>20</v>
          </cell>
          <cell r="K3430">
            <v>126</v>
          </cell>
          <cell r="L3430" t="str">
            <v xml:space="preserve"> 6463842</v>
          </cell>
          <cell r="M3430" t="str">
            <v>Macys Home Store Ocala Paddock</v>
          </cell>
          <cell r="N3430" t="str">
            <v>3100 SW College Rd</v>
          </cell>
          <cell r="O3430">
            <v>45607</v>
          </cell>
          <cell r="P3430">
            <v>11</v>
          </cell>
          <cell r="Q3430">
            <v>45515</v>
          </cell>
          <cell r="R3430">
            <v>45607</v>
          </cell>
          <cell r="S3430" t="str">
            <v>ZZZ</v>
          </cell>
        </row>
        <row r="3431">
          <cell r="A3431">
            <v>2294737</v>
          </cell>
          <cell r="B3431" t="str">
            <v>MACY01</v>
          </cell>
          <cell r="C3431" t="str">
            <v>Macy's Home Store</v>
          </cell>
          <cell r="D3431" t="str">
            <v>MCH50-5497</v>
          </cell>
          <cell r="E3431" t="str">
            <v>Multiple Throw</v>
          </cell>
          <cell r="F3431" t="str">
            <v>N/A</v>
          </cell>
          <cell r="G3431" t="str">
            <v>50</v>
          </cell>
          <cell r="I3431" t="str">
            <v>BLK</v>
          </cell>
          <cell r="J3431">
            <v>8</v>
          </cell>
          <cell r="K3431">
            <v>50.4</v>
          </cell>
          <cell r="L3431" t="str">
            <v xml:space="preserve"> 6463842</v>
          </cell>
          <cell r="M3431" t="str">
            <v>Macys Home Store Ocala Paddock</v>
          </cell>
          <cell r="N3431" t="str">
            <v>3100 SW College Rd</v>
          </cell>
          <cell r="O3431">
            <v>45607</v>
          </cell>
          <cell r="P3431">
            <v>11</v>
          </cell>
          <cell r="Q3431">
            <v>45515</v>
          </cell>
          <cell r="R3431">
            <v>45607</v>
          </cell>
          <cell r="S3431" t="str">
            <v>ZZZ</v>
          </cell>
        </row>
        <row r="3432">
          <cell r="A3432">
            <v>2294737</v>
          </cell>
          <cell r="B3432" t="str">
            <v>MACY01</v>
          </cell>
          <cell r="C3432" t="str">
            <v>Macy's Home Store</v>
          </cell>
          <cell r="D3432" t="str">
            <v>MCH50-5500</v>
          </cell>
          <cell r="E3432" t="str">
            <v>Multiple Throw</v>
          </cell>
          <cell r="F3432" t="str">
            <v>N/A</v>
          </cell>
          <cell r="G3432" t="str">
            <v>50</v>
          </cell>
          <cell r="I3432" t="str">
            <v>BLK</v>
          </cell>
          <cell r="J3432">
            <v>12</v>
          </cell>
          <cell r="K3432">
            <v>75.599999999999994</v>
          </cell>
          <cell r="L3432" t="str">
            <v xml:space="preserve"> 6463842</v>
          </cell>
          <cell r="M3432" t="str">
            <v>Macys Home Store Ocala Paddock</v>
          </cell>
          <cell r="N3432" t="str">
            <v>3100 SW College Rd</v>
          </cell>
          <cell r="O3432">
            <v>45607</v>
          </cell>
          <cell r="P3432">
            <v>11</v>
          </cell>
          <cell r="Q3432">
            <v>45515</v>
          </cell>
          <cell r="R3432">
            <v>45607</v>
          </cell>
          <cell r="S3432" t="str">
            <v>ZZZ</v>
          </cell>
        </row>
        <row r="3433">
          <cell r="A3433">
            <v>2505838</v>
          </cell>
          <cell r="B3433" t="str">
            <v>MACY01</v>
          </cell>
          <cell r="C3433" t="str">
            <v>Macy's Home Store</v>
          </cell>
          <cell r="D3433" t="str">
            <v>MCH10-1564</v>
          </cell>
          <cell r="E3433" t="str">
            <v>Aubrey Q Comforter Set</v>
          </cell>
          <cell r="F3433" t="str">
            <v>N/A</v>
          </cell>
          <cell r="G3433" t="str">
            <v>10</v>
          </cell>
          <cell r="I3433" t="str">
            <v>ADUL</v>
          </cell>
          <cell r="J3433">
            <v>3</v>
          </cell>
          <cell r="K3433">
            <v>118.5</v>
          </cell>
          <cell r="L3433" t="str">
            <v xml:space="preserve"> 6508536</v>
          </cell>
          <cell r="M3433" t="str">
            <v>Macys Home Store State Street</v>
          </cell>
          <cell r="N3433" t="str">
            <v>111 North State Street</v>
          </cell>
          <cell r="O3433">
            <v>45664</v>
          </cell>
          <cell r="P3433">
            <v>1</v>
          </cell>
          <cell r="Q3433">
            <v>45572</v>
          </cell>
          <cell r="R3433">
            <v>45664</v>
          </cell>
          <cell r="S3433" t="str">
            <v>ZZZ</v>
          </cell>
        </row>
        <row r="3434">
          <cell r="A3434">
            <v>2505838</v>
          </cell>
          <cell r="B3434" t="str">
            <v>MACY01</v>
          </cell>
          <cell r="C3434" t="str">
            <v>Macy's Home Store</v>
          </cell>
          <cell r="D3434" t="str">
            <v>MCH10-1564</v>
          </cell>
          <cell r="E3434" t="str">
            <v>Aubrey Q Comforter Set</v>
          </cell>
          <cell r="F3434" t="str">
            <v>N/A</v>
          </cell>
          <cell r="G3434" t="str">
            <v>10</v>
          </cell>
          <cell r="I3434" t="str">
            <v>ADUL</v>
          </cell>
          <cell r="J3434">
            <v>3</v>
          </cell>
          <cell r="K3434">
            <v>118.5</v>
          </cell>
          <cell r="L3434" t="str">
            <v xml:space="preserve"> 6508587</v>
          </cell>
          <cell r="M3434" t="str">
            <v>Macys Home Store Summerlin</v>
          </cell>
          <cell r="N3434" t="str">
            <v>10973 Summerlin Center Dr</v>
          </cell>
          <cell r="O3434">
            <v>45664</v>
          </cell>
          <cell r="P3434">
            <v>1</v>
          </cell>
          <cell r="Q3434">
            <v>45572</v>
          </cell>
          <cell r="R3434">
            <v>45664</v>
          </cell>
          <cell r="S3434" t="str">
            <v>ZZZ</v>
          </cell>
        </row>
        <row r="3435">
          <cell r="A3435">
            <v>2505838</v>
          </cell>
          <cell r="B3435" t="str">
            <v>MACY01</v>
          </cell>
          <cell r="C3435" t="str">
            <v>Macy's Home Store</v>
          </cell>
          <cell r="D3435" t="str">
            <v>MCH10-1565</v>
          </cell>
          <cell r="E3435" t="str">
            <v>Aubrey K Comforter Set</v>
          </cell>
          <cell r="F3435" t="str">
            <v>N/A</v>
          </cell>
          <cell r="G3435" t="str">
            <v>10</v>
          </cell>
          <cell r="I3435" t="str">
            <v>ADUL</v>
          </cell>
          <cell r="J3435">
            <v>3</v>
          </cell>
          <cell r="K3435">
            <v>124.5</v>
          </cell>
          <cell r="L3435" t="str">
            <v xml:space="preserve"> 6508587</v>
          </cell>
          <cell r="M3435" t="str">
            <v>Macys Home Store Summerlin</v>
          </cell>
          <cell r="N3435" t="str">
            <v>10973 Summerlin Center Dr</v>
          </cell>
          <cell r="O3435">
            <v>45664</v>
          </cell>
          <cell r="P3435">
            <v>1</v>
          </cell>
          <cell r="Q3435">
            <v>45572</v>
          </cell>
          <cell r="R3435">
            <v>45664</v>
          </cell>
          <cell r="S3435" t="str">
            <v>ZZZ</v>
          </cell>
        </row>
        <row r="3436">
          <cell r="A3436">
            <v>4230143</v>
          </cell>
          <cell r="B3436" t="str">
            <v>MACY01</v>
          </cell>
          <cell r="C3436" t="str">
            <v>Macy's Home Store</v>
          </cell>
          <cell r="D3436" t="str">
            <v>MCH70-5733</v>
          </cell>
          <cell r="E3436" t="str">
            <v>Gracie Floral 1 SC 1 SC liner</v>
          </cell>
          <cell r="F3436" t="str">
            <v>N/A</v>
          </cell>
          <cell r="G3436" t="str">
            <v>70</v>
          </cell>
          <cell r="I3436" t="str">
            <v>BATH</v>
          </cell>
          <cell r="J3436">
            <v>3</v>
          </cell>
          <cell r="K3436">
            <v>35.4</v>
          </cell>
          <cell r="L3436" t="str">
            <v xml:space="preserve"> 6488781</v>
          </cell>
          <cell r="M3436" t="str">
            <v>Macys Home Store Connecticut Post</v>
          </cell>
          <cell r="N3436" t="str">
            <v>1201 Post Rd</v>
          </cell>
          <cell r="O3436">
            <v>45638</v>
          </cell>
          <cell r="P3436">
            <v>12</v>
          </cell>
          <cell r="Q3436">
            <v>45588</v>
          </cell>
          <cell r="R3436">
            <v>45638</v>
          </cell>
          <cell r="S3436" t="str">
            <v>ZZZ</v>
          </cell>
        </row>
        <row r="3437">
          <cell r="A3437">
            <v>4230143</v>
          </cell>
          <cell r="B3437" t="str">
            <v>MACY01</v>
          </cell>
          <cell r="C3437" t="str">
            <v>Macy's Home Store</v>
          </cell>
          <cell r="D3437" t="str">
            <v>MCH70-5733</v>
          </cell>
          <cell r="E3437" t="str">
            <v>Gracie Floral 1 SC 1 SC liner</v>
          </cell>
          <cell r="F3437" t="str">
            <v>N/A</v>
          </cell>
          <cell r="G3437" t="str">
            <v>70</v>
          </cell>
          <cell r="I3437" t="str">
            <v>BATH</v>
          </cell>
          <cell r="J3437">
            <v>3</v>
          </cell>
          <cell r="K3437">
            <v>35.4</v>
          </cell>
          <cell r="L3437" t="str">
            <v xml:space="preserve"> 6488989</v>
          </cell>
          <cell r="M3437" t="str">
            <v>Macys Home Store La Cumbre Plaza</v>
          </cell>
          <cell r="N3437" t="str">
            <v>3805 State St</v>
          </cell>
          <cell r="O3437">
            <v>45638</v>
          </cell>
          <cell r="P3437">
            <v>12</v>
          </cell>
          <cell r="Q3437">
            <v>45588</v>
          </cell>
          <cell r="R3437">
            <v>45638</v>
          </cell>
          <cell r="S3437" t="str">
            <v>ZZZ</v>
          </cell>
        </row>
        <row r="3438">
          <cell r="A3438">
            <v>4230143</v>
          </cell>
          <cell r="B3438" t="str">
            <v>MACY01</v>
          </cell>
          <cell r="C3438" t="str">
            <v>Macy's Home Store</v>
          </cell>
          <cell r="D3438" t="str">
            <v>MCH70-5733</v>
          </cell>
          <cell r="E3438" t="str">
            <v>Gracie Floral 1 SC 1 SC liner</v>
          </cell>
          <cell r="F3438" t="str">
            <v>N/A</v>
          </cell>
          <cell r="G3438" t="str">
            <v>70</v>
          </cell>
          <cell r="I3438" t="str">
            <v>BATH</v>
          </cell>
          <cell r="J3438">
            <v>3</v>
          </cell>
          <cell r="K3438">
            <v>35.4</v>
          </cell>
          <cell r="L3438" t="str">
            <v xml:space="preserve"> 6489004</v>
          </cell>
          <cell r="M3438" t="str">
            <v>Macys Home Store Mission Viejo</v>
          </cell>
          <cell r="N3438" t="str">
            <v>300 Shops at Mission Viejo</v>
          </cell>
          <cell r="O3438">
            <v>45638</v>
          </cell>
          <cell r="P3438">
            <v>12</v>
          </cell>
          <cell r="Q3438">
            <v>45588</v>
          </cell>
          <cell r="R3438">
            <v>45638</v>
          </cell>
          <cell r="S3438" t="str">
            <v>ZZZ</v>
          </cell>
        </row>
        <row r="3439">
          <cell r="A3439">
            <v>4230143</v>
          </cell>
          <cell r="B3439" t="str">
            <v>MACY01</v>
          </cell>
          <cell r="C3439" t="str">
            <v>Macy's Home Store</v>
          </cell>
          <cell r="D3439" t="str">
            <v>MCH70-5733</v>
          </cell>
          <cell r="E3439" t="str">
            <v>Gracie Floral 1 SC 1 SC liner</v>
          </cell>
          <cell r="F3439" t="str">
            <v>N/A</v>
          </cell>
          <cell r="G3439" t="str">
            <v>70</v>
          </cell>
          <cell r="I3439" t="str">
            <v>BATH</v>
          </cell>
          <cell r="J3439">
            <v>6</v>
          </cell>
          <cell r="K3439">
            <v>70.8</v>
          </cell>
          <cell r="L3439" t="str">
            <v xml:space="preserve"> 6489344</v>
          </cell>
          <cell r="M3439" t="str">
            <v>Macys Home Store Aventura</v>
          </cell>
          <cell r="N3439" t="str">
            <v>19535 Biscayne Blvd</v>
          </cell>
          <cell r="O3439">
            <v>45638</v>
          </cell>
          <cell r="P3439">
            <v>12</v>
          </cell>
          <cell r="Q3439">
            <v>45588</v>
          </cell>
          <cell r="R3439">
            <v>45638</v>
          </cell>
          <cell r="S3439" t="str">
            <v>ZZZ</v>
          </cell>
        </row>
        <row r="3440">
          <cell r="A3440">
            <v>2294737</v>
          </cell>
          <cell r="B3440" t="str">
            <v>MACY01</v>
          </cell>
          <cell r="C3440" t="str">
            <v>Macy's Home Store</v>
          </cell>
          <cell r="D3440" t="str">
            <v>MCH50-5499</v>
          </cell>
          <cell r="E3440" t="str">
            <v>Multiple Throw</v>
          </cell>
          <cell r="F3440" t="str">
            <v>N/A</v>
          </cell>
          <cell r="G3440" t="str">
            <v>50</v>
          </cell>
          <cell r="I3440" t="str">
            <v>BLK</v>
          </cell>
          <cell r="J3440">
            <v>4</v>
          </cell>
          <cell r="K3440">
            <v>25.2</v>
          </cell>
          <cell r="L3440" t="str">
            <v xml:space="preserve"> 6463429</v>
          </cell>
          <cell r="M3440" t="str">
            <v>Macys Home Store Monmouth</v>
          </cell>
          <cell r="N3440" t="str">
            <v>180 RT 35</v>
          </cell>
          <cell r="O3440">
            <v>45607</v>
          </cell>
          <cell r="P3440">
            <v>11</v>
          </cell>
          <cell r="Q3440">
            <v>45515</v>
          </cell>
          <cell r="R3440">
            <v>45607</v>
          </cell>
          <cell r="S3440" t="str">
            <v>ZZZ</v>
          </cell>
        </row>
        <row r="3441">
          <cell r="A3441">
            <v>2294737</v>
          </cell>
          <cell r="B3441" t="str">
            <v>MACY01</v>
          </cell>
          <cell r="C3441" t="str">
            <v>Macy's Home Store</v>
          </cell>
          <cell r="D3441" t="str">
            <v>MCH50-5500</v>
          </cell>
          <cell r="E3441" t="str">
            <v>Multiple Throw</v>
          </cell>
          <cell r="F3441" t="str">
            <v>N/A</v>
          </cell>
          <cell r="G3441" t="str">
            <v>50</v>
          </cell>
          <cell r="I3441" t="str">
            <v>BLK</v>
          </cell>
          <cell r="J3441">
            <v>12</v>
          </cell>
          <cell r="K3441">
            <v>75.599999999999994</v>
          </cell>
          <cell r="L3441" t="str">
            <v xml:space="preserve"> 6463429</v>
          </cell>
          <cell r="M3441" t="str">
            <v>Macys Home Store Monmouth</v>
          </cell>
          <cell r="N3441" t="str">
            <v>180 RT 35</v>
          </cell>
          <cell r="O3441">
            <v>45607</v>
          </cell>
          <cell r="P3441">
            <v>11</v>
          </cell>
          <cell r="Q3441">
            <v>45515</v>
          </cell>
          <cell r="R3441">
            <v>45607</v>
          </cell>
          <cell r="S3441" t="str">
            <v>ZZZ</v>
          </cell>
        </row>
        <row r="3442">
          <cell r="A3442">
            <v>2294737</v>
          </cell>
          <cell r="B3442" t="str">
            <v>MACY01</v>
          </cell>
          <cell r="C3442" t="str">
            <v>Macy's Home Store</v>
          </cell>
          <cell r="D3442" t="str">
            <v>MCH50-5493</v>
          </cell>
          <cell r="E3442" t="str">
            <v>Multiple Throw</v>
          </cell>
          <cell r="F3442" t="str">
            <v>N/A</v>
          </cell>
          <cell r="G3442" t="str">
            <v>50</v>
          </cell>
          <cell r="I3442" t="str">
            <v>BLK</v>
          </cell>
          <cell r="J3442">
            <v>4</v>
          </cell>
          <cell r="K3442">
            <v>25.2</v>
          </cell>
          <cell r="L3442" t="str">
            <v xml:space="preserve"> 6463492</v>
          </cell>
          <cell r="M3442" t="str">
            <v>Macys Home Store Middletown</v>
          </cell>
          <cell r="N3442" t="str">
            <v>1 Galleria Dr</v>
          </cell>
          <cell r="O3442">
            <v>45607</v>
          </cell>
          <cell r="P3442">
            <v>11</v>
          </cell>
          <cell r="Q3442">
            <v>45515</v>
          </cell>
          <cell r="R3442">
            <v>45607</v>
          </cell>
          <cell r="S3442" t="str">
            <v>ZZZ</v>
          </cell>
        </row>
        <row r="3443">
          <cell r="A3443">
            <v>2294737</v>
          </cell>
          <cell r="B3443" t="str">
            <v>MACY01</v>
          </cell>
          <cell r="C3443" t="str">
            <v>Macy's Home Store</v>
          </cell>
          <cell r="D3443" t="str">
            <v>MCH50-5492</v>
          </cell>
          <cell r="E3443" t="str">
            <v>Multiple Throw</v>
          </cell>
          <cell r="F3443" t="str">
            <v>N/A</v>
          </cell>
          <cell r="G3443" t="str">
            <v>50</v>
          </cell>
          <cell r="I3443" t="str">
            <v>BLK</v>
          </cell>
          <cell r="J3443">
            <v>8</v>
          </cell>
          <cell r="K3443">
            <v>50.4</v>
          </cell>
          <cell r="L3443" t="str">
            <v xml:space="preserve"> 6463492</v>
          </cell>
          <cell r="M3443" t="str">
            <v>Macys Home Store Middletown</v>
          </cell>
          <cell r="N3443" t="str">
            <v>1 Galleria Dr</v>
          </cell>
          <cell r="O3443">
            <v>45607</v>
          </cell>
          <cell r="P3443">
            <v>11</v>
          </cell>
          <cell r="Q3443">
            <v>45515</v>
          </cell>
          <cell r="R3443">
            <v>45607</v>
          </cell>
          <cell r="S3443" t="str">
            <v>ZZZ</v>
          </cell>
        </row>
        <row r="3444">
          <cell r="A3444">
            <v>2294737</v>
          </cell>
          <cell r="B3444" t="str">
            <v>MACY01</v>
          </cell>
          <cell r="C3444" t="str">
            <v>Macy's Home Store</v>
          </cell>
          <cell r="D3444" t="str">
            <v>MCH50-5491</v>
          </cell>
          <cell r="E3444" t="str">
            <v>Multiple Throw</v>
          </cell>
          <cell r="F3444" t="str">
            <v>N/A</v>
          </cell>
          <cell r="G3444" t="str">
            <v>50</v>
          </cell>
          <cell r="I3444" t="str">
            <v>BLK</v>
          </cell>
          <cell r="J3444">
            <v>8</v>
          </cell>
          <cell r="K3444">
            <v>50.4</v>
          </cell>
          <cell r="L3444" t="str">
            <v xml:space="preserve"> 6463492</v>
          </cell>
          <cell r="M3444" t="str">
            <v>Macys Home Store Middletown</v>
          </cell>
          <cell r="N3444" t="str">
            <v>1 Galleria Dr</v>
          </cell>
          <cell r="O3444">
            <v>45607</v>
          </cell>
          <cell r="P3444">
            <v>11</v>
          </cell>
          <cell r="Q3444">
            <v>45515</v>
          </cell>
          <cell r="R3444">
            <v>45607</v>
          </cell>
          <cell r="S3444" t="str">
            <v>ZZZ</v>
          </cell>
        </row>
        <row r="3445">
          <cell r="A3445">
            <v>2294737</v>
          </cell>
          <cell r="B3445" t="str">
            <v>MACY01</v>
          </cell>
          <cell r="C3445" t="str">
            <v>Macy's Home Store</v>
          </cell>
          <cell r="D3445" t="str">
            <v>MCH50-5496</v>
          </cell>
          <cell r="E3445" t="str">
            <v>Multiple Throw</v>
          </cell>
          <cell r="F3445" t="str">
            <v>N/A</v>
          </cell>
          <cell r="G3445" t="str">
            <v>50</v>
          </cell>
          <cell r="I3445" t="str">
            <v>BLK</v>
          </cell>
          <cell r="J3445">
            <v>8</v>
          </cell>
          <cell r="K3445">
            <v>50.4</v>
          </cell>
          <cell r="L3445" t="str">
            <v xml:space="preserve"> 6463492</v>
          </cell>
          <cell r="M3445" t="str">
            <v>Macys Home Store Middletown</v>
          </cell>
          <cell r="N3445" t="str">
            <v>1 Galleria Dr</v>
          </cell>
          <cell r="O3445">
            <v>45607</v>
          </cell>
          <cell r="P3445">
            <v>11</v>
          </cell>
          <cell r="Q3445">
            <v>45515</v>
          </cell>
          <cell r="R3445">
            <v>45607</v>
          </cell>
          <cell r="S3445" t="str">
            <v>ZZZ</v>
          </cell>
        </row>
        <row r="3446">
          <cell r="A3446">
            <v>2294737</v>
          </cell>
          <cell r="B3446" t="str">
            <v>MACY01</v>
          </cell>
          <cell r="C3446" t="str">
            <v>Macy's Home Store</v>
          </cell>
          <cell r="D3446" t="str">
            <v>MCH50-5499</v>
          </cell>
          <cell r="E3446" t="str">
            <v>Multiple Throw</v>
          </cell>
          <cell r="F3446" t="str">
            <v>N/A</v>
          </cell>
          <cell r="G3446" t="str">
            <v>50</v>
          </cell>
          <cell r="I3446" t="str">
            <v>BLK</v>
          </cell>
          <cell r="J3446">
            <v>4</v>
          </cell>
          <cell r="K3446">
            <v>25.2</v>
          </cell>
          <cell r="L3446" t="str">
            <v xml:space="preserve"> 6463492</v>
          </cell>
          <cell r="M3446" t="str">
            <v>Macys Home Store Middletown</v>
          </cell>
          <cell r="N3446" t="str">
            <v>1 Galleria Dr</v>
          </cell>
          <cell r="O3446">
            <v>45607</v>
          </cell>
          <cell r="P3446">
            <v>11</v>
          </cell>
          <cell r="Q3446">
            <v>45515</v>
          </cell>
          <cell r="R3446">
            <v>45607</v>
          </cell>
          <cell r="S3446" t="str">
            <v>ZZZ</v>
          </cell>
        </row>
        <row r="3447">
          <cell r="A3447">
            <v>2294737</v>
          </cell>
          <cell r="B3447" t="str">
            <v>MACY01</v>
          </cell>
          <cell r="C3447" t="str">
            <v>Macy's Home Store</v>
          </cell>
          <cell r="D3447" t="str">
            <v>MCH50-5498</v>
          </cell>
          <cell r="E3447" t="str">
            <v>Multiple Throw</v>
          </cell>
          <cell r="F3447" t="str">
            <v>N/A</v>
          </cell>
          <cell r="G3447" t="str">
            <v>50</v>
          </cell>
          <cell r="I3447" t="str">
            <v>BLK</v>
          </cell>
          <cell r="J3447">
            <v>8</v>
          </cell>
          <cell r="K3447">
            <v>50.4</v>
          </cell>
          <cell r="L3447" t="str">
            <v xml:space="preserve"> 6463492</v>
          </cell>
          <cell r="M3447" t="str">
            <v>Macys Home Store Middletown</v>
          </cell>
          <cell r="N3447" t="str">
            <v>1 Galleria Dr</v>
          </cell>
          <cell r="O3447">
            <v>45607</v>
          </cell>
          <cell r="P3447">
            <v>11</v>
          </cell>
          <cell r="Q3447">
            <v>45515</v>
          </cell>
          <cell r="R3447">
            <v>45607</v>
          </cell>
          <cell r="S3447" t="str">
            <v>ZZZ</v>
          </cell>
        </row>
        <row r="3448">
          <cell r="A3448">
            <v>2294737</v>
          </cell>
          <cell r="B3448" t="str">
            <v>MACY01</v>
          </cell>
          <cell r="C3448" t="str">
            <v>Macy's Home Store</v>
          </cell>
          <cell r="D3448" t="str">
            <v>MCH50-5491</v>
          </cell>
          <cell r="E3448" t="str">
            <v>Multiple Throw</v>
          </cell>
          <cell r="F3448" t="str">
            <v>N/A</v>
          </cell>
          <cell r="G3448" t="str">
            <v>50</v>
          </cell>
          <cell r="I3448" t="str">
            <v>BLK</v>
          </cell>
          <cell r="J3448">
            <v>24</v>
          </cell>
          <cell r="K3448">
            <v>151.19999999999999</v>
          </cell>
          <cell r="L3448" t="str">
            <v xml:space="preserve"> 6463791</v>
          </cell>
          <cell r="M3448" t="str">
            <v>Macys Home Store Town Ctr at Cobb</v>
          </cell>
          <cell r="N3448" t="str">
            <v>400 Ernest G Barrett Pkwy</v>
          </cell>
          <cell r="O3448">
            <v>45607</v>
          </cell>
          <cell r="P3448">
            <v>11</v>
          </cell>
          <cell r="Q3448">
            <v>45515</v>
          </cell>
          <cell r="R3448">
            <v>45607</v>
          </cell>
          <cell r="S3448" t="str">
            <v>ZZZ</v>
          </cell>
        </row>
        <row r="3449">
          <cell r="A3449">
            <v>2294737</v>
          </cell>
          <cell r="B3449" t="str">
            <v>MACY01</v>
          </cell>
          <cell r="C3449" t="str">
            <v>Macy's Home Store</v>
          </cell>
          <cell r="D3449" t="str">
            <v>MCH50-5492</v>
          </cell>
          <cell r="E3449" t="str">
            <v>Multiple Throw</v>
          </cell>
          <cell r="F3449" t="str">
            <v>N/A</v>
          </cell>
          <cell r="G3449" t="str">
            <v>50</v>
          </cell>
          <cell r="I3449" t="str">
            <v>BLK</v>
          </cell>
          <cell r="J3449">
            <v>24</v>
          </cell>
          <cell r="K3449">
            <v>151.19999999999999</v>
          </cell>
          <cell r="L3449" t="str">
            <v xml:space="preserve"> 6463791</v>
          </cell>
          <cell r="M3449" t="str">
            <v>Macys Home Store Town Ctr at Cobb</v>
          </cell>
          <cell r="N3449" t="str">
            <v>400 Ernest G Barrett Pkwy</v>
          </cell>
          <cell r="O3449">
            <v>45607</v>
          </cell>
          <cell r="P3449">
            <v>11</v>
          </cell>
          <cell r="Q3449">
            <v>45515</v>
          </cell>
          <cell r="R3449">
            <v>45607</v>
          </cell>
          <cell r="S3449" t="str">
            <v>ZZZ</v>
          </cell>
        </row>
        <row r="3450">
          <cell r="A3450">
            <v>2294737</v>
          </cell>
          <cell r="B3450" t="str">
            <v>MACY01</v>
          </cell>
          <cell r="C3450" t="str">
            <v>Macy's Home Store</v>
          </cell>
          <cell r="D3450" t="str">
            <v>MCH50-5496</v>
          </cell>
          <cell r="E3450" t="str">
            <v>Multiple Throw</v>
          </cell>
          <cell r="F3450" t="str">
            <v>N/A</v>
          </cell>
          <cell r="G3450" t="str">
            <v>50</v>
          </cell>
          <cell r="I3450" t="str">
            <v>BLK</v>
          </cell>
          <cell r="J3450">
            <v>20</v>
          </cell>
          <cell r="K3450">
            <v>126</v>
          </cell>
          <cell r="L3450" t="str">
            <v xml:space="preserve"> 6463791</v>
          </cell>
          <cell r="M3450" t="str">
            <v>Macys Home Store Town Ctr at Cobb</v>
          </cell>
          <cell r="N3450" t="str">
            <v>400 Ernest G Barrett Pkwy</v>
          </cell>
          <cell r="O3450">
            <v>45607</v>
          </cell>
          <cell r="P3450">
            <v>11</v>
          </cell>
          <cell r="Q3450">
            <v>45515</v>
          </cell>
          <cell r="R3450">
            <v>45607</v>
          </cell>
          <cell r="S3450" t="str">
            <v>ZZZ</v>
          </cell>
        </row>
        <row r="3451">
          <cell r="A3451">
            <v>2294737</v>
          </cell>
          <cell r="B3451" t="str">
            <v>MACY01</v>
          </cell>
          <cell r="C3451" t="str">
            <v>Macy's Home Store</v>
          </cell>
          <cell r="D3451" t="str">
            <v>MCH50-5493</v>
          </cell>
          <cell r="E3451" t="str">
            <v>Multiple Throw</v>
          </cell>
          <cell r="F3451" t="str">
            <v>N/A</v>
          </cell>
          <cell r="G3451" t="str">
            <v>50</v>
          </cell>
          <cell r="I3451" t="str">
            <v>BLK</v>
          </cell>
          <cell r="J3451">
            <v>8</v>
          </cell>
          <cell r="K3451">
            <v>50.4</v>
          </cell>
          <cell r="L3451" t="str">
            <v xml:space="preserve"> 6463791</v>
          </cell>
          <cell r="M3451" t="str">
            <v>Macys Home Store Town Ctr at Cobb</v>
          </cell>
          <cell r="N3451" t="str">
            <v>400 Ernest G Barrett Pkwy</v>
          </cell>
          <cell r="O3451">
            <v>45607</v>
          </cell>
          <cell r="P3451">
            <v>11</v>
          </cell>
          <cell r="Q3451">
            <v>45515</v>
          </cell>
          <cell r="R3451">
            <v>45607</v>
          </cell>
          <cell r="S3451" t="str">
            <v>ZZZ</v>
          </cell>
        </row>
        <row r="3452">
          <cell r="A3452">
            <v>2294737</v>
          </cell>
          <cell r="B3452" t="str">
            <v>MACY01</v>
          </cell>
          <cell r="C3452" t="str">
            <v>Macy's Home Store</v>
          </cell>
          <cell r="D3452" t="str">
            <v>MCH50-5497</v>
          </cell>
          <cell r="E3452" t="str">
            <v>Multiple Throw</v>
          </cell>
          <cell r="F3452" t="str">
            <v>N/A</v>
          </cell>
          <cell r="G3452" t="str">
            <v>50</v>
          </cell>
          <cell r="I3452" t="str">
            <v>BLK</v>
          </cell>
          <cell r="J3452">
            <v>12</v>
          </cell>
          <cell r="K3452">
            <v>75.599999999999994</v>
          </cell>
          <cell r="L3452" t="str">
            <v xml:space="preserve"> 6463791</v>
          </cell>
          <cell r="M3452" t="str">
            <v>Macys Home Store Town Ctr at Cobb</v>
          </cell>
          <cell r="N3452" t="str">
            <v>400 Ernest G Barrett Pkwy</v>
          </cell>
          <cell r="O3452">
            <v>45607</v>
          </cell>
          <cell r="P3452">
            <v>11</v>
          </cell>
          <cell r="Q3452">
            <v>45515</v>
          </cell>
          <cell r="R3452">
            <v>45607</v>
          </cell>
          <cell r="S3452" t="str">
            <v>ZZZ</v>
          </cell>
        </row>
        <row r="3453">
          <cell r="A3453">
            <v>2294737</v>
          </cell>
          <cell r="B3453" t="str">
            <v>MACY01</v>
          </cell>
          <cell r="C3453" t="str">
            <v>Macy's Home Store</v>
          </cell>
          <cell r="D3453" t="str">
            <v>MCH50-5498</v>
          </cell>
          <cell r="E3453" t="str">
            <v>Multiple Throw</v>
          </cell>
          <cell r="F3453" t="str">
            <v>N/A</v>
          </cell>
          <cell r="G3453" t="str">
            <v>50</v>
          </cell>
          <cell r="I3453" t="str">
            <v>BLK</v>
          </cell>
          <cell r="J3453">
            <v>24</v>
          </cell>
          <cell r="K3453">
            <v>151.19999999999999</v>
          </cell>
          <cell r="L3453" t="str">
            <v xml:space="preserve"> 6463791</v>
          </cell>
          <cell r="M3453" t="str">
            <v>Macys Home Store Town Ctr at Cobb</v>
          </cell>
          <cell r="N3453" t="str">
            <v>400 Ernest G Barrett Pkwy</v>
          </cell>
          <cell r="O3453">
            <v>45607</v>
          </cell>
          <cell r="P3453">
            <v>11</v>
          </cell>
          <cell r="Q3453">
            <v>45515</v>
          </cell>
          <cell r="R3453">
            <v>45607</v>
          </cell>
          <cell r="S3453" t="str">
            <v>ZZZ</v>
          </cell>
        </row>
        <row r="3454">
          <cell r="A3454">
            <v>2294737</v>
          </cell>
          <cell r="B3454" t="str">
            <v>MACY01</v>
          </cell>
          <cell r="C3454" t="str">
            <v>Macy's Home Store</v>
          </cell>
          <cell r="D3454" t="str">
            <v>MCH50-5499</v>
          </cell>
          <cell r="E3454" t="str">
            <v>Multiple Throw</v>
          </cell>
          <cell r="F3454" t="str">
            <v>N/A</v>
          </cell>
          <cell r="G3454" t="str">
            <v>50</v>
          </cell>
          <cell r="I3454" t="str">
            <v>BLK</v>
          </cell>
          <cell r="J3454">
            <v>8</v>
          </cell>
          <cell r="K3454">
            <v>50.4</v>
          </cell>
          <cell r="L3454" t="str">
            <v xml:space="preserve"> 6463791</v>
          </cell>
          <cell r="M3454" t="str">
            <v>Macys Home Store Town Ctr at Cobb</v>
          </cell>
          <cell r="N3454" t="str">
            <v>400 Ernest G Barrett Pkwy</v>
          </cell>
          <cell r="O3454">
            <v>45607</v>
          </cell>
          <cell r="P3454">
            <v>11</v>
          </cell>
          <cell r="Q3454">
            <v>45515</v>
          </cell>
          <cell r="R3454">
            <v>45607</v>
          </cell>
          <cell r="S3454" t="str">
            <v>ZZZ</v>
          </cell>
        </row>
        <row r="3455">
          <cell r="A3455">
            <v>2294737</v>
          </cell>
          <cell r="B3455" t="str">
            <v>MACY01</v>
          </cell>
          <cell r="C3455" t="str">
            <v>Macy's Home Store</v>
          </cell>
          <cell r="D3455" t="str">
            <v>MCH50-5500</v>
          </cell>
          <cell r="E3455" t="str">
            <v>Multiple Throw</v>
          </cell>
          <cell r="F3455" t="str">
            <v>N/A</v>
          </cell>
          <cell r="G3455" t="str">
            <v>50</v>
          </cell>
          <cell r="I3455" t="str">
            <v>BLK</v>
          </cell>
          <cell r="J3455">
            <v>12</v>
          </cell>
          <cell r="K3455">
            <v>75.599999999999994</v>
          </cell>
          <cell r="L3455" t="str">
            <v xml:space="preserve"> 6463791</v>
          </cell>
          <cell r="M3455" t="str">
            <v>Macys Home Store Town Ctr at Cobb</v>
          </cell>
          <cell r="N3455" t="str">
            <v>400 Ernest G Barrett Pkwy</v>
          </cell>
          <cell r="O3455">
            <v>45607</v>
          </cell>
          <cell r="P3455">
            <v>11</v>
          </cell>
          <cell r="Q3455">
            <v>45515</v>
          </cell>
          <cell r="R3455">
            <v>45607</v>
          </cell>
          <cell r="S3455" t="str">
            <v>ZZZ</v>
          </cell>
        </row>
        <row r="3456">
          <cell r="A3456">
            <v>2505838</v>
          </cell>
          <cell r="B3456" t="str">
            <v>MACY01</v>
          </cell>
          <cell r="C3456" t="str">
            <v>Macy's Home Store</v>
          </cell>
          <cell r="D3456" t="str">
            <v>MCH10-1564</v>
          </cell>
          <cell r="E3456" t="str">
            <v>Aubrey Q Comforter Set</v>
          </cell>
          <cell r="F3456" t="str">
            <v>N/A</v>
          </cell>
          <cell r="G3456" t="str">
            <v>10</v>
          </cell>
          <cell r="I3456" t="str">
            <v>ADUL</v>
          </cell>
          <cell r="J3456">
            <v>3</v>
          </cell>
          <cell r="K3456">
            <v>118.5</v>
          </cell>
          <cell r="L3456" t="str">
            <v xml:space="preserve"> 6508475</v>
          </cell>
          <cell r="M3456" t="str">
            <v>Macys Home Store Manhasset</v>
          </cell>
          <cell r="N3456" t="str">
            <v>1100 Northern Blvd</v>
          </cell>
          <cell r="O3456">
            <v>45664</v>
          </cell>
          <cell r="P3456">
            <v>1</v>
          </cell>
          <cell r="Q3456">
            <v>45572</v>
          </cell>
          <cell r="R3456">
            <v>45664</v>
          </cell>
          <cell r="S3456" t="str">
            <v>ZZZ</v>
          </cell>
        </row>
        <row r="3457">
          <cell r="A3457">
            <v>2505838</v>
          </cell>
          <cell r="B3457" t="str">
            <v>MACY01</v>
          </cell>
          <cell r="C3457" t="str">
            <v>Macy's Home Store</v>
          </cell>
          <cell r="D3457" t="str">
            <v>MCH10-1565</v>
          </cell>
          <cell r="E3457" t="str">
            <v>Aubrey K Comforter Set</v>
          </cell>
          <cell r="F3457" t="str">
            <v>N/A</v>
          </cell>
          <cell r="G3457" t="str">
            <v>10</v>
          </cell>
          <cell r="I3457" t="str">
            <v>ADUL</v>
          </cell>
          <cell r="J3457">
            <v>3</v>
          </cell>
          <cell r="K3457">
            <v>124.5</v>
          </cell>
          <cell r="L3457" t="str">
            <v xml:space="preserve"> 6508475</v>
          </cell>
          <cell r="M3457" t="str">
            <v>Macys Home Store Manhasset</v>
          </cell>
          <cell r="N3457" t="str">
            <v>1100 Northern Blvd</v>
          </cell>
          <cell r="O3457">
            <v>45664</v>
          </cell>
          <cell r="P3457">
            <v>1</v>
          </cell>
          <cell r="Q3457">
            <v>45572</v>
          </cell>
          <cell r="R3457">
            <v>45664</v>
          </cell>
          <cell r="S3457" t="str">
            <v>ZZZ</v>
          </cell>
        </row>
        <row r="3458">
          <cell r="A3458">
            <v>2645835</v>
          </cell>
          <cell r="B3458" t="str">
            <v>MACY01</v>
          </cell>
          <cell r="C3458" t="str">
            <v>Macy's Home Store</v>
          </cell>
          <cell r="D3458" t="str">
            <v>MCH72-5610</v>
          </cell>
          <cell r="E3458" t="str">
            <v>Joann Bath Rug</v>
          </cell>
          <cell r="F3458" t="str">
            <v>N/A</v>
          </cell>
          <cell r="G3458" t="str">
            <v>72</v>
          </cell>
          <cell r="I3458" t="str">
            <v>BATH</v>
          </cell>
          <cell r="J3458">
            <v>4</v>
          </cell>
          <cell r="K3458">
            <v>23.4</v>
          </cell>
          <cell r="L3458" t="str">
            <v xml:space="preserve"> 6460986</v>
          </cell>
          <cell r="M3458" t="str">
            <v>Macys Home Store Orland Square</v>
          </cell>
          <cell r="N3458" t="str">
            <v>1 Orland Square</v>
          </cell>
          <cell r="O3458">
            <v>45604</v>
          </cell>
          <cell r="P3458">
            <v>11</v>
          </cell>
          <cell r="Q3458">
            <v>45509</v>
          </cell>
          <cell r="R3458">
            <v>45604</v>
          </cell>
          <cell r="S3458" t="str">
            <v>ZZZ</v>
          </cell>
        </row>
        <row r="3459">
          <cell r="A3459">
            <v>2645835</v>
          </cell>
          <cell r="B3459" t="str">
            <v>MACY01</v>
          </cell>
          <cell r="C3459" t="str">
            <v>Macy's Home Store</v>
          </cell>
          <cell r="D3459" t="str">
            <v>MCH72-5609</v>
          </cell>
          <cell r="E3459" t="str">
            <v>Luna Stripe Bath Rug</v>
          </cell>
          <cell r="F3459" t="str">
            <v>N/A</v>
          </cell>
          <cell r="G3459" t="str">
            <v>72</v>
          </cell>
          <cell r="I3459" t="str">
            <v>BATH</v>
          </cell>
          <cell r="J3459">
            <v>4</v>
          </cell>
          <cell r="K3459">
            <v>26</v>
          </cell>
          <cell r="L3459" t="str">
            <v xml:space="preserve"> 6460986</v>
          </cell>
          <cell r="M3459" t="str">
            <v>Macys Home Store Orland Square</v>
          </cell>
          <cell r="N3459" t="str">
            <v>1 Orland Square</v>
          </cell>
          <cell r="O3459">
            <v>45604</v>
          </cell>
          <cell r="P3459">
            <v>11</v>
          </cell>
          <cell r="Q3459">
            <v>45509</v>
          </cell>
          <cell r="R3459">
            <v>45604</v>
          </cell>
          <cell r="S3459" t="str">
            <v>ZZZ</v>
          </cell>
        </row>
        <row r="3460">
          <cell r="A3460">
            <v>2645835</v>
          </cell>
          <cell r="B3460" t="str">
            <v>MACY01</v>
          </cell>
          <cell r="C3460" t="str">
            <v>Macy's Home Store</v>
          </cell>
          <cell r="D3460" t="str">
            <v>MCH72-5608</v>
          </cell>
          <cell r="E3460" t="str">
            <v>Luna Stripe Bath Rug</v>
          </cell>
          <cell r="F3460" t="str">
            <v>N/A</v>
          </cell>
          <cell r="G3460" t="str">
            <v>72</v>
          </cell>
          <cell r="I3460" t="str">
            <v>BATH</v>
          </cell>
          <cell r="J3460">
            <v>4</v>
          </cell>
          <cell r="K3460">
            <v>26</v>
          </cell>
          <cell r="L3460" t="str">
            <v xml:space="preserve"> 6460986</v>
          </cell>
          <cell r="M3460" t="str">
            <v>Macys Home Store Orland Square</v>
          </cell>
          <cell r="N3460" t="str">
            <v>1 Orland Square</v>
          </cell>
          <cell r="O3460">
            <v>45604</v>
          </cell>
          <cell r="P3460">
            <v>11</v>
          </cell>
          <cell r="Q3460">
            <v>45509</v>
          </cell>
          <cell r="R3460">
            <v>45604</v>
          </cell>
          <cell r="S3460" t="str">
            <v>ZZZ</v>
          </cell>
        </row>
        <row r="3461">
          <cell r="A3461">
            <v>2645835</v>
          </cell>
          <cell r="B3461" t="str">
            <v>MACY01</v>
          </cell>
          <cell r="C3461" t="str">
            <v>Macy's Home Store</v>
          </cell>
          <cell r="D3461" t="str">
            <v>MCH72-5607</v>
          </cell>
          <cell r="E3461" t="str">
            <v>Addison Bath Rug</v>
          </cell>
          <cell r="F3461" t="str">
            <v>N/A</v>
          </cell>
          <cell r="G3461" t="str">
            <v>72</v>
          </cell>
          <cell r="I3461" t="str">
            <v>BATH</v>
          </cell>
          <cell r="J3461">
            <v>4</v>
          </cell>
          <cell r="K3461">
            <v>27</v>
          </cell>
          <cell r="L3461" t="str">
            <v xml:space="preserve"> 6460986</v>
          </cell>
          <cell r="M3461" t="str">
            <v>Macys Home Store Orland Square</v>
          </cell>
          <cell r="N3461" t="str">
            <v>1 Orland Square</v>
          </cell>
          <cell r="O3461">
            <v>45604</v>
          </cell>
          <cell r="P3461">
            <v>11</v>
          </cell>
          <cell r="Q3461">
            <v>45509</v>
          </cell>
          <cell r="R3461">
            <v>45604</v>
          </cell>
          <cell r="S3461" t="str">
            <v>ZZZ</v>
          </cell>
        </row>
        <row r="3462">
          <cell r="A3462">
            <v>2645835</v>
          </cell>
          <cell r="B3462" t="str">
            <v>MACY01</v>
          </cell>
          <cell r="C3462" t="str">
            <v>Macy's Home Store</v>
          </cell>
          <cell r="D3462" t="str">
            <v>MCH72-5607</v>
          </cell>
          <cell r="E3462" t="str">
            <v>Addison Bath Rug</v>
          </cell>
          <cell r="F3462" t="str">
            <v>N/A</v>
          </cell>
          <cell r="G3462" t="str">
            <v>72</v>
          </cell>
          <cell r="I3462" t="str">
            <v>BATH</v>
          </cell>
          <cell r="J3462">
            <v>4</v>
          </cell>
          <cell r="K3462">
            <v>27</v>
          </cell>
          <cell r="L3462" t="str">
            <v xml:space="preserve"> 6461043</v>
          </cell>
          <cell r="M3462" t="str">
            <v>Macys Home StoreCulver City Center</v>
          </cell>
          <cell r="N3462" t="str">
            <v>6200 Slauson Ave</v>
          </cell>
          <cell r="O3462">
            <v>45604</v>
          </cell>
          <cell r="P3462">
            <v>11</v>
          </cell>
          <cell r="Q3462">
            <v>45509</v>
          </cell>
          <cell r="R3462">
            <v>45604</v>
          </cell>
          <cell r="S3462" t="str">
            <v>ZZZ</v>
          </cell>
        </row>
        <row r="3463">
          <cell r="A3463">
            <v>2645835</v>
          </cell>
          <cell r="B3463" t="str">
            <v>MACY01</v>
          </cell>
          <cell r="C3463" t="str">
            <v>Macy's Home Store</v>
          </cell>
          <cell r="D3463" t="str">
            <v>MCH72-5608</v>
          </cell>
          <cell r="E3463" t="str">
            <v>Luna Stripe Bath Rug</v>
          </cell>
          <cell r="F3463" t="str">
            <v>N/A</v>
          </cell>
          <cell r="G3463" t="str">
            <v>72</v>
          </cell>
          <cell r="I3463" t="str">
            <v>BATH</v>
          </cell>
          <cell r="J3463">
            <v>4</v>
          </cell>
          <cell r="K3463">
            <v>26</v>
          </cell>
          <cell r="L3463" t="str">
            <v xml:space="preserve"> 6461043</v>
          </cell>
          <cell r="M3463" t="str">
            <v>Macys Home StoreCulver City Center</v>
          </cell>
          <cell r="N3463" t="str">
            <v>6200 Slauson Ave</v>
          </cell>
          <cell r="O3463">
            <v>45604</v>
          </cell>
          <cell r="P3463">
            <v>11</v>
          </cell>
          <cell r="Q3463">
            <v>45509</v>
          </cell>
          <cell r="R3463">
            <v>45604</v>
          </cell>
          <cell r="S3463" t="str">
            <v>ZZZ</v>
          </cell>
        </row>
        <row r="3464">
          <cell r="A3464">
            <v>2645835</v>
          </cell>
          <cell r="B3464" t="str">
            <v>MACY01</v>
          </cell>
          <cell r="C3464" t="str">
            <v>Macy's Home Store</v>
          </cell>
          <cell r="D3464" t="str">
            <v>MCH72-5609</v>
          </cell>
          <cell r="E3464" t="str">
            <v>Luna Stripe Bath Rug</v>
          </cell>
          <cell r="F3464" t="str">
            <v>N/A</v>
          </cell>
          <cell r="G3464" t="str">
            <v>72</v>
          </cell>
          <cell r="I3464" t="str">
            <v>BATH</v>
          </cell>
          <cell r="J3464">
            <v>4</v>
          </cell>
          <cell r="K3464">
            <v>26</v>
          </cell>
          <cell r="L3464" t="str">
            <v xml:space="preserve"> 6461043</v>
          </cell>
          <cell r="M3464" t="str">
            <v>Macys Home StoreCulver City Center</v>
          </cell>
          <cell r="N3464" t="str">
            <v>6200 Slauson Ave</v>
          </cell>
          <cell r="O3464">
            <v>45604</v>
          </cell>
          <cell r="P3464">
            <v>11</v>
          </cell>
          <cell r="Q3464">
            <v>45509</v>
          </cell>
          <cell r="R3464">
            <v>45604</v>
          </cell>
          <cell r="S3464" t="str">
            <v>ZZZ</v>
          </cell>
        </row>
        <row r="3465">
          <cell r="A3465">
            <v>2645835</v>
          </cell>
          <cell r="B3465" t="str">
            <v>MACY01</v>
          </cell>
          <cell r="C3465" t="str">
            <v>Macy's Home Store</v>
          </cell>
          <cell r="D3465" t="str">
            <v>MCH72-5610</v>
          </cell>
          <cell r="E3465" t="str">
            <v>Joann Bath Rug</v>
          </cell>
          <cell r="F3465" t="str">
            <v>N/A</v>
          </cell>
          <cell r="G3465" t="str">
            <v>72</v>
          </cell>
          <cell r="I3465" t="str">
            <v>BATH</v>
          </cell>
          <cell r="J3465">
            <v>4</v>
          </cell>
          <cell r="K3465">
            <v>23.4</v>
          </cell>
          <cell r="L3465" t="str">
            <v xml:space="preserve"> 6461043</v>
          </cell>
          <cell r="M3465" t="str">
            <v>Macys Home StoreCulver City Center</v>
          </cell>
          <cell r="N3465" t="str">
            <v>6200 Slauson Ave</v>
          </cell>
          <cell r="O3465">
            <v>45604</v>
          </cell>
          <cell r="P3465">
            <v>11</v>
          </cell>
          <cell r="Q3465">
            <v>45509</v>
          </cell>
          <cell r="R3465">
            <v>45604</v>
          </cell>
          <cell r="S3465" t="str">
            <v>ZZZ</v>
          </cell>
        </row>
        <row r="3466">
          <cell r="A3466">
            <v>2294737</v>
          </cell>
          <cell r="B3466" t="str">
            <v>MACY01</v>
          </cell>
          <cell r="C3466" t="str">
            <v>Macy's Home Store</v>
          </cell>
          <cell r="D3466" t="str">
            <v>MCH50-5493</v>
          </cell>
          <cell r="E3466" t="str">
            <v>Multiple Throw</v>
          </cell>
          <cell r="F3466" t="str">
            <v>N/A</v>
          </cell>
          <cell r="G3466" t="str">
            <v>50</v>
          </cell>
          <cell r="I3466" t="str">
            <v>BLK</v>
          </cell>
          <cell r="J3466">
            <v>4</v>
          </cell>
          <cell r="K3466">
            <v>25.2</v>
          </cell>
          <cell r="L3466" t="str">
            <v xml:space="preserve"> 6463524</v>
          </cell>
          <cell r="M3466" t="str">
            <v>MacysHomeSto Promenade Bolingbrook</v>
          </cell>
          <cell r="N3466" t="str">
            <v>645 Boughton Rd</v>
          </cell>
          <cell r="O3466">
            <v>45607</v>
          </cell>
          <cell r="P3466">
            <v>11</v>
          </cell>
          <cell r="Q3466">
            <v>45515</v>
          </cell>
          <cell r="R3466">
            <v>45607</v>
          </cell>
          <cell r="S3466" t="str">
            <v>ZZZ</v>
          </cell>
        </row>
        <row r="3467">
          <cell r="A3467">
            <v>2294737</v>
          </cell>
          <cell r="B3467" t="str">
            <v>MACY01</v>
          </cell>
          <cell r="C3467" t="str">
            <v>Macy's Home Store</v>
          </cell>
          <cell r="D3467" t="str">
            <v>MCH50-5492</v>
          </cell>
          <cell r="E3467" t="str">
            <v>Multiple Throw</v>
          </cell>
          <cell r="F3467" t="str">
            <v>N/A</v>
          </cell>
          <cell r="G3467" t="str">
            <v>50</v>
          </cell>
          <cell r="I3467" t="str">
            <v>BLK</v>
          </cell>
          <cell r="J3467">
            <v>4</v>
          </cell>
          <cell r="K3467">
            <v>25.2</v>
          </cell>
          <cell r="L3467" t="str">
            <v xml:space="preserve"> 6463524</v>
          </cell>
          <cell r="M3467" t="str">
            <v>MacysHomeSto Promenade Bolingbrook</v>
          </cell>
          <cell r="N3467" t="str">
            <v>645 Boughton Rd</v>
          </cell>
          <cell r="O3467">
            <v>45607</v>
          </cell>
          <cell r="P3467">
            <v>11</v>
          </cell>
          <cell r="Q3467">
            <v>45515</v>
          </cell>
          <cell r="R3467">
            <v>45607</v>
          </cell>
          <cell r="S3467" t="str">
            <v>ZZZ</v>
          </cell>
        </row>
        <row r="3468">
          <cell r="A3468">
            <v>2294737</v>
          </cell>
          <cell r="B3468" t="str">
            <v>MACY01</v>
          </cell>
          <cell r="C3468" t="str">
            <v>Macy's Home Store</v>
          </cell>
          <cell r="D3468" t="str">
            <v>MCH50-5491</v>
          </cell>
          <cell r="E3468" t="str">
            <v>Multiple Throw</v>
          </cell>
          <cell r="F3468" t="str">
            <v>N/A</v>
          </cell>
          <cell r="G3468" t="str">
            <v>50</v>
          </cell>
          <cell r="I3468" t="str">
            <v>BLK</v>
          </cell>
          <cell r="J3468">
            <v>4</v>
          </cell>
          <cell r="K3468">
            <v>25.2</v>
          </cell>
          <cell r="L3468" t="str">
            <v xml:space="preserve"> 6463524</v>
          </cell>
          <cell r="M3468" t="str">
            <v>MacysHomeSto Promenade Bolingbrook</v>
          </cell>
          <cell r="N3468" t="str">
            <v>645 Boughton Rd</v>
          </cell>
          <cell r="O3468">
            <v>45607</v>
          </cell>
          <cell r="P3468">
            <v>11</v>
          </cell>
          <cell r="Q3468">
            <v>45515</v>
          </cell>
          <cell r="R3468">
            <v>45607</v>
          </cell>
          <cell r="S3468" t="str">
            <v>ZZZ</v>
          </cell>
        </row>
        <row r="3469">
          <cell r="A3469">
            <v>2294737</v>
          </cell>
          <cell r="B3469" t="str">
            <v>MACY01</v>
          </cell>
          <cell r="C3469" t="str">
            <v>Macy's Home Store</v>
          </cell>
          <cell r="D3469" t="str">
            <v>MCH50-5496</v>
          </cell>
          <cell r="E3469" t="str">
            <v>Multiple Throw</v>
          </cell>
          <cell r="F3469" t="str">
            <v>N/A</v>
          </cell>
          <cell r="G3469" t="str">
            <v>50</v>
          </cell>
          <cell r="I3469" t="str">
            <v>BLK</v>
          </cell>
          <cell r="J3469">
            <v>4</v>
          </cell>
          <cell r="K3469">
            <v>25.2</v>
          </cell>
          <cell r="L3469" t="str">
            <v xml:space="preserve"> 6463524</v>
          </cell>
          <cell r="M3469" t="str">
            <v>MacysHomeSto Promenade Bolingbrook</v>
          </cell>
          <cell r="N3469" t="str">
            <v>645 Boughton Rd</v>
          </cell>
          <cell r="O3469">
            <v>45607</v>
          </cell>
          <cell r="P3469">
            <v>11</v>
          </cell>
          <cell r="Q3469">
            <v>45515</v>
          </cell>
          <cell r="R3469">
            <v>45607</v>
          </cell>
          <cell r="S3469" t="str">
            <v>ZZZ</v>
          </cell>
        </row>
        <row r="3470">
          <cell r="A3470">
            <v>2294737</v>
          </cell>
          <cell r="B3470" t="str">
            <v>MACY01</v>
          </cell>
          <cell r="C3470" t="str">
            <v>Macy's Home Store</v>
          </cell>
          <cell r="D3470" t="str">
            <v>MCH50-5499</v>
          </cell>
          <cell r="E3470" t="str">
            <v>Multiple Throw</v>
          </cell>
          <cell r="F3470" t="str">
            <v>N/A</v>
          </cell>
          <cell r="G3470" t="str">
            <v>50</v>
          </cell>
          <cell r="I3470" t="str">
            <v>BLK</v>
          </cell>
          <cell r="J3470">
            <v>4</v>
          </cell>
          <cell r="K3470">
            <v>25.2</v>
          </cell>
          <cell r="L3470" t="str">
            <v xml:space="preserve"> 6463524</v>
          </cell>
          <cell r="M3470" t="str">
            <v>MacysHomeSto Promenade Bolingbrook</v>
          </cell>
          <cell r="N3470" t="str">
            <v>645 Boughton Rd</v>
          </cell>
          <cell r="O3470">
            <v>45607</v>
          </cell>
          <cell r="P3470">
            <v>11</v>
          </cell>
          <cell r="Q3470">
            <v>45515</v>
          </cell>
          <cell r="R3470">
            <v>45607</v>
          </cell>
          <cell r="S3470" t="str">
            <v>ZZZ</v>
          </cell>
        </row>
        <row r="3471">
          <cell r="A3471">
            <v>2294737</v>
          </cell>
          <cell r="B3471" t="str">
            <v>MACY01</v>
          </cell>
          <cell r="C3471" t="str">
            <v>Macy's Home Store</v>
          </cell>
          <cell r="D3471" t="str">
            <v>MCH50-5498</v>
          </cell>
          <cell r="E3471" t="str">
            <v>Multiple Throw</v>
          </cell>
          <cell r="F3471" t="str">
            <v>N/A</v>
          </cell>
          <cell r="G3471" t="str">
            <v>50</v>
          </cell>
          <cell r="I3471" t="str">
            <v>BLK</v>
          </cell>
          <cell r="J3471">
            <v>4</v>
          </cell>
          <cell r="K3471">
            <v>25.2</v>
          </cell>
          <cell r="L3471" t="str">
            <v xml:space="preserve"> 6463524</v>
          </cell>
          <cell r="M3471" t="str">
            <v>MacysHomeSto Promenade Bolingbrook</v>
          </cell>
          <cell r="N3471" t="str">
            <v>645 Boughton Rd</v>
          </cell>
          <cell r="O3471">
            <v>45607</v>
          </cell>
          <cell r="P3471">
            <v>11</v>
          </cell>
          <cell r="Q3471">
            <v>45515</v>
          </cell>
          <cell r="R3471">
            <v>45607</v>
          </cell>
          <cell r="S3471" t="str">
            <v>ZZZ</v>
          </cell>
        </row>
        <row r="3472">
          <cell r="A3472">
            <v>2294737</v>
          </cell>
          <cell r="B3472" t="str">
            <v>MACY01</v>
          </cell>
          <cell r="C3472" t="str">
            <v>Macy's Home Store</v>
          </cell>
          <cell r="D3472" t="str">
            <v>MCH50-5492</v>
          </cell>
          <cell r="E3472" t="str">
            <v>Multiple Throw</v>
          </cell>
          <cell r="F3472" t="str">
            <v>N/A</v>
          </cell>
          <cell r="G3472" t="str">
            <v>50</v>
          </cell>
          <cell r="I3472" t="str">
            <v>BLK</v>
          </cell>
          <cell r="J3472">
            <v>8</v>
          </cell>
          <cell r="K3472">
            <v>50.4</v>
          </cell>
          <cell r="L3472" t="str">
            <v xml:space="preserve"> 6463542</v>
          </cell>
          <cell r="M3472" t="str">
            <v>Macys Home Store Grand Traverse</v>
          </cell>
          <cell r="N3472" t="str">
            <v>3400 South Airport Rd W</v>
          </cell>
          <cell r="O3472">
            <v>45607</v>
          </cell>
          <cell r="P3472">
            <v>11</v>
          </cell>
          <cell r="Q3472">
            <v>45515</v>
          </cell>
          <cell r="R3472">
            <v>45607</v>
          </cell>
          <cell r="S3472" t="str">
            <v>ZZZ</v>
          </cell>
        </row>
        <row r="3473">
          <cell r="A3473">
            <v>2294737</v>
          </cell>
          <cell r="B3473" t="str">
            <v>MACY01</v>
          </cell>
          <cell r="C3473" t="str">
            <v>Macy's Home Store</v>
          </cell>
          <cell r="D3473" t="str">
            <v>MCH50-5491</v>
          </cell>
          <cell r="E3473" t="str">
            <v>Multiple Throw</v>
          </cell>
          <cell r="F3473" t="str">
            <v>N/A</v>
          </cell>
          <cell r="G3473" t="str">
            <v>50</v>
          </cell>
          <cell r="I3473" t="str">
            <v>BLK</v>
          </cell>
          <cell r="J3473">
            <v>8</v>
          </cell>
          <cell r="K3473">
            <v>50.4</v>
          </cell>
          <cell r="L3473" t="str">
            <v xml:space="preserve"> 6463542</v>
          </cell>
          <cell r="M3473" t="str">
            <v>Macys Home Store Grand Traverse</v>
          </cell>
          <cell r="N3473" t="str">
            <v>3400 South Airport Rd W</v>
          </cell>
          <cell r="O3473">
            <v>45607</v>
          </cell>
          <cell r="P3473">
            <v>11</v>
          </cell>
          <cell r="Q3473">
            <v>45515</v>
          </cell>
          <cell r="R3473">
            <v>45607</v>
          </cell>
          <cell r="S3473" t="str">
            <v>ZZZ</v>
          </cell>
        </row>
        <row r="3474">
          <cell r="A3474">
            <v>2294737</v>
          </cell>
          <cell r="B3474" t="str">
            <v>MACY01</v>
          </cell>
          <cell r="C3474" t="str">
            <v>Macy's Home Store</v>
          </cell>
          <cell r="D3474" t="str">
            <v>MCH50-5493</v>
          </cell>
          <cell r="E3474" t="str">
            <v>Multiple Throw</v>
          </cell>
          <cell r="F3474" t="str">
            <v>N/A</v>
          </cell>
          <cell r="G3474" t="str">
            <v>50</v>
          </cell>
          <cell r="I3474" t="str">
            <v>BLK</v>
          </cell>
          <cell r="J3474">
            <v>4</v>
          </cell>
          <cell r="K3474">
            <v>25.2</v>
          </cell>
          <cell r="L3474" t="str">
            <v xml:space="preserve"> 6463542</v>
          </cell>
          <cell r="M3474" t="str">
            <v>Macys Home Store Grand Traverse</v>
          </cell>
          <cell r="N3474" t="str">
            <v>3400 South Airport Rd W</v>
          </cell>
          <cell r="O3474">
            <v>45607</v>
          </cell>
          <cell r="P3474">
            <v>11</v>
          </cell>
          <cell r="Q3474">
            <v>45515</v>
          </cell>
          <cell r="R3474">
            <v>45607</v>
          </cell>
          <cell r="S3474" t="str">
            <v>ZZZ</v>
          </cell>
        </row>
        <row r="3475">
          <cell r="A3475">
            <v>2294737</v>
          </cell>
          <cell r="B3475" t="str">
            <v>MACY01</v>
          </cell>
          <cell r="C3475" t="str">
            <v>Macy's Home Store</v>
          </cell>
          <cell r="D3475" t="str">
            <v>MCH50-5496</v>
          </cell>
          <cell r="E3475" t="str">
            <v>Multiple Throw</v>
          </cell>
          <cell r="F3475" t="str">
            <v>N/A</v>
          </cell>
          <cell r="G3475" t="str">
            <v>50</v>
          </cell>
          <cell r="I3475" t="str">
            <v>BLK</v>
          </cell>
          <cell r="J3475">
            <v>12</v>
          </cell>
          <cell r="K3475">
            <v>75.599999999999994</v>
          </cell>
          <cell r="L3475" t="str">
            <v xml:space="preserve"> 6463542</v>
          </cell>
          <cell r="M3475" t="str">
            <v>Macys Home Store Grand Traverse</v>
          </cell>
          <cell r="N3475" t="str">
            <v>3400 South Airport Rd W</v>
          </cell>
          <cell r="O3475">
            <v>45607</v>
          </cell>
          <cell r="P3475">
            <v>11</v>
          </cell>
          <cell r="Q3475">
            <v>45515</v>
          </cell>
          <cell r="R3475">
            <v>45607</v>
          </cell>
          <cell r="S3475" t="str">
            <v>ZZZ</v>
          </cell>
        </row>
        <row r="3476">
          <cell r="A3476">
            <v>2294737</v>
          </cell>
          <cell r="B3476" t="str">
            <v>MACY01</v>
          </cell>
          <cell r="C3476" t="str">
            <v>Macy's Home Store</v>
          </cell>
          <cell r="D3476" t="str">
            <v>MCH50-5493</v>
          </cell>
          <cell r="E3476" t="str">
            <v>Multiple Throw</v>
          </cell>
          <cell r="F3476" t="str">
            <v>N/A</v>
          </cell>
          <cell r="G3476" t="str">
            <v>50</v>
          </cell>
          <cell r="I3476" t="str">
            <v>BLK</v>
          </cell>
          <cell r="J3476">
            <v>4</v>
          </cell>
          <cell r="K3476">
            <v>25.2</v>
          </cell>
          <cell r="L3476" t="str">
            <v xml:space="preserve"> 6463696</v>
          </cell>
          <cell r="M3476" t="str">
            <v>Macys Home Store Mission Valley</v>
          </cell>
          <cell r="N3476" t="str">
            <v>1702 Camino Del Rio North</v>
          </cell>
          <cell r="O3476">
            <v>45607</v>
          </cell>
          <cell r="P3476">
            <v>11</v>
          </cell>
          <cell r="Q3476">
            <v>45515</v>
          </cell>
          <cell r="R3476">
            <v>45607</v>
          </cell>
          <cell r="S3476" t="str">
            <v>ZZZ</v>
          </cell>
        </row>
        <row r="3477">
          <cell r="A3477">
            <v>2294737</v>
          </cell>
          <cell r="B3477" t="str">
            <v>MACY01</v>
          </cell>
          <cell r="C3477" t="str">
            <v>Macy's Home Store</v>
          </cell>
          <cell r="D3477" t="str">
            <v>MCH50-5496</v>
          </cell>
          <cell r="E3477" t="str">
            <v>Multiple Throw</v>
          </cell>
          <cell r="F3477" t="str">
            <v>N/A</v>
          </cell>
          <cell r="G3477" t="str">
            <v>50</v>
          </cell>
          <cell r="I3477" t="str">
            <v>BLK</v>
          </cell>
          <cell r="J3477">
            <v>16</v>
          </cell>
          <cell r="K3477">
            <v>100.8</v>
          </cell>
          <cell r="L3477" t="str">
            <v xml:space="preserve"> 6463696</v>
          </cell>
          <cell r="M3477" t="str">
            <v>Macys Home Store Mission Valley</v>
          </cell>
          <cell r="N3477" t="str">
            <v>1702 Camino Del Rio North</v>
          </cell>
          <cell r="O3477">
            <v>45607</v>
          </cell>
          <cell r="P3477">
            <v>11</v>
          </cell>
          <cell r="Q3477">
            <v>45515</v>
          </cell>
          <cell r="R3477">
            <v>45607</v>
          </cell>
          <cell r="S3477" t="str">
            <v>ZZZ</v>
          </cell>
        </row>
        <row r="3478">
          <cell r="A3478">
            <v>2294737</v>
          </cell>
          <cell r="B3478" t="str">
            <v>MACY01</v>
          </cell>
          <cell r="C3478" t="str">
            <v>Macy's Home Store</v>
          </cell>
          <cell r="D3478" t="str">
            <v>MCH50-5499</v>
          </cell>
          <cell r="E3478" t="str">
            <v>Multiple Throw</v>
          </cell>
          <cell r="F3478" t="str">
            <v>N/A</v>
          </cell>
          <cell r="G3478" t="str">
            <v>50</v>
          </cell>
          <cell r="I3478" t="str">
            <v>BLK</v>
          </cell>
          <cell r="J3478">
            <v>4</v>
          </cell>
          <cell r="K3478">
            <v>25.2</v>
          </cell>
          <cell r="L3478" t="str">
            <v xml:space="preserve"> 6463696</v>
          </cell>
          <cell r="M3478" t="str">
            <v>Macys Home Store Mission Valley</v>
          </cell>
          <cell r="N3478" t="str">
            <v>1702 Camino Del Rio North</v>
          </cell>
          <cell r="O3478">
            <v>45607</v>
          </cell>
          <cell r="P3478">
            <v>11</v>
          </cell>
          <cell r="Q3478">
            <v>45515</v>
          </cell>
          <cell r="R3478">
            <v>45607</v>
          </cell>
          <cell r="S3478" t="str">
            <v>ZZZ</v>
          </cell>
        </row>
        <row r="3479">
          <cell r="A3479">
            <v>2294737</v>
          </cell>
          <cell r="B3479" t="str">
            <v>MACY01</v>
          </cell>
          <cell r="C3479" t="str">
            <v>Macy's Home Store</v>
          </cell>
          <cell r="D3479" t="str">
            <v>MCH50-5498</v>
          </cell>
          <cell r="E3479" t="str">
            <v>Multiple Throw</v>
          </cell>
          <cell r="F3479" t="str">
            <v>N/A</v>
          </cell>
          <cell r="G3479" t="str">
            <v>50</v>
          </cell>
          <cell r="I3479" t="str">
            <v>BLK</v>
          </cell>
          <cell r="J3479">
            <v>12</v>
          </cell>
          <cell r="K3479">
            <v>75.599999999999994</v>
          </cell>
          <cell r="L3479" t="str">
            <v xml:space="preserve"> 6463696</v>
          </cell>
          <cell r="M3479" t="str">
            <v>Macys Home Store Mission Valley</v>
          </cell>
          <cell r="N3479" t="str">
            <v>1702 Camino Del Rio North</v>
          </cell>
          <cell r="O3479">
            <v>45607</v>
          </cell>
          <cell r="P3479">
            <v>11</v>
          </cell>
          <cell r="Q3479">
            <v>45515</v>
          </cell>
          <cell r="R3479">
            <v>45607</v>
          </cell>
          <cell r="S3479" t="str">
            <v>ZZZ</v>
          </cell>
        </row>
        <row r="3480">
          <cell r="A3480">
            <v>2294737</v>
          </cell>
          <cell r="B3480" t="str">
            <v>MACY01</v>
          </cell>
          <cell r="C3480" t="str">
            <v>Macy's Home Store</v>
          </cell>
          <cell r="D3480" t="str">
            <v>MCH50-5500</v>
          </cell>
          <cell r="E3480" t="str">
            <v>Multiple Throw</v>
          </cell>
          <cell r="F3480" t="str">
            <v>N/A</v>
          </cell>
          <cell r="G3480" t="str">
            <v>50</v>
          </cell>
          <cell r="I3480" t="str">
            <v>BLK</v>
          </cell>
          <cell r="J3480">
            <v>8</v>
          </cell>
          <cell r="K3480">
            <v>50.4</v>
          </cell>
          <cell r="L3480" t="str">
            <v xml:space="preserve"> 6463696</v>
          </cell>
          <cell r="M3480" t="str">
            <v>Macys Home Store Mission Valley</v>
          </cell>
          <cell r="N3480" t="str">
            <v>1702 Camino Del Rio North</v>
          </cell>
          <cell r="O3480">
            <v>45607</v>
          </cell>
          <cell r="P3480">
            <v>11</v>
          </cell>
          <cell r="Q3480">
            <v>45515</v>
          </cell>
          <cell r="R3480">
            <v>45607</v>
          </cell>
          <cell r="S3480" t="str">
            <v>ZZZ</v>
          </cell>
        </row>
        <row r="3481">
          <cell r="A3481">
            <v>2505838</v>
          </cell>
          <cell r="B3481" t="str">
            <v>MACY01</v>
          </cell>
          <cell r="C3481" t="str">
            <v>Macy's Home Store</v>
          </cell>
          <cell r="D3481" t="str">
            <v>MCH10-1564</v>
          </cell>
          <cell r="E3481" t="str">
            <v>Aubrey Q Comforter Set</v>
          </cell>
          <cell r="F3481" t="str">
            <v>N/A</v>
          </cell>
          <cell r="G3481" t="str">
            <v>10</v>
          </cell>
          <cell r="I3481" t="str">
            <v>ADUL</v>
          </cell>
          <cell r="J3481">
            <v>3</v>
          </cell>
          <cell r="K3481">
            <v>118.5</v>
          </cell>
          <cell r="L3481" t="str">
            <v xml:space="preserve"> 6508558</v>
          </cell>
          <cell r="M3481" t="str">
            <v>Macys Home Store Stockton Sherwood</v>
          </cell>
          <cell r="N3481" t="str">
            <v>5242 Pacific Ave</v>
          </cell>
          <cell r="O3481">
            <v>45664</v>
          </cell>
          <cell r="P3481">
            <v>1</v>
          </cell>
          <cell r="Q3481">
            <v>45572</v>
          </cell>
          <cell r="R3481">
            <v>45664</v>
          </cell>
          <cell r="S3481" t="str">
            <v>ZZZ</v>
          </cell>
        </row>
        <row r="3482">
          <cell r="A3482">
            <v>2505838</v>
          </cell>
          <cell r="B3482" t="str">
            <v>MACY01</v>
          </cell>
          <cell r="C3482" t="str">
            <v>Macy's Home Store</v>
          </cell>
          <cell r="D3482" t="str">
            <v>MCH10-1565</v>
          </cell>
          <cell r="E3482" t="str">
            <v>Aubrey K Comforter Set</v>
          </cell>
          <cell r="F3482" t="str">
            <v>N/A</v>
          </cell>
          <cell r="G3482" t="str">
            <v>10</v>
          </cell>
          <cell r="I3482" t="str">
            <v>ADUL</v>
          </cell>
          <cell r="J3482">
            <v>3</v>
          </cell>
          <cell r="K3482">
            <v>124.5</v>
          </cell>
          <cell r="L3482" t="str">
            <v xml:space="preserve"> 6508558</v>
          </cell>
          <cell r="M3482" t="str">
            <v>Macys Home Store Stockton Sherwood</v>
          </cell>
          <cell r="N3482" t="str">
            <v>5242 Pacific Ave</v>
          </cell>
          <cell r="O3482">
            <v>45664</v>
          </cell>
          <cell r="P3482">
            <v>1</v>
          </cell>
          <cell r="Q3482">
            <v>45572</v>
          </cell>
          <cell r="R3482">
            <v>45664</v>
          </cell>
          <cell r="S3482" t="str">
            <v>ZZZ</v>
          </cell>
        </row>
        <row r="3483">
          <cell r="A3483">
            <v>2505838</v>
          </cell>
          <cell r="B3483" t="str">
            <v>MACY01</v>
          </cell>
          <cell r="C3483" t="str">
            <v>Macy's Home Store</v>
          </cell>
          <cell r="D3483" t="str">
            <v>MCH10-1564</v>
          </cell>
          <cell r="E3483" t="str">
            <v>Aubrey Q Comforter Set</v>
          </cell>
          <cell r="F3483" t="str">
            <v>N/A</v>
          </cell>
          <cell r="G3483" t="str">
            <v>10</v>
          </cell>
          <cell r="I3483" t="str">
            <v>ADUL</v>
          </cell>
          <cell r="J3483">
            <v>3</v>
          </cell>
          <cell r="K3483">
            <v>118.5</v>
          </cell>
          <cell r="L3483" t="str">
            <v xml:space="preserve"> 6508584</v>
          </cell>
          <cell r="M3483" t="str">
            <v>Macy Home Store Henderson Galleria</v>
          </cell>
          <cell r="N3483" t="str">
            <v>1304 Sunset Rd</v>
          </cell>
          <cell r="O3483">
            <v>45664</v>
          </cell>
          <cell r="P3483">
            <v>1</v>
          </cell>
          <cell r="Q3483">
            <v>45572</v>
          </cell>
          <cell r="R3483">
            <v>45664</v>
          </cell>
          <cell r="S3483" t="str">
            <v>ZZZ</v>
          </cell>
        </row>
        <row r="3484">
          <cell r="A3484">
            <v>2505838</v>
          </cell>
          <cell r="B3484" t="str">
            <v>MACY01</v>
          </cell>
          <cell r="C3484" t="str">
            <v>Macy's Home Store</v>
          </cell>
          <cell r="D3484" t="str">
            <v>MCH10-1565</v>
          </cell>
          <cell r="E3484" t="str">
            <v>Aubrey K Comforter Set</v>
          </cell>
          <cell r="F3484" t="str">
            <v>N/A</v>
          </cell>
          <cell r="G3484" t="str">
            <v>10</v>
          </cell>
          <cell r="I3484" t="str">
            <v>ADUL</v>
          </cell>
          <cell r="J3484">
            <v>3</v>
          </cell>
          <cell r="K3484">
            <v>124.5</v>
          </cell>
          <cell r="L3484" t="str">
            <v xml:space="preserve"> 6508584</v>
          </cell>
          <cell r="M3484" t="str">
            <v>Macy Home Store Henderson Galleria</v>
          </cell>
          <cell r="N3484" t="str">
            <v>1304 Sunset Rd</v>
          </cell>
          <cell r="O3484">
            <v>45664</v>
          </cell>
          <cell r="P3484">
            <v>1</v>
          </cell>
          <cell r="Q3484">
            <v>45572</v>
          </cell>
          <cell r="R3484">
            <v>45664</v>
          </cell>
          <cell r="S3484" t="str">
            <v>ZZZ</v>
          </cell>
        </row>
        <row r="3485">
          <cell r="A3485">
            <v>2505838</v>
          </cell>
          <cell r="B3485" t="str">
            <v>MACY01</v>
          </cell>
          <cell r="C3485" t="str">
            <v>Macy's Home Store</v>
          </cell>
          <cell r="D3485" t="str">
            <v>MCH10-1564</v>
          </cell>
          <cell r="E3485" t="str">
            <v>Aubrey Q Comforter Set</v>
          </cell>
          <cell r="F3485" t="str">
            <v>N/A</v>
          </cell>
          <cell r="G3485" t="str">
            <v>10</v>
          </cell>
          <cell r="I3485" t="str">
            <v>ADUL</v>
          </cell>
          <cell r="J3485">
            <v>3</v>
          </cell>
          <cell r="K3485">
            <v>118.5</v>
          </cell>
          <cell r="L3485" t="str">
            <v xml:space="preserve"> 6508616</v>
          </cell>
          <cell r="M3485" t="str">
            <v>Macys Home Store Augusta GA</v>
          </cell>
          <cell r="N3485" t="str">
            <v>3450 Wrightsboro Rd</v>
          </cell>
          <cell r="O3485">
            <v>45664</v>
          </cell>
          <cell r="P3485">
            <v>1</v>
          </cell>
          <cell r="Q3485">
            <v>45572</v>
          </cell>
          <cell r="R3485">
            <v>45664</v>
          </cell>
          <cell r="S3485" t="str">
            <v>ZZZ</v>
          </cell>
        </row>
        <row r="3486">
          <cell r="A3486">
            <v>2505838</v>
          </cell>
          <cell r="B3486" t="str">
            <v>MACY01</v>
          </cell>
          <cell r="C3486" t="str">
            <v>Macy's Home Store</v>
          </cell>
          <cell r="D3486" t="str">
            <v>MCH10-1565</v>
          </cell>
          <cell r="E3486" t="str">
            <v>Aubrey K Comforter Set</v>
          </cell>
          <cell r="F3486" t="str">
            <v>N/A</v>
          </cell>
          <cell r="G3486" t="str">
            <v>10</v>
          </cell>
          <cell r="I3486" t="str">
            <v>ADUL</v>
          </cell>
          <cell r="J3486">
            <v>3</v>
          </cell>
          <cell r="K3486">
            <v>124.5</v>
          </cell>
          <cell r="L3486" t="str">
            <v xml:space="preserve"> 6508616</v>
          </cell>
          <cell r="M3486" t="str">
            <v>Macys Home Store Augusta GA</v>
          </cell>
          <cell r="N3486" t="str">
            <v>3450 Wrightsboro Rd</v>
          </cell>
          <cell r="O3486">
            <v>45664</v>
          </cell>
          <cell r="P3486">
            <v>1</v>
          </cell>
          <cell r="Q3486">
            <v>45572</v>
          </cell>
          <cell r="R3486">
            <v>45664</v>
          </cell>
          <cell r="S3486" t="str">
            <v>ZZZ</v>
          </cell>
        </row>
        <row r="3487">
          <cell r="A3487">
            <v>4230143</v>
          </cell>
          <cell r="B3487" t="str">
            <v>MACY01</v>
          </cell>
          <cell r="C3487" t="str">
            <v>Macy's Home Store</v>
          </cell>
          <cell r="D3487" t="str">
            <v>MCH70-5733</v>
          </cell>
          <cell r="E3487" t="str">
            <v>Gracie Floral 1 SC 1 SC liner</v>
          </cell>
          <cell r="F3487" t="str">
            <v>N/A</v>
          </cell>
          <cell r="G3487" t="str">
            <v>70</v>
          </cell>
          <cell r="I3487" t="str">
            <v>BATH</v>
          </cell>
          <cell r="J3487">
            <v>3</v>
          </cell>
          <cell r="K3487">
            <v>35.4</v>
          </cell>
          <cell r="L3487" t="str">
            <v xml:space="preserve"> 6489005</v>
          </cell>
          <cell r="M3487" t="str">
            <v>MacysHomeStore Santa Ana Mainplace</v>
          </cell>
          <cell r="N3487" t="str">
            <v>2850 North Main St</v>
          </cell>
          <cell r="O3487">
            <v>45638</v>
          </cell>
          <cell r="P3487">
            <v>12</v>
          </cell>
          <cell r="Q3487">
            <v>45588</v>
          </cell>
          <cell r="R3487">
            <v>45638</v>
          </cell>
          <cell r="S3487" t="str">
            <v>ZZZ</v>
          </cell>
        </row>
        <row r="3488">
          <cell r="A3488">
            <v>4230143</v>
          </cell>
          <cell r="B3488" t="str">
            <v>MACY01</v>
          </cell>
          <cell r="C3488" t="str">
            <v>Macy's Home Store</v>
          </cell>
          <cell r="D3488" t="str">
            <v>MCH70-5733</v>
          </cell>
          <cell r="E3488" t="str">
            <v>Gracie Floral 1 SC 1 SC liner</v>
          </cell>
          <cell r="F3488" t="str">
            <v>N/A</v>
          </cell>
          <cell r="G3488" t="str">
            <v>70</v>
          </cell>
          <cell r="I3488" t="str">
            <v>BATH</v>
          </cell>
          <cell r="J3488">
            <v>3</v>
          </cell>
          <cell r="K3488">
            <v>35.4</v>
          </cell>
          <cell r="L3488" t="str">
            <v xml:space="preserve"> 6489025</v>
          </cell>
          <cell r="M3488" t="str">
            <v>Macys Home StoreOxmoor Center</v>
          </cell>
          <cell r="N3488" t="str">
            <v>7900 Shelbyville Rd</v>
          </cell>
          <cell r="O3488">
            <v>45638</v>
          </cell>
          <cell r="P3488">
            <v>12</v>
          </cell>
          <cell r="Q3488">
            <v>45588</v>
          </cell>
          <cell r="R3488">
            <v>45638</v>
          </cell>
          <cell r="S3488" t="str">
            <v>ZZZ</v>
          </cell>
        </row>
        <row r="3489">
          <cell r="A3489">
            <v>4230363</v>
          </cell>
          <cell r="B3489" t="str">
            <v>MACY01</v>
          </cell>
          <cell r="C3489" t="str">
            <v>Macy's Home Store</v>
          </cell>
          <cell r="D3489" t="str">
            <v>MCH70-5735</v>
          </cell>
          <cell r="E3489" t="str">
            <v>Declan Stripe 1 SC 1 SC liner</v>
          </cell>
          <cell r="F3489" t="str">
            <v>N/A</v>
          </cell>
          <cell r="G3489" t="str">
            <v>70</v>
          </cell>
          <cell r="I3489" t="str">
            <v>BATH</v>
          </cell>
          <cell r="J3489">
            <v>3</v>
          </cell>
          <cell r="K3489">
            <v>32.1</v>
          </cell>
          <cell r="L3489" t="str">
            <v xml:space="preserve"> 6489154</v>
          </cell>
          <cell r="M3489" t="str">
            <v>Macys Home Store Southlake - IN</v>
          </cell>
          <cell r="N3489" t="str">
            <v>2210 Southlake Mall</v>
          </cell>
          <cell r="O3489">
            <v>45638</v>
          </cell>
          <cell r="P3489">
            <v>12</v>
          </cell>
          <cell r="Q3489">
            <v>45588</v>
          </cell>
          <cell r="R3489">
            <v>45638</v>
          </cell>
          <cell r="S3489" t="str">
            <v>ZZZ</v>
          </cell>
        </row>
        <row r="3490">
          <cell r="A3490">
            <v>4230363</v>
          </cell>
          <cell r="B3490" t="str">
            <v>MACY01</v>
          </cell>
          <cell r="C3490" t="str">
            <v>Macy's Home Store</v>
          </cell>
          <cell r="D3490" t="str">
            <v>MCH70-5735</v>
          </cell>
          <cell r="E3490" t="str">
            <v>Declan Stripe 1 SC 1 SC liner</v>
          </cell>
          <cell r="F3490" t="str">
            <v>N/A</v>
          </cell>
          <cell r="G3490" t="str">
            <v>70</v>
          </cell>
          <cell r="I3490" t="str">
            <v>BATH</v>
          </cell>
          <cell r="J3490">
            <v>3</v>
          </cell>
          <cell r="K3490">
            <v>32.1</v>
          </cell>
          <cell r="L3490" t="str">
            <v xml:space="preserve"> 6489375</v>
          </cell>
          <cell r="M3490" t="str">
            <v>Macys Home Store Arden Fair</v>
          </cell>
          <cell r="N3490" t="str">
            <v>1701 Arden Way</v>
          </cell>
          <cell r="O3490">
            <v>45638</v>
          </cell>
          <cell r="P3490">
            <v>12</v>
          </cell>
          <cell r="Q3490">
            <v>45588</v>
          </cell>
          <cell r="R3490">
            <v>45638</v>
          </cell>
          <cell r="S3490" t="str">
            <v>ZZZ</v>
          </cell>
        </row>
        <row r="3491">
          <cell r="A3491">
            <v>4230363</v>
          </cell>
          <cell r="B3491" t="str">
            <v>MACY01</v>
          </cell>
          <cell r="C3491" t="str">
            <v>Macy's Home Store</v>
          </cell>
          <cell r="D3491" t="str">
            <v>MCH70-5735</v>
          </cell>
          <cell r="E3491" t="str">
            <v>Declan Stripe 1 SC 1 SC liner</v>
          </cell>
          <cell r="F3491" t="str">
            <v>N/A</v>
          </cell>
          <cell r="G3491" t="str">
            <v>70</v>
          </cell>
          <cell r="I3491" t="str">
            <v>BATH</v>
          </cell>
          <cell r="J3491">
            <v>3</v>
          </cell>
          <cell r="K3491">
            <v>32.1</v>
          </cell>
          <cell r="L3491" t="str">
            <v xml:space="preserve"> 6489415</v>
          </cell>
          <cell r="M3491" t="str">
            <v>Macys Home Store Manhattan Beach</v>
          </cell>
          <cell r="N3491" t="str">
            <v>3400 Sepulveda Blvd</v>
          </cell>
          <cell r="O3491">
            <v>45638</v>
          </cell>
          <cell r="P3491">
            <v>12</v>
          </cell>
          <cell r="Q3491">
            <v>45588</v>
          </cell>
          <cell r="R3491">
            <v>45638</v>
          </cell>
          <cell r="S3491" t="str">
            <v>ZZZ</v>
          </cell>
        </row>
        <row r="3492">
          <cell r="A3492">
            <v>4230363</v>
          </cell>
          <cell r="B3492" t="str">
            <v>MACY01</v>
          </cell>
          <cell r="C3492" t="str">
            <v>Macy's Home Store</v>
          </cell>
          <cell r="D3492" t="str">
            <v>MCH70-5735</v>
          </cell>
          <cell r="E3492" t="str">
            <v>Declan Stripe 1 SC 1 SC liner</v>
          </cell>
          <cell r="F3492" t="str">
            <v>N/A</v>
          </cell>
          <cell r="G3492" t="str">
            <v>70</v>
          </cell>
          <cell r="I3492" t="str">
            <v>BATH</v>
          </cell>
          <cell r="J3492">
            <v>3</v>
          </cell>
          <cell r="K3492">
            <v>32.1</v>
          </cell>
          <cell r="L3492" t="str">
            <v xml:space="preserve"> 6489699</v>
          </cell>
          <cell r="M3492" t="str">
            <v>Macys Home Store Cumberland</v>
          </cell>
          <cell r="N3492" t="str">
            <v>1300 Cumberland Mall</v>
          </cell>
          <cell r="O3492">
            <v>45638</v>
          </cell>
          <cell r="P3492">
            <v>12</v>
          </cell>
          <cell r="Q3492">
            <v>45588</v>
          </cell>
          <cell r="R3492">
            <v>45638</v>
          </cell>
          <cell r="S3492" t="str">
            <v>ZZZ</v>
          </cell>
        </row>
        <row r="3493">
          <cell r="A3493">
            <v>4230363</v>
          </cell>
          <cell r="B3493" t="str">
            <v>MACY01</v>
          </cell>
          <cell r="C3493" t="str">
            <v>Macy's Home Store</v>
          </cell>
          <cell r="D3493" t="str">
            <v>MCH70-5735</v>
          </cell>
          <cell r="E3493" t="str">
            <v>Declan Stripe 1 SC 1 SC liner</v>
          </cell>
          <cell r="F3493" t="str">
            <v>N/A</v>
          </cell>
          <cell r="G3493" t="str">
            <v>70</v>
          </cell>
          <cell r="I3493" t="str">
            <v>BATH</v>
          </cell>
          <cell r="J3493">
            <v>3</v>
          </cell>
          <cell r="K3493">
            <v>32.1</v>
          </cell>
          <cell r="L3493" t="str">
            <v xml:space="preserve"> 6489727</v>
          </cell>
          <cell r="M3493" t="str">
            <v>MacysHome Sto Naples Coastland Ctr</v>
          </cell>
          <cell r="N3493" t="str">
            <v>1800 9th Street North</v>
          </cell>
          <cell r="O3493">
            <v>45638</v>
          </cell>
          <cell r="P3493">
            <v>12</v>
          </cell>
          <cell r="Q3493">
            <v>45588</v>
          </cell>
          <cell r="R3493">
            <v>45638</v>
          </cell>
          <cell r="S3493" t="str">
            <v>ZZZ</v>
          </cell>
        </row>
        <row r="3494">
          <cell r="A3494">
            <v>2645835</v>
          </cell>
          <cell r="B3494" t="str">
            <v>MACY01</v>
          </cell>
          <cell r="C3494" t="str">
            <v>Macy's Home Store</v>
          </cell>
          <cell r="D3494" t="str">
            <v>MCH72-5607</v>
          </cell>
          <cell r="E3494" t="str">
            <v>Addison Bath Rug</v>
          </cell>
          <cell r="F3494" t="str">
            <v>N/A</v>
          </cell>
          <cell r="G3494" t="str">
            <v>72</v>
          </cell>
          <cell r="I3494" t="str">
            <v>BATH</v>
          </cell>
          <cell r="J3494">
            <v>4</v>
          </cell>
          <cell r="K3494">
            <v>27</v>
          </cell>
          <cell r="L3494" t="str">
            <v xml:space="preserve"> 6461035</v>
          </cell>
          <cell r="M3494" t="str">
            <v>Macys Home Store Bakersfield</v>
          </cell>
          <cell r="N3494" t="str">
            <v>2601 Ming Ave-Valley Plaza</v>
          </cell>
          <cell r="O3494">
            <v>45604</v>
          </cell>
          <cell r="P3494">
            <v>11</v>
          </cell>
          <cell r="Q3494">
            <v>45509</v>
          </cell>
          <cell r="R3494">
            <v>45604</v>
          </cell>
          <cell r="S3494" t="str">
            <v>ZZZ</v>
          </cell>
        </row>
        <row r="3495">
          <cell r="A3495">
            <v>2645835</v>
          </cell>
          <cell r="B3495" t="str">
            <v>MACY01</v>
          </cell>
          <cell r="C3495" t="str">
            <v>Macy's Home Store</v>
          </cell>
          <cell r="D3495" t="str">
            <v>MCH72-5608</v>
          </cell>
          <cell r="E3495" t="str">
            <v>Luna Stripe Bath Rug</v>
          </cell>
          <cell r="F3495" t="str">
            <v>N/A</v>
          </cell>
          <cell r="G3495" t="str">
            <v>72</v>
          </cell>
          <cell r="I3495" t="str">
            <v>BATH</v>
          </cell>
          <cell r="J3495">
            <v>4</v>
          </cell>
          <cell r="K3495">
            <v>26</v>
          </cell>
          <cell r="L3495" t="str">
            <v xml:space="preserve"> 6461035</v>
          </cell>
          <cell r="M3495" t="str">
            <v>Macys Home Store Bakersfield</v>
          </cell>
          <cell r="N3495" t="str">
            <v>2601 Ming Ave-Valley Plaza</v>
          </cell>
          <cell r="O3495">
            <v>45604</v>
          </cell>
          <cell r="P3495">
            <v>11</v>
          </cell>
          <cell r="Q3495">
            <v>45509</v>
          </cell>
          <cell r="R3495">
            <v>45604</v>
          </cell>
          <cell r="S3495" t="str">
            <v>ZZZ</v>
          </cell>
        </row>
        <row r="3496">
          <cell r="A3496">
            <v>2645835</v>
          </cell>
          <cell r="B3496" t="str">
            <v>MACY01</v>
          </cell>
          <cell r="C3496" t="str">
            <v>Macy's Home Store</v>
          </cell>
          <cell r="D3496" t="str">
            <v>MCH72-5609</v>
          </cell>
          <cell r="E3496" t="str">
            <v>Luna Stripe Bath Rug</v>
          </cell>
          <cell r="F3496" t="str">
            <v>N/A</v>
          </cell>
          <cell r="G3496" t="str">
            <v>72</v>
          </cell>
          <cell r="I3496" t="str">
            <v>BATH</v>
          </cell>
          <cell r="J3496">
            <v>4</v>
          </cell>
          <cell r="K3496">
            <v>26</v>
          </cell>
          <cell r="L3496" t="str">
            <v xml:space="preserve"> 6461035</v>
          </cell>
          <cell r="M3496" t="str">
            <v>Macys Home Store Bakersfield</v>
          </cell>
          <cell r="N3496" t="str">
            <v>2601 Ming Ave-Valley Plaza</v>
          </cell>
          <cell r="O3496">
            <v>45604</v>
          </cell>
          <cell r="P3496">
            <v>11</v>
          </cell>
          <cell r="Q3496">
            <v>45509</v>
          </cell>
          <cell r="R3496">
            <v>45604</v>
          </cell>
          <cell r="S3496" t="str">
            <v>ZZZ</v>
          </cell>
        </row>
        <row r="3497">
          <cell r="A3497">
            <v>2645835</v>
          </cell>
          <cell r="B3497" t="str">
            <v>MACY01</v>
          </cell>
          <cell r="C3497" t="str">
            <v>Macy's Home Store</v>
          </cell>
          <cell r="D3497" t="str">
            <v>MCH72-5610</v>
          </cell>
          <cell r="E3497" t="str">
            <v>Joann Bath Rug</v>
          </cell>
          <cell r="F3497" t="str">
            <v>N/A</v>
          </cell>
          <cell r="G3497" t="str">
            <v>72</v>
          </cell>
          <cell r="I3497" t="str">
            <v>BATH</v>
          </cell>
          <cell r="J3497">
            <v>4</v>
          </cell>
          <cell r="K3497">
            <v>23.4</v>
          </cell>
          <cell r="L3497" t="str">
            <v xml:space="preserve"> 6461035</v>
          </cell>
          <cell r="M3497" t="str">
            <v>Macys Home Store Bakersfield</v>
          </cell>
          <cell r="N3497" t="str">
            <v>2601 Ming Ave-Valley Plaza</v>
          </cell>
          <cell r="O3497">
            <v>45604</v>
          </cell>
          <cell r="P3497">
            <v>11</v>
          </cell>
          <cell r="Q3497">
            <v>45509</v>
          </cell>
          <cell r="R3497">
            <v>45604</v>
          </cell>
          <cell r="S3497" t="str">
            <v>ZZZ</v>
          </cell>
        </row>
        <row r="3498">
          <cell r="A3498">
            <v>2645835</v>
          </cell>
          <cell r="B3498" t="str">
            <v>MACY01</v>
          </cell>
          <cell r="C3498" t="str">
            <v>Macy's Home Store</v>
          </cell>
          <cell r="D3498" t="str">
            <v>MCH72-5607</v>
          </cell>
          <cell r="E3498" t="str">
            <v>Addison Bath Rug</v>
          </cell>
          <cell r="F3498" t="str">
            <v>N/A</v>
          </cell>
          <cell r="G3498" t="str">
            <v>72</v>
          </cell>
          <cell r="I3498" t="str">
            <v>BATH</v>
          </cell>
          <cell r="J3498">
            <v>4</v>
          </cell>
          <cell r="K3498">
            <v>27</v>
          </cell>
          <cell r="L3498" t="str">
            <v xml:space="preserve"> 6461051</v>
          </cell>
          <cell r="M3498" t="str">
            <v>Macys Home Store Palm Desert</v>
          </cell>
          <cell r="N3498" t="str">
            <v>72-810 Highway 111</v>
          </cell>
          <cell r="O3498">
            <v>45604</v>
          </cell>
          <cell r="P3498">
            <v>11</v>
          </cell>
          <cell r="Q3498">
            <v>45509</v>
          </cell>
          <cell r="R3498">
            <v>45604</v>
          </cell>
          <cell r="S3498" t="str">
            <v>ZZZ</v>
          </cell>
        </row>
        <row r="3499">
          <cell r="A3499">
            <v>2645835</v>
          </cell>
          <cell r="B3499" t="str">
            <v>MACY01</v>
          </cell>
          <cell r="C3499" t="str">
            <v>Macy's Home Store</v>
          </cell>
          <cell r="D3499" t="str">
            <v>MCH72-5608</v>
          </cell>
          <cell r="E3499" t="str">
            <v>Luna Stripe Bath Rug</v>
          </cell>
          <cell r="F3499" t="str">
            <v>N/A</v>
          </cell>
          <cell r="G3499" t="str">
            <v>72</v>
          </cell>
          <cell r="I3499" t="str">
            <v>BATH</v>
          </cell>
          <cell r="J3499">
            <v>4</v>
          </cell>
          <cell r="K3499">
            <v>26</v>
          </cell>
          <cell r="L3499" t="str">
            <v xml:space="preserve"> 6461051</v>
          </cell>
          <cell r="M3499" t="str">
            <v>Macys Home Store Palm Desert</v>
          </cell>
          <cell r="N3499" t="str">
            <v>72-810 Highway 111</v>
          </cell>
          <cell r="O3499">
            <v>45604</v>
          </cell>
          <cell r="P3499">
            <v>11</v>
          </cell>
          <cell r="Q3499">
            <v>45509</v>
          </cell>
          <cell r="R3499">
            <v>45604</v>
          </cell>
          <cell r="S3499" t="str">
            <v>ZZZ</v>
          </cell>
        </row>
        <row r="3500">
          <cell r="A3500">
            <v>2645835</v>
          </cell>
          <cell r="B3500" t="str">
            <v>MACY01</v>
          </cell>
          <cell r="C3500" t="str">
            <v>Macy's Home Store</v>
          </cell>
          <cell r="D3500" t="str">
            <v>MCH72-5609</v>
          </cell>
          <cell r="E3500" t="str">
            <v>Luna Stripe Bath Rug</v>
          </cell>
          <cell r="F3500" t="str">
            <v>N/A</v>
          </cell>
          <cell r="G3500" t="str">
            <v>72</v>
          </cell>
          <cell r="I3500" t="str">
            <v>BATH</v>
          </cell>
          <cell r="J3500">
            <v>4</v>
          </cell>
          <cell r="K3500">
            <v>26</v>
          </cell>
          <cell r="L3500" t="str">
            <v xml:space="preserve"> 6461051</v>
          </cell>
          <cell r="M3500" t="str">
            <v>Macys Home Store Palm Desert</v>
          </cell>
          <cell r="N3500" t="str">
            <v>72-810 Highway 111</v>
          </cell>
          <cell r="O3500">
            <v>45604</v>
          </cell>
          <cell r="P3500">
            <v>11</v>
          </cell>
          <cell r="Q3500">
            <v>45509</v>
          </cell>
          <cell r="R3500">
            <v>45604</v>
          </cell>
          <cell r="S3500" t="str">
            <v>ZZZ</v>
          </cell>
        </row>
        <row r="3501">
          <cell r="A3501">
            <v>2645835</v>
          </cell>
          <cell r="B3501" t="str">
            <v>MACY01</v>
          </cell>
          <cell r="C3501" t="str">
            <v>Macy's Home Store</v>
          </cell>
          <cell r="D3501" t="str">
            <v>MCH72-5610</v>
          </cell>
          <cell r="E3501" t="str">
            <v>Joann Bath Rug</v>
          </cell>
          <cell r="F3501" t="str">
            <v>N/A</v>
          </cell>
          <cell r="G3501" t="str">
            <v>72</v>
          </cell>
          <cell r="I3501" t="str">
            <v>BATH</v>
          </cell>
          <cell r="J3501">
            <v>4</v>
          </cell>
          <cell r="K3501">
            <v>23.4</v>
          </cell>
          <cell r="L3501" t="str">
            <v xml:space="preserve"> 6461051</v>
          </cell>
          <cell r="M3501" t="str">
            <v>Macys Home Store Palm Desert</v>
          </cell>
          <cell r="N3501" t="str">
            <v>72-810 Highway 111</v>
          </cell>
          <cell r="O3501">
            <v>45604</v>
          </cell>
          <cell r="P3501">
            <v>11</v>
          </cell>
          <cell r="Q3501">
            <v>45509</v>
          </cell>
          <cell r="R3501">
            <v>45604</v>
          </cell>
          <cell r="S3501" t="str">
            <v>ZZZ</v>
          </cell>
        </row>
        <row r="3502">
          <cell r="A3502">
            <v>2294737</v>
          </cell>
          <cell r="B3502" t="str">
            <v>MACY01</v>
          </cell>
          <cell r="C3502" t="str">
            <v>Macy's Home Store</v>
          </cell>
          <cell r="D3502" t="str">
            <v>MCH50-5491</v>
          </cell>
          <cell r="E3502" t="str">
            <v>Multiple Throw</v>
          </cell>
          <cell r="F3502" t="str">
            <v>N/A</v>
          </cell>
          <cell r="G3502" t="str">
            <v>50</v>
          </cell>
          <cell r="I3502" t="str">
            <v>BLK</v>
          </cell>
          <cell r="J3502">
            <v>4</v>
          </cell>
          <cell r="K3502">
            <v>25.2</v>
          </cell>
          <cell r="L3502" t="str">
            <v xml:space="preserve"> 6463433</v>
          </cell>
          <cell r="M3502" t="str">
            <v>Macys Home Store Southshore NY</v>
          </cell>
          <cell r="N3502" t="str">
            <v>1653 Sunrise Hwy</v>
          </cell>
          <cell r="O3502">
            <v>45607</v>
          </cell>
          <cell r="P3502">
            <v>11</v>
          </cell>
          <cell r="Q3502">
            <v>45515</v>
          </cell>
          <cell r="R3502">
            <v>45607</v>
          </cell>
          <cell r="S3502" t="str">
            <v>ZZZ</v>
          </cell>
        </row>
        <row r="3503">
          <cell r="A3503">
            <v>2294737</v>
          </cell>
          <cell r="B3503" t="str">
            <v>MACY01</v>
          </cell>
          <cell r="C3503" t="str">
            <v>Macy's Home Store</v>
          </cell>
          <cell r="D3503" t="str">
            <v>MCH50-5492</v>
          </cell>
          <cell r="E3503" t="str">
            <v>Multiple Throw</v>
          </cell>
          <cell r="F3503" t="str">
            <v>N/A</v>
          </cell>
          <cell r="G3503" t="str">
            <v>50</v>
          </cell>
          <cell r="I3503" t="str">
            <v>BLK</v>
          </cell>
          <cell r="J3503">
            <v>4</v>
          </cell>
          <cell r="K3503">
            <v>25.2</v>
          </cell>
          <cell r="L3503" t="str">
            <v xml:space="preserve"> 6463433</v>
          </cell>
          <cell r="M3503" t="str">
            <v>Macys Home Store Southshore NY</v>
          </cell>
          <cell r="N3503" t="str">
            <v>1653 Sunrise Hwy</v>
          </cell>
          <cell r="O3503">
            <v>45607</v>
          </cell>
          <cell r="P3503">
            <v>11</v>
          </cell>
          <cell r="Q3503">
            <v>45515</v>
          </cell>
          <cell r="R3503">
            <v>45607</v>
          </cell>
          <cell r="S3503" t="str">
            <v>ZZZ</v>
          </cell>
        </row>
        <row r="3504">
          <cell r="A3504">
            <v>2294737</v>
          </cell>
          <cell r="B3504" t="str">
            <v>MACY01</v>
          </cell>
          <cell r="C3504" t="str">
            <v>Macy's Home Store</v>
          </cell>
          <cell r="D3504" t="str">
            <v>MCH50-5493</v>
          </cell>
          <cell r="E3504" t="str">
            <v>Multiple Throw</v>
          </cell>
          <cell r="F3504" t="str">
            <v>N/A</v>
          </cell>
          <cell r="G3504" t="str">
            <v>50</v>
          </cell>
          <cell r="I3504" t="str">
            <v>BLK</v>
          </cell>
          <cell r="J3504">
            <v>4</v>
          </cell>
          <cell r="K3504">
            <v>25.2</v>
          </cell>
          <cell r="L3504" t="str">
            <v xml:space="preserve"> 6463433</v>
          </cell>
          <cell r="M3504" t="str">
            <v>Macys Home Store Southshore NY</v>
          </cell>
          <cell r="N3504" t="str">
            <v>1653 Sunrise Hwy</v>
          </cell>
          <cell r="O3504">
            <v>45607</v>
          </cell>
          <cell r="P3504">
            <v>11</v>
          </cell>
          <cell r="Q3504">
            <v>45515</v>
          </cell>
          <cell r="R3504">
            <v>45607</v>
          </cell>
          <cell r="S3504" t="str">
            <v>ZZZ</v>
          </cell>
        </row>
        <row r="3505">
          <cell r="A3505">
            <v>2294737</v>
          </cell>
          <cell r="B3505" t="str">
            <v>MACY01</v>
          </cell>
          <cell r="C3505" t="str">
            <v>Macy's Home Store</v>
          </cell>
          <cell r="D3505" t="str">
            <v>MCH50-5496</v>
          </cell>
          <cell r="E3505" t="str">
            <v>Multiple Throw</v>
          </cell>
          <cell r="F3505" t="str">
            <v>N/A</v>
          </cell>
          <cell r="G3505" t="str">
            <v>50</v>
          </cell>
          <cell r="I3505" t="str">
            <v>BLK</v>
          </cell>
          <cell r="J3505">
            <v>4</v>
          </cell>
          <cell r="K3505">
            <v>25.2</v>
          </cell>
          <cell r="L3505" t="str">
            <v xml:space="preserve"> 6463433</v>
          </cell>
          <cell r="M3505" t="str">
            <v>Macys Home Store Southshore NY</v>
          </cell>
          <cell r="N3505" t="str">
            <v>1653 Sunrise Hwy</v>
          </cell>
          <cell r="O3505">
            <v>45607</v>
          </cell>
          <cell r="P3505">
            <v>11</v>
          </cell>
          <cell r="Q3505">
            <v>45515</v>
          </cell>
          <cell r="R3505">
            <v>45607</v>
          </cell>
          <cell r="S3505" t="str">
            <v>ZZZ</v>
          </cell>
        </row>
        <row r="3506">
          <cell r="A3506">
            <v>2294737</v>
          </cell>
          <cell r="B3506" t="str">
            <v>MACY01</v>
          </cell>
          <cell r="C3506" t="str">
            <v>Macy's Home Store</v>
          </cell>
          <cell r="D3506" t="str">
            <v>MCH50-5497</v>
          </cell>
          <cell r="E3506" t="str">
            <v>Multiple Throw</v>
          </cell>
          <cell r="F3506" t="str">
            <v>N/A</v>
          </cell>
          <cell r="G3506" t="str">
            <v>50</v>
          </cell>
          <cell r="I3506" t="str">
            <v>BLK</v>
          </cell>
          <cell r="J3506">
            <v>4</v>
          </cell>
          <cell r="K3506">
            <v>25.2</v>
          </cell>
          <cell r="L3506" t="str">
            <v xml:space="preserve"> 6463433</v>
          </cell>
          <cell r="M3506" t="str">
            <v>Macys Home Store Southshore NY</v>
          </cell>
          <cell r="N3506" t="str">
            <v>1653 Sunrise Hwy</v>
          </cell>
          <cell r="O3506">
            <v>45607</v>
          </cell>
          <cell r="P3506">
            <v>11</v>
          </cell>
          <cell r="Q3506">
            <v>45515</v>
          </cell>
          <cell r="R3506">
            <v>45607</v>
          </cell>
          <cell r="S3506" t="str">
            <v>ZZZ</v>
          </cell>
        </row>
        <row r="3507">
          <cell r="A3507">
            <v>2294737</v>
          </cell>
          <cell r="B3507" t="str">
            <v>MACY01</v>
          </cell>
          <cell r="C3507" t="str">
            <v>Macy's Home Store</v>
          </cell>
          <cell r="D3507" t="str">
            <v>MCH50-5498</v>
          </cell>
          <cell r="E3507" t="str">
            <v>Multiple Throw</v>
          </cell>
          <cell r="F3507" t="str">
            <v>N/A</v>
          </cell>
          <cell r="G3507" t="str">
            <v>50</v>
          </cell>
          <cell r="I3507" t="str">
            <v>BLK</v>
          </cell>
          <cell r="J3507">
            <v>4</v>
          </cell>
          <cell r="K3507">
            <v>25.2</v>
          </cell>
          <cell r="L3507" t="str">
            <v xml:space="preserve"> 6463433</v>
          </cell>
          <cell r="M3507" t="str">
            <v>Macys Home Store Southshore NY</v>
          </cell>
          <cell r="N3507" t="str">
            <v>1653 Sunrise Hwy</v>
          </cell>
          <cell r="O3507">
            <v>45607</v>
          </cell>
          <cell r="P3507">
            <v>11</v>
          </cell>
          <cell r="Q3507">
            <v>45515</v>
          </cell>
          <cell r="R3507">
            <v>45607</v>
          </cell>
          <cell r="S3507" t="str">
            <v>ZZZ</v>
          </cell>
        </row>
        <row r="3508">
          <cell r="A3508">
            <v>2294737</v>
          </cell>
          <cell r="B3508" t="str">
            <v>MACY01</v>
          </cell>
          <cell r="C3508" t="str">
            <v>Macy's Home Store</v>
          </cell>
          <cell r="D3508" t="str">
            <v>MCH50-5499</v>
          </cell>
          <cell r="E3508" t="str">
            <v>Multiple Throw</v>
          </cell>
          <cell r="F3508" t="str">
            <v>N/A</v>
          </cell>
          <cell r="G3508" t="str">
            <v>50</v>
          </cell>
          <cell r="I3508" t="str">
            <v>BLK</v>
          </cell>
          <cell r="J3508">
            <v>4</v>
          </cell>
          <cell r="K3508">
            <v>25.2</v>
          </cell>
          <cell r="L3508" t="str">
            <v xml:space="preserve"> 6463433</v>
          </cell>
          <cell r="M3508" t="str">
            <v>Macys Home Store Southshore NY</v>
          </cell>
          <cell r="N3508" t="str">
            <v>1653 Sunrise Hwy</v>
          </cell>
          <cell r="O3508">
            <v>45607</v>
          </cell>
          <cell r="P3508">
            <v>11</v>
          </cell>
          <cell r="Q3508">
            <v>45515</v>
          </cell>
          <cell r="R3508">
            <v>45607</v>
          </cell>
          <cell r="S3508" t="str">
            <v>ZZZ</v>
          </cell>
        </row>
        <row r="3509">
          <cell r="A3509">
            <v>2294737</v>
          </cell>
          <cell r="B3509" t="str">
            <v>MACY01</v>
          </cell>
          <cell r="C3509" t="str">
            <v>Macy's Home Store</v>
          </cell>
          <cell r="D3509" t="str">
            <v>MCH50-5493</v>
          </cell>
          <cell r="E3509" t="str">
            <v>Multiple Throw</v>
          </cell>
          <cell r="F3509" t="str">
            <v>N/A</v>
          </cell>
          <cell r="G3509" t="str">
            <v>50</v>
          </cell>
          <cell r="I3509" t="str">
            <v>BLK</v>
          </cell>
          <cell r="J3509">
            <v>4</v>
          </cell>
          <cell r="K3509">
            <v>25.2</v>
          </cell>
          <cell r="L3509" t="str">
            <v xml:space="preserve"> 6463468</v>
          </cell>
          <cell r="M3509" t="str">
            <v>Macys Home Store Eastview NY</v>
          </cell>
          <cell r="N3509" t="str">
            <v>7979 Victor-Pittsford Rd</v>
          </cell>
          <cell r="O3509">
            <v>45607</v>
          </cell>
          <cell r="P3509">
            <v>11</v>
          </cell>
          <cell r="Q3509">
            <v>45515</v>
          </cell>
          <cell r="R3509">
            <v>45607</v>
          </cell>
          <cell r="S3509" t="str">
            <v>ZZZ</v>
          </cell>
        </row>
        <row r="3510">
          <cell r="A3510">
            <v>2294737</v>
          </cell>
          <cell r="B3510" t="str">
            <v>MACY01</v>
          </cell>
          <cell r="C3510" t="str">
            <v>Macy's Home Store</v>
          </cell>
          <cell r="D3510" t="str">
            <v>MCH50-5492</v>
          </cell>
          <cell r="E3510" t="str">
            <v>Multiple Throw</v>
          </cell>
          <cell r="F3510" t="str">
            <v>N/A</v>
          </cell>
          <cell r="G3510" t="str">
            <v>50</v>
          </cell>
          <cell r="I3510" t="str">
            <v>BLK</v>
          </cell>
          <cell r="J3510">
            <v>8</v>
          </cell>
          <cell r="K3510">
            <v>50.4</v>
          </cell>
          <cell r="L3510" t="str">
            <v xml:space="preserve"> 6463468</v>
          </cell>
          <cell r="M3510" t="str">
            <v>Macys Home Store Eastview NY</v>
          </cell>
          <cell r="N3510" t="str">
            <v>7979 Victor-Pittsford Rd</v>
          </cell>
          <cell r="O3510">
            <v>45607</v>
          </cell>
          <cell r="P3510">
            <v>11</v>
          </cell>
          <cell r="Q3510">
            <v>45515</v>
          </cell>
          <cell r="R3510">
            <v>45607</v>
          </cell>
          <cell r="S3510" t="str">
            <v>ZZZ</v>
          </cell>
        </row>
        <row r="3511">
          <cell r="A3511">
            <v>2294737</v>
          </cell>
          <cell r="B3511" t="str">
            <v>MACY01</v>
          </cell>
          <cell r="C3511" t="str">
            <v>Macy's Home Store</v>
          </cell>
          <cell r="D3511" t="str">
            <v>MCH50-5491</v>
          </cell>
          <cell r="E3511" t="str">
            <v>Multiple Throw</v>
          </cell>
          <cell r="F3511" t="str">
            <v>N/A</v>
          </cell>
          <cell r="G3511" t="str">
            <v>50</v>
          </cell>
          <cell r="I3511" t="str">
            <v>BLK</v>
          </cell>
          <cell r="J3511">
            <v>8</v>
          </cell>
          <cell r="K3511">
            <v>50.4</v>
          </cell>
          <cell r="L3511" t="str">
            <v xml:space="preserve"> 6463468</v>
          </cell>
          <cell r="M3511" t="str">
            <v>Macys Home Store Eastview NY</v>
          </cell>
          <cell r="N3511" t="str">
            <v>7979 Victor-Pittsford Rd</v>
          </cell>
          <cell r="O3511">
            <v>45607</v>
          </cell>
          <cell r="P3511">
            <v>11</v>
          </cell>
          <cell r="Q3511">
            <v>45515</v>
          </cell>
          <cell r="R3511">
            <v>45607</v>
          </cell>
          <cell r="S3511" t="str">
            <v>ZZZ</v>
          </cell>
        </row>
        <row r="3512">
          <cell r="A3512">
            <v>2294737</v>
          </cell>
          <cell r="B3512" t="str">
            <v>MACY01</v>
          </cell>
          <cell r="C3512" t="str">
            <v>Macy's Home Store</v>
          </cell>
          <cell r="D3512" t="str">
            <v>MCH50-5491</v>
          </cell>
          <cell r="E3512" t="str">
            <v>Multiple Throw</v>
          </cell>
          <cell r="F3512" t="str">
            <v>N/A</v>
          </cell>
          <cell r="G3512" t="str">
            <v>50</v>
          </cell>
          <cell r="I3512" t="str">
            <v>BLK</v>
          </cell>
          <cell r="J3512">
            <v>16</v>
          </cell>
          <cell r="K3512">
            <v>100.8</v>
          </cell>
          <cell r="L3512" t="str">
            <v xml:space="preserve"> 6463686</v>
          </cell>
          <cell r="M3512" t="str">
            <v>MacyHomeSto Inland Ctr-S.Bernardino</v>
          </cell>
          <cell r="N3512" t="str">
            <v>400 Inland Center Dr</v>
          </cell>
          <cell r="O3512">
            <v>45607</v>
          </cell>
          <cell r="P3512">
            <v>11</v>
          </cell>
          <cell r="Q3512">
            <v>45515</v>
          </cell>
          <cell r="R3512">
            <v>45607</v>
          </cell>
          <cell r="S3512" t="str">
            <v>ZZZ</v>
          </cell>
        </row>
        <row r="3513">
          <cell r="A3513">
            <v>2294737</v>
          </cell>
          <cell r="B3513" t="str">
            <v>MACY01</v>
          </cell>
          <cell r="C3513" t="str">
            <v>Macy's Home Store</v>
          </cell>
          <cell r="D3513" t="str">
            <v>MCH50-5493</v>
          </cell>
          <cell r="E3513" t="str">
            <v>Multiple Throw</v>
          </cell>
          <cell r="F3513" t="str">
            <v>N/A</v>
          </cell>
          <cell r="G3513" t="str">
            <v>50</v>
          </cell>
          <cell r="I3513" t="str">
            <v>BLK</v>
          </cell>
          <cell r="J3513">
            <v>4</v>
          </cell>
          <cell r="K3513">
            <v>25.2</v>
          </cell>
          <cell r="L3513" t="str">
            <v xml:space="preserve"> 6463686</v>
          </cell>
          <cell r="M3513" t="str">
            <v>MacyHomeSto Inland Ctr-S.Bernardino</v>
          </cell>
          <cell r="N3513" t="str">
            <v>400 Inland Center Dr</v>
          </cell>
          <cell r="O3513">
            <v>45607</v>
          </cell>
          <cell r="P3513">
            <v>11</v>
          </cell>
          <cell r="Q3513">
            <v>45515</v>
          </cell>
          <cell r="R3513">
            <v>45607</v>
          </cell>
          <cell r="S3513" t="str">
            <v>ZZZ</v>
          </cell>
        </row>
        <row r="3514">
          <cell r="A3514">
            <v>2294737</v>
          </cell>
          <cell r="B3514" t="str">
            <v>MACY01</v>
          </cell>
          <cell r="C3514" t="str">
            <v>Macy's Home Store</v>
          </cell>
          <cell r="D3514" t="str">
            <v>MCH50-5496</v>
          </cell>
          <cell r="E3514" t="str">
            <v>Multiple Throw</v>
          </cell>
          <cell r="F3514" t="str">
            <v>N/A</v>
          </cell>
          <cell r="G3514" t="str">
            <v>50</v>
          </cell>
          <cell r="I3514" t="str">
            <v>BLK</v>
          </cell>
          <cell r="J3514">
            <v>16</v>
          </cell>
          <cell r="K3514">
            <v>100.8</v>
          </cell>
          <cell r="L3514" t="str">
            <v xml:space="preserve"> 6463686</v>
          </cell>
          <cell r="M3514" t="str">
            <v>MacyHomeSto Inland Ctr-S.Bernardino</v>
          </cell>
          <cell r="N3514" t="str">
            <v>400 Inland Center Dr</v>
          </cell>
          <cell r="O3514">
            <v>45607</v>
          </cell>
          <cell r="P3514">
            <v>11</v>
          </cell>
          <cell r="Q3514">
            <v>45515</v>
          </cell>
          <cell r="R3514">
            <v>45607</v>
          </cell>
          <cell r="S3514" t="str">
            <v>ZZZ</v>
          </cell>
        </row>
        <row r="3515">
          <cell r="A3515">
            <v>2294737</v>
          </cell>
          <cell r="B3515" t="str">
            <v>MACY01</v>
          </cell>
          <cell r="C3515" t="str">
            <v>Macy's Home Store</v>
          </cell>
          <cell r="D3515" t="str">
            <v>MCH50-5497</v>
          </cell>
          <cell r="E3515" t="str">
            <v>Multiple Throw</v>
          </cell>
          <cell r="F3515" t="str">
            <v>N/A</v>
          </cell>
          <cell r="G3515" t="str">
            <v>50</v>
          </cell>
          <cell r="I3515" t="str">
            <v>BLK</v>
          </cell>
          <cell r="J3515">
            <v>4</v>
          </cell>
          <cell r="K3515">
            <v>25.2</v>
          </cell>
          <cell r="L3515" t="str">
            <v xml:space="preserve"> 6463686</v>
          </cell>
          <cell r="M3515" t="str">
            <v>MacyHomeSto Inland Ctr-S.Bernardino</v>
          </cell>
          <cell r="N3515" t="str">
            <v>400 Inland Center Dr</v>
          </cell>
          <cell r="O3515">
            <v>45607</v>
          </cell>
          <cell r="P3515">
            <v>11</v>
          </cell>
          <cell r="Q3515">
            <v>45515</v>
          </cell>
          <cell r="R3515">
            <v>45607</v>
          </cell>
          <cell r="S3515" t="str">
            <v>ZZZ</v>
          </cell>
        </row>
        <row r="3516">
          <cell r="A3516">
            <v>2294737</v>
          </cell>
          <cell r="B3516" t="str">
            <v>MACY01</v>
          </cell>
          <cell r="C3516" t="str">
            <v>Macy's Home Store</v>
          </cell>
          <cell r="D3516" t="str">
            <v>MCH50-5499</v>
          </cell>
          <cell r="E3516" t="str">
            <v>Multiple Throw</v>
          </cell>
          <cell r="F3516" t="str">
            <v>N/A</v>
          </cell>
          <cell r="G3516" t="str">
            <v>50</v>
          </cell>
          <cell r="I3516" t="str">
            <v>BLK</v>
          </cell>
          <cell r="J3516">
            <v>4</v>
          </cell>
          <cell r="K3516">
            <v>25.2</v>
          </cell>
          <cell r="L3516" t="str">
            <v xml:space="preserve"> 6463686</v>
          </cell>
          <cell r="M3516" t="str">
            <v>MacyHomeSto Inland Ctr-S.Bernardino</v>
          </cell>
          <cell r="N3516" t="str">
            <v>400 Inland Center Dr</v>
          </cell>
          <cell r="O3516">
            <v>45607</v>
          </cell>
          <cell r="P3516">
            <v>11</v>
          </cell>
          <cell r="Q3516">
            <v>45515</v>
          </cell>
          <cell r="R3516">
            <v>45607</v>
          </cell>
          <cell r="S3516" t="str">
            <v>ZZZ</v>
          </cell>
        </row>
        <row r="3517">
          <cell r="A3517">
            <v>2294737</v>
          </cell>
          <cell r="B3517" t="str">
            <v>MACY01</v>
          </cell>
          <cell r="C3517" t="str">
            <v>Macy's Home Store</v>
          </cell>
          <cell r="D3517" t="str">
            <v>MCH50-5498</v>
          </cell>
          <cell r="E3517" t="str">
            <v>Multiple Throw</v>
          </cell>
          <cell r="F3517" t="str">
            <v>N/A</v>
          </cell>
          <cell r="G3517" t="str">
            <v>50</v>
          </cell>
          <cell r="I3517" t="str">
            <v>BLK</v>
          </cell>
          <cell r="J3517">
            <v>20</v>
          </cell>
          <cell r="K3517">
            <v>126</v>
          </cell>
          <cell r="L3517" t="str">
            <v xml:space="preserve"> 6463686</v>
          </cell>
          <cell r="M3517" t="str">
            <v>MacyHomeSto Inland Ctr-S.Bernardino</v>
          </cell>
          <cell r="N3517" t="str">
            <v>400 Inland Center Dr</v>
          </cell>
          <cell r="O3517">
            <v>45607</v>
          </cell>
          <cell r="P3517">
            <v>11</v>
          </cell>
          <cell r="Q3517">
            <v>45515</v>
          </cell>
          <cell r="R3517">
            <v>45607</v>
          </cell>
          <cell r="S3517" t="str">
            <v>ZZZ</v>
          </cell>
        </row>
        <row r="3518">
          <cell r="A3518">
            <v>2294737</v>
          </cell>
          <cell r="B3518" t="str">
            <v>MACY01</v>
          </cell>
          <cell r="C3518" t="str">
            <v>Macy's Home Store</v>
          </cell>
          <cell r="D3518" t="str">
            <v>MCH50-5500</v>
          </cell>
          <cell r="E3518" t="str">
            <v>Multiple Throw</v>
          </cell>
          <cell r="F3518" t="str">
            <v>N/A</v>
          </cell>
          <cell r="G3518" t="str">
            <v>50</v>
          </cell>
          <cell r="I3518" t="str">
            <v>BLK</v>
          </cell>
          <cell r="J3518">
            <v>12</v>
          </cell>
          <cell r="K3518">
            <v>75.599999999999994</v>
          </cell>
          <cell r="L3518" t="str">
            <v xml:space="preserve"> 6463686</v>
          </cell>
          <cell r="M3518" t="str">
            <v>MacyHomeSto Inland Ctr-S.Bernardino</v>
          </cell>
          <cell r="N3518" t="str">
            <v>400 Inland Center Dr</v>
          </cell>
          <cell r="O3518">
            <v>45607</v>
          </cell>
          <cell r="P3518">
            <v>11</v>
          </cell>
          <cell r="Q3518">
            <v>45515</v>
          </cell>
          <cell r="R3518">
            <v>45607</v>
          </cell>
          <cell r="S3518" t="str">
            <v>ZZZ</v>
          </cell>
        </row>
        <row r="3519">
          <cell r="A3519">
            <v>2505838</v>
          </cell>
          <cell r="B3519" t="str">
            <v>MACY01</v>
          </cell>
          <cell r="C3519" t="str">
            <v>Macy's Home Store</v>
          </cell>
          <cell r="D3519" t="str">
            <v>MCH10-1564</v>
          </cell>
          <cell r="E3519" t="str">
            <v>Aubrey Q Comforter Set</v>
          </cell>
          <cell r="F3519" t="str">
            <v>N/A</v>
          </cell>
          <cell r="G3519" t="str">
            <v>10</v>
          </cell>
          <cell r="I3519" t="str">
            <v>ADUL</v>
          </cell>
          <cell r="J3519">
            <v>3</v>
          </cell>
          <cell r="K3519">
            <v>118.5</v>
          </cell>
          <cell r="L3519" t="str">
            <v xml:space="preserve"> 6508494</v>
          </cell>
          <cell r="M3519" t="str">
            <v>Macys Home Store Salem-Rockingham</v>
          </cell>
          <cell r="N3519" t="str">
            <v>85 Rockingham Park Blvd</v>
          </cell>
          <cell r="O3519">
            <v>45664</v>
          </cell>
          <cell r="P3519">
            <v>1</v>
          </cell>
          <cell r="Q3519">
            <v>45572</v>
          </cell>
          <cell r="R3519">
            <v>45664</v>
          </cell>
          <cell r="S3519" t="str">
            <v>ZZZ</v>
          </cell>
        </row>
        <row r="3520">
          <cell r="A3520">
            <v>2505838</v>
          </cell>
          <cell r="B3520" t="str">
            <v>MACY01</v>
          </cell>
          <cell r="C3520" t="str">
            <v>Macy's Home Store</v>
          </cell>
          <cell r="D3520" t="str">
            <v>MCH10-1564</v>
          </cell>
          <cell r="E3520" t="str">
            <v>Aubrey Q Comforter Set</v>
          </cell>
          <cell r="F3520" t="str">
            <v>N/A</v>
          </cell>
          <cell r="G3520" t="str">
            <v>10</v>
          </cell>
          <cell r="I3520" t="str">
            <v>ADUL</v>
          </cell>
          <cell r="J3520">
            <v>3</v>
          </cell>
          <cell r="K3520">
            <v>118.5</v>
          </cell>
          <cell r="L3520" t="str">
            <v xml:space="preserve"> 6508675</v>
          </cell>
          <cell r="M3520" t="str">
            <v>Macys Home StoreWolfchase Galleria</v>
          </cell>
          <cell r="N3520" t="str">
            <v>2840 N Germantown Pkwy</v>
          </cell>
          <cell r="O3520">
            <v>45664</v>
          </cell>
          <cell r="P3520">
            <v>1</v>
          </cell>
          <cell r="Q3520">
            <v>45572</v>
          </cell>
          <cell r="R3520">
            <v>45664</v>
          </cell>
          <cell r="S3520" t="str">
            <v>ZZZ</v>
          </cell>
        </row>
        <row r="3521">
          <cell r="A3521">
            <v>2505838</v>
          </cell>
          <cell r="B3521" t="str">
            <v>MACY01</v>
          </cell>
          <cell r="C3521" t="str">
            <v>Macy's Home Store</v>
          </cell>
          <cell r="D3521" t="str">
            <v>MCH10-1565</v>
          </cell>
          <cell r="E3521" t="str">
            <v>Aubrey K Comforter Set</v>
          </cell>
          <cell r="F3521" t="str">
            <v>N/A</v>
          </cell>
          <cell r="G3521" t="str">
            <v>10</v>
          </cell>
          <cell r="I3521" t="str">
            <v>ADUL</v>
          </cell>
          <cell r="J3521">
            <v>3</v>
          </cell>
          <cell r="K3521">
            <v>124.5</v>
          </cell>
          <cell r="L3521" t="str">
            <v xml:space="preserve"> 6508675</v>
          </cell>
          <cell r="M3521" t="str">
            <v>Macys Home StoreWolfchase Galleria</v>
          </cell>
          <cell r="N3521" t="str">
            <v>2840 N Germantown Pkwy</v>
          </cell>
          <cell r="O3521">
            <v>45664</v>
          </cell>
          <cell r="P3521">
            <v>1</v>
          </cell>
          <cell r="Q3521">
            <v>45572</v>
          </cell>
          <cell r="R3521">
            <v>45664</v>
          </cell>
          <cell r="S3521" t="str">
            <v>ZZZ</v>
          </cell>
        </row>
        <row r="3522">
          <cell r="A3522">
            <v>4230143</v>
          </cell>
          <cell r="B3522" t="str">
            <v>MACY01</v>
          </cell>
          <cell r="C3522" t="str">
            <v>Macy's Home Store</v>
          </cell>
          <cell r="D3522" t="str">
            <v>MCH70-5733</v>
          </cell>
          <cell r="E3522" t="str">
            <v>Gracie Floral 1 SC 1 SC liner</v>
          </cell>
          <cell r="F3522" t="str">
            <v>N/A</v>
          </cell>
          <cell r="G3522" t="str">
            <v>70</v>
          </cell>
          <cell r="I3522" t="str">
            <v>BATH</v>
          </cell>
          <cell r="J3522">
            <v>6</v>
          </cell>
          <cell r="K3522">
            <v>70.8</v>
          </cell>
          <cell r="L3522" t="str">
            <v xml:space="preserve"> 6488713</v>
          </cell>
          <cell r="M3522" t="str">
            <v>Macys Home Store Queens Center</v>
          </cell>
          <cell r="N3522" t="str">
            <v>9001 Queens Blvd</v>
          </cell>
          <cell r="O3522">
            <v>45638</v>
          </cell>
          <cell r="P3522">
            <v>12</v>
          </cell>
          <cell r="Q3522">
            <v>45588</v>
          </cell>
          <cell r="R3522">
            <v>45638</v>
          </cell>
          <cell r="S3522" t="str">
            <v>ZZZ</v>
          </cell>
        </row>
        <row r="3523">
          <cell r="A3523">
            <v>4230143</v>
          </cell>
          <cell r="B3523" t="str">
            <v>MACY01</v>
          </cell>
          <cell r="C3523" t="str">
            <v>Macy's Home Store</v>
          </cell>
          <cell r="D3523" t="str">
            <v>MCH70-5733</v>
          </cell>
          <cell r="E3523" t="str">
            <v>Gracie Floral 1 SC 1 SC liner</v>
          </cell>
          <cell r="F3523" t="str">
            <v>N/A</v>
          </cell>
          <cell r="G3523" t="str">
            <v>70</v>
          </cell>
          <cell r="I3523" t="str">
            <v>BATH</v>
          </cell>
          <cell r="J3523">
            <v>3</v>
          </cell>
          <cell r="K3523">
            <v>35.4</v>
          </cell>
          <cell r="L3523" t="str">
            <v xml:space="preserve"> 6488732</v>
          </cell>
          <cell r="M3523" t="str">
            <v>Macys Home Store Danbury Fair</v>
          </cell>
          <cell r="N3523" t="str">
            <v>7 Backus Ave</v>
          </cell>
          <cell r="O3523">
            <v>45638</v>
          </cell>
          <cell r="P3523">
            <v>12</v>
          </cell>
          <cell r="Q3523">
            <v>45588</v>
          </cell>
          <cell r="R3523">
            <v>45638</v>
          </cell>
          <cell r="S3523" t="str">
            <v>ZZZ</v>
          </cell>
        </row>
        <row r="3524">
          <cell r="A3524">
            <v>4230143</v>
          </cell>
          <cell r="B3524" t="str">
            <v>MACY01</v>
          </cell>
          <cell r="C3524" t="str">
            <v>Macy's Home Store</v>
          </cell>
          <cell r="D3524" t="str">
            <v>MCH70-5733</v>
          </cell>
          <cell r="E3524" t="str">
            <v>Gracie Floral 1 SC 1 SC liner</v>
          </cell>
          <cell r="F3524" t="str">
            <v>N/A</v>
          </cell>
          <cell r="G3524" t="str">
            <v>70</v>
          </cell>
          <cell r="I3524" t="str">
            <v>BATH</v>
          </cell>
          <cell r="J3524">
            <v>3</v>
          </cell>
          <cell r="K3524">
            <v>35.4</v>
          </cell>
          <cell r="L3524" t="str">
            <v xml:space="preserve"> 6488785</v>
          </cell>
          <cell r="M3524" t="str">
            <v>Macys Home Store Roosevelt PA</v>
          </cell>
          <cell r="N3524" t="str">
            <v>2399 Cottman Ave</v>
          </cell>
          <cell r="O3524">
            <v>45638</v>
          </cell>
          <cell r="P3524">
            <v>12</v>
          </cell>
          <cell r="Q3524">
            <v>45588</v>
          </cell>
          <cell r="R3524">
            <v>45638</v>
          </cell>
          <cell r="S3524" t="str">
            <v>ZZZ</v>
          </cell>
        </row>
        <row r="3525">
          <cell r="A3525">
            <v>4230143</v>
          </cell>
          <cell r="B3525" t="str">
            <v>MACY01</v>
          </cell>
          <cell r="C3525" t="str">
            <v>Macy's Home Store</v>
          </cell>
          <cell r="D3525" t="str">
            <v>MCH70-5733</v>
          </cell>
          <cell r="E3525" t="str">
            <v>Gracie Floral 1 SC 1 SC liner</v>
          </cell>
          <cell r="F3525" t="str">
            <v>N/A</v>
          </cell>
          <cell r="G3525" t="str">
            <v>70</v>
          </cell>
          <cell r="I3525" t="str">
            <v>BATH</v>
          </cell>
          <cell r="J3525">
            <v>3</v>
          </cell>
          <cell r="K3525">
            <v>35.4</v>
          </cell>
          <cell r="L3525" t="str">
            <v xml:space="preserve"> 6488992</v>
          </cell>
          <cell r="M3525" t="str">
            <v>Macys Home Store Glendale Galleria</v>
          </cell>
          <cell r="N3525" t="str">
            <v>2100 Glendale Galleria</v>
          </cell>
          <cell r="O3525">
            <v>45638</v>
          </cell>
          <cell r="P3525">
            <v>12</v>
          </cell>
          <cell r="Q3525">
            <v>45588</v>
          </cell>
          <cell r="R3525">
            <v>45638</v>
          </cell>
          <cell r="S3525" t="str">
            <v>ZZZ</v>
          </cell>
        </row>
        <row r="3526">
          <cell r="A3526">
            <v>4230143</v>
          </cell>
          <cell r="B3526" t="str">
            <v>MACY01</v>
          </cell>
          <cell r="C3526" t="str">
            <v>Macy's Home Store</v>
          </cell>
          <cell r="D3526" t="str">
            <v>MCH70-5733</v>
          </cell>
          <cell r="E3526" t="str">
            <v>Gracie Floral 1 SC 1 SC liner</v>
          </cell>
          <cell r="F3526" t="str">
            <v>N/A</v>
          </cell>
          <cell r="G3526" t="str">
            <v>70</v>
          </cell>
          <cell r="I3526" t="str">
            <v>BATH</v>
          </cell>
          <cell r="J3526">
            <v>3</v>
          </cell>
          <cell r="K3526">
            <v>35.4</v>
          </cell>
          <cell r="L3526" t="str">
            <v xml:space="preserve"> 6489340</v>
          </cell>
          <cell r="M3526" t="str">
            <v>Macys Home Store Coral Square</v>
          </cell>
          <cell r="N3526" t="str">
            <v>9129 West Atlantic Blvd</v>
          </cell>
          <cell r="O3526">
            <v>45638</v>
          </cell>
          <cell r="P3526">
            <v>12</v>
          </cell>
          <cell r="Q3526">
            <v>45588</v>
          </cell>
          <cell r="R3526">
            <v>45638</v>
          </cell>
          <cell r="S3526" t="str">
            <v>ZZZ</v>
          </cell>
        </row>
        <row r="3527">
          <cell r="A3527">
            <v>4230363</v>
          </cell>
          <cell r="B3527" t="str">
            <v>MACY01</v>
          </cell>
          <cell r="C3527" t="str">
            <v>Macy's Home Store</v>
          </cell>
          <cell r="D3527" t="str">
            <v>MCH70-5735</v>
          </cell>
          <cell r="E3527" t="str">
            <v>Declan Stripe 1 SC 1 SC liner</v>
          </cell>
          <cell r="F3527" t="str">
            <v>N/A</v>
          </cell>
          <cell r="G3527" t="str">
            <v>70</v>
          </cell>
          <cell r="I3527" t="str">
            <v>BATH</v>
          </cell>
          <cell r="J3527">
            <v>6</v>
          </cell>
          <cell r="K3527">
            <v>64.2</v>
          </cell>
          <cell r="L3527" t="str">
            <v xml:space="preserve"> 6489037</v>
          </cell>
          <cell r="M3527" t="str">
            <v>Macys Home Store Parkchester</v>
          </cell>
          <cell r="N3527" t="str">
            <v>1441 Metropolitan Ave</v>
          </cell>
          <cell r="O3527">
            <v>45638</v>
          </cell>
          <cell r="P3527">
            <v>12</v>
          </cell>
          <cell r="Q3527">
            <v>45588</v>
          </cell>
          <cell r="R3527">
            <v>45638</v>
          </cell>
          <cell r="S3527" t="str">
            <v>ZZZ</v>
          </cell>
        </row>
        <row r="3528">
          <cell r="A3528">
            <v>4230363</v>
          </cell>
          <cell r="B3528" t="str">
            <v>MACY01</v>
          </cell>
          <cell r="C3528" t="str">
            <v>Macy's Home Store</v>
          </cell>
          <cell r="D3528" t="str">
            <v>MCH70-5735</v>
          </cell>
          <cell r="E3528" t="str">
            <v>Declan Stripe 1 SC 1 SC liner</v>
          </cell>
          <cell r="F3528" t="str">
            <v>N/A</v>
          </cell>
          <cell r="G3528" t="str">
            <v>70</v>
          </cell>
          <cell r="I3528" t="str">
            <v>BATH</v>
          </cell>
          <cell r="J3528">
            <v>6</v>
          </cell>
          <cell r="K3528">
            <v>64.2</v>
          </cell>
          <cell r="L3528" t="str">
            <v xml:space="preserve"> 6489370</v>
          </cell>
          <cell r="M3528" t="str">
            <v>Macys Home Store Alderwood</v>
          </cell>
          <cell r="N3528" t="str">
            <v>18700 Alderwood Mall Blvd</v>
          </cell>
          <cell r="O3528">
            <v>45638</v>
          </cell>
          <cell r="P3528">
            <v>12</v>
          </cell>
          <cell r="Q3528">
            <v>45588</v>
          </cell>
          <cell r="R3528">
            <v>45638</v>
          </cell>
          <cell r="S3528" t="str">
            <v>ZZZ</v>
          </cell>
        </row>
        <row r="3529">
          <cell r="A3529">
            <v>4230363</v>
          </cell>
          <cell r="B3529" t="str">
            <v>MACY01</v>
          </cell>
          <cell r="C3529" t="str">
            <v>Macy's Home Store</v>
          </cell>
          <cell r="D3529" t="str">
            <v>MCH70-5735</v>
          </cell>
          <cell r="E3529" t="str">
            <v>Declan Stripe 1 SC 1 SC liner</v>
          </cell>
          <cell r="F3529" t="str">
            <v>N/A</v>
          </cell>
          <cell r="G3529" t="str">
            <v>70</v>
          </cell>
          <cell r="I3529" t="str">
            <v>BATH</v>
          </cell>
          <cell r="J3529">
            <v>3</v>
          </cell>
          <cell r="K3529">
            <v>32.1</v>
          </cell>
          <cell r="L3529" t="str">
            <v xml:space="preserve"> 6489465</v>
          </cell>
          <cell r="M3529" t="str">
            <v>Macys Home Store North East TX</v>
          </cell>
          <cell r="N3529" t="str">
            <v>1101 Melbourne Rd</v>
          </cell>
          <cell r="O3529">
            <v>45638</v>
          </cell>
          <cell r="P3529">
            <v>12</v>
          </cell>
          <cell r="Q3529">
            <v>45588</v>
          </cell>
          <cell r="R3529">
            <v>45638</v>
          </cell>
          <cell r="S3529" t="str">
            <v>ZZZ</v>
          </cell>
        </row>
        <row r="3530">
          <cell r="A3530">
            <v>2505838</v>
          </cell>
          <cell r="B3530" t="str">
            <v>MACY01</v>
          </cell>
          <cell r="C3530" t="str">
            <v>Macy's Home Store</v>
          </cell>
          <cell r="D3530" t="str">
            <v>MCH10-1565</v>
          </cell>
          <cell r="E3530" t="str">
            <v>Aubrey K Comforter Set</v>
          </cell>
          <cell r="F3530" t="str">
            <v>N/A</v>
          </cell>
          <cell r="G3530" t="str">
            <v>10</v>
          </cell>
          <cell r="I3530" t="str">
            <v>ADUL</v>
          </cell>
          <cell r="J3530">
            <v>3</v>
          </cell>
          <cell r="K3530">
            <v>124.5</v>
          </cell>
          <cell r="L3530" t="str">
            <v xml:space="preserve"> 6508595</v>
          </cell>
          <cell r="M3530" t="str">
            <v>Macys Home Store St.Louis Galleria</v>
          </cell>
          <cell r="N3530" t="str">
            <v>1550 St Louis Galleria</v>
          </cell>
          <cell r="O3530">
            <v>45664</v>
          </cell>
          <cell r="P3530">
            <v>1</v>
          </cell>
          <cell r="Q3530">
            <v>45572</v>
          </cell>
          <cell r="R3530">
            <v>45664</v>
          </cell>
          <cell r="S3530" t="str">
            <v>ZZZ</v>
          </cell>
        </row>
        <row r="3531">
          <cell r="A3531">
            <v>2505838</v>
          </cell>
          <cell r="B3531" t="str">
            <v>MACY01</v>
          </cell>
          <cell r="C3531" t="str">
            <v>Macy's Home Store</v>
          </cell>
          <cell r="D3531" t="str">
            <v>MCH10-1564</v>
          </cell>
          <cell r="E3531" t="str">
            <v>Aubrey Q Comforter Set</v>
          </cell>
          <cell r="F3531" t="str">
            <v>N/A</v>
          </cell>
          <cell r="G3531" t="str">
            <v>10</v>
          </cell>
          <cell r="I3531" t="str">
            <v>ADUL</v>
          </cell>
          <cell r="J3531">
            <v>3</v>
          </cell>
          <cell r="K3531">
            <v>118.5</v>
          </cell>
          <cell r="L3531" t="str">
            <v xml:space="preserve"> 6508595</v>
          </cell>
          <cell r="M3531" t="str">
            <v>Macys Home Store St.Louis Galleria</v>
          </cell>
          <cell r="N3531" t="str">
            <v>1550 St Louis Galleria</v>
          </cell>
          <cell r="O3531">
            <v>45664</v>
          </cell>
          <cell r="P3531">
            <v>1</v>
          </cell>
          <cell r="Q3531">
            <v>45572</v>
          </cell>
          <cell r="R3531">
            <v>45664</v>
          </cell>
          <cell r="S3531" t="str">
            <v>ZZZ</v>
          </cell>
        </row>
        <row r="3532">
          <cell r="A3532">
            <v>2505838</v>
          </cell>
          <cell r="B3532" t="str">
            <v>MACY01</v>
          </cell>
          <cell r="C3532" t="str">
            <v>Macy's Home Store</v>
          </cell>
          <cell r="D3532" t="str">
            <v>MCH10-1564</v>
          </cell>
          <cell r="E3532" t="str">
            <v>Aubrey Q Comforter Set</v>
          </cell>
          <cell r="F3532" t="str">
            <v>N/A</v>
          </cell>
          <cell r="G3532" t="str">
            <v>10</v>
          </cell>
          <cell r="I3532" t="str">
            <v>ADUL</v>
          </cell>
          <cell r="J3532">
            <v>3</v>
          </cell>
          <cell r="K3532">
            <v>118.5</v>
          </cell>
          <cell r="L3532" t="str">
            <v xml:space="preserve"> 6508600</v>
          </cell>
          <cell r="M3532" t="str">
            <v>Macys Home StoreFirewheel Town Ctr</v>
          </cell>
          <cell r="N3532" t="str">
            <v>701 Horseshoe Dr</v>
          </cell>
          <cell r="O3532">
            <v>45664</v>
          </cell>
          <cell r="P3532">
            <v>1</v>
          </cell>
          <cell r="Q3532">
            <v>45572</v>
          </cell>
          <cell r="R3532">
            <v>45664</v>
          </cell>
          <cell r="S3532" t="str">
            <v>ZZZ</v>
          </cell>
        </row>
        <row r="3533">
          <cell r="A3533">
            <v>4230143</v>
          </cell>
          <cell r="B3533" t="str">
            <v>MACY01</v>
          </cell>
          <cell r="C3533" t="str">
            <v>Macy's Home Store</v>
          </cell>
          <cell r="D3533" t="str">
            <v>MCH70-5733</v>
          </cell>
          <cell r="E3533" t="str">
            <v>Gracie Floral 1 SC 1 SC liner</v>
          </cell>
          <cell r="F3533" t="str">
            <v>N/A</v>
          </cell>
          <cell r="G3533" t="str">
            <v>70</v>
          </cell>
          <cell r="I3533" t="str">
            <v>BATH</v>
          </cell>
          <cell r="J3533">
            <v>6</v>
          </cell>
          <cell r="K3533">
            <v>70.8</v>
          </cell>
          <cell r="L3533" t="str">
            <v xml:space="preserve"> 6488790</v>
          </cell>
          <cell r="M3533" t="str">
            <v>MacysHome StoreJersey City-Newport</v>
          </cell>
          <cell r="N3533" t="str">
            <v>20 Mall Drive East</v>
          </cell>
          <cell r="O3533">
            <v>45638</v>
          </cell>
          <cell r="P3533">
            <v>12</v>
          </cell>
          <cell r="Q3533">
            <v>45588</v>
          </cell>
          <cell r="R3533">
            <v>45638</v>
          </cell>
          <cell r="S3533" t="str">
            <v>ZZZ</v>
          </cell>
        </row>
        <row r="3534">
          <cell r="A3534">
            <v>4230143</v>
          </cell>
          <cell r="B3534" t="str">
            <v>MACY01</v>
          </cell>
          <cell r="C3534" t="str">
            <v>Macy's Home Store</v>
          </cell>
          <cell r="D3534" t="str">
            <v>MCH70-5733</v>
          </cell>
          <cell r="E3534" t="str">
            <v>Gracie Floral 1 SC 1 SC liner</v>
          </cell>
          <cell r="F3534" t="str">
            <v>N/A</v>
          </cell>
          <cell r="G3534" t="str">
            <v>70</v>
          </cell>
          <cell r="I3534" t="str">
            <v>BATH</v>
          </cell>
          <cell r="J3534">
            <v>3</v>
          </cell>
          <cell r="K3534">
            <v>35.4</v>
          </cell>
          <cell r="L3534" t="str">
            <v xml:space="preserve"> 6488981</v>
          </cell>
          <cell r="M3534" t="str">
            <v>Macys Home StorMontebello Town Ctr</v>
          </cell>
          <cell r="N3534" t="str">
            <v>2000 Montebello Town Center</v>
          </cell>
          <cell r="O3534">
            <v>45638</v>
          </cell>
          <cell r="P3534">
            <v>12</v>
          </cell>
          <cell r="Q3534">
            <v>45588</v>
          </cell>
          <cell r="R3534">
            <v>45638</v>
          </cell>
          <cell r="S3534" t="str">
            <v>ZZZ</v>
          </cell>
        </row>
        <row r="3535">
          <cell r="A3535">
            <v>4230143</v>
          </cell>
          <cell r="B3535" t="str">
            <v>MACY01</v>
          </cell>
          <cell r="C3535" t="str">
            <v>Macy's Home Store</v>
          </cell>
          <cell r="D3535" t="str">
            <v>MCH70-5733</v>
          </cell>
          <cell r="E3535" t="str">
            <v>Gracie Floral 1 SC 1 SC liner</v>
          </cell>
          <cell r="F3535" t="str">
            <v>N/A</v>
          </cell>
          <cell r="G3535" t="str">
            <v>70</v>
          </cell>
          <cell r="I3535" t="str">
            <v>BATH</v>
          </cell>
          <cell r="J3535">
            <v>3</v>
          </cell>
          <cell r="K3535">
            <v>35.4</v>
          </cell>
          <cell r="L3535" t="str">
            <v xml:space="preserve"> 6488982</v>
          </cell>
          <cell r="M3535" t="str">
            <v>MacysHomeStore West Covina Plaza</v>
          </cell>
          <cell r="N3535" t="str">
            <v>1111 Plaza Drive</v>
          </cell>
          <cell r="O3535">
            <v>45638</v>
          </cell>
          <cell r="P3535">
            <v>12</v>
          </cell>
          <cell r="Q3535">
            <v>45588</v>
          </cell>
          <cell r="R3535">
            <v>45638</v>
          </cell>
          <cell r="S3535" t="str">
            <v>ZZZ</v>
          </cell>
        </row>
        <row r="3536">
          <cell r="A3536">
            <v>4230143</v>
          </cell>
          <cell r="B3536" t="str">
            <v>MACY01</v>
          </cell>
          <cell r="C3536" t="str">
            <v>Macy's Home Store</v>
          </cell>
          <cell r="D3536" t="str">
            <v>MCH70-5733</v>
          </cell>
          <cell r="E3536" t="str">
            <v>Gracie Floral 1 SC 1 SC liner</v>
          </cell>
          <cell r="F3536" t="str">
            <v>N/A</v>
          </cell>
          <cell r="G3536" t="str">
            <v>70</v>
          </cell>
          <cell r="I3536" t="str">
            <v>BATH</v>
          </cell>
          <cell r="J3536">
            <v>3</v>
          </cell>
          <cell r="K3536">
            <v>35.4</v>
          </cell>
          <cell r="L3536" t="str">
            <v xml:space="preserve"> 6489299</v>
          </cell>
          <cell r="M3536" t="str">
            <v>MacysHome StoreSouth Hills Village</v>
          </cell>
          <cell r="N3536" t="str">
            <v>100 South Hills Village</v>
          </cell>
          <cell r="O3536">
            <v>45638</v>
          </cell>
          <cell r="P3536">
            <v>12</v>
          </cell>
          <cell r="Q3536">
            <v>45588</v>
          </cell>
          <cell r="R3536">
            <v>45638</v>
          </cell>
          <cell r="S3536" t="str">
            <v>ZZZ</v>
          </cell>
        </row>
        <row r="3537">
          <cell r="A3537">
            <v>4230143</v>
          </cell>
          <cell r="B3537" t="str">
            <v>MACY01</v>
          </cell>
          <cell r="C3537" t="str">
            <v>Macy's Home Store</v>
          </cell>
          <cell r="D3537" t="str">
            <v>MCH70-5733</v>
          </cell>
          <cell r="E3537" t="str">
            <v>Gracie Floral 1 SC 1 SC liner</v>
          </cell>
          <cell r="F3537" t="str">
            <v>N/A</v>
          </cell>
          <cell r="G3537" t="str">
            <v>70</v>
          </cell>
          <cell r="I3537" t="str">
            <v>BATH</v>
          </cell>
          <cell r="J3537">
            <v>6</v>
          </cell>
          <cell r="K3537">
            <v>70.8</v>
          </cell>
          <cell r="L3537" t="str">
            <v xml:space="preserve"> 6489318</v>
          </cell>
          <cell r="M3537" t="str">
            <v>Macys Home Store La Plaza</v>
          </cell>
          <cell r="N3537" t="str">
            <v>2100 South 10th St</v>
          </cell>
          <cell r="O3537">
            <v>45638</v>
          </cell>
          <cell r="P3537">
            <v>12</v>
          </cell>
          <cell r="Q3537">
            <v>45588</v>
          </cell>
          <cell r="R3537">
            <v>45638</v>
          </cell>
          <cell r="S3537" t="str">
            <v>ZZZ</v>
          </cell>
        </row>
        <row r="3538">
          <cell r="A3538">
            <v>4230143</v>
          </cell>
          <cell r="B3538" t="str">
            <v>MACY01</v>
          </cell>
          <cell r="C3538" t="str">
            <v>Macy's Home Store</v>
          </cell>
          <cell r="D3538" t="str">
            <v>MCH70-5733</v>
          </cell>
          <cell r="E3538" t="str">
            <v>Gracie Floral 1 SC 1 SC liner</v>
          </cell>
          <cell r="F3538" t="str">
            <v>N/A</v>
          </cell>
          <cell r="G3538" t="str">
            <v>70</v>
          </cell>
          <cell r="I3538" t="str">
            <v>BATH</v>
          </cell>
          <cell r="J3538">
            <v>3</v>
          </cell>
          <cell r="K3538">
            <v>35.4</v>
          </cell>
          <cell r="L3538" t="str">
            <v xml:space="preserve"> 6489320</v>
          </cell>
          <cell r="M3538" t="str">
            <v>Macys Home Store Del Norte</v>
          </cell>
          <cell r="N3538" t="str">
            <v>5300 San Dario Ave</v>
          </cell>
          <cell r="O3538">
            <v>45638</v>
          </cell>
          <cell r="P3538">
            <v>12</v>
          </cell>
          <cell r="Q3538">
            <v>45588</v>
          </cell>
          <cell r="R3538">
            <v>45638</v>
          </cell>
          <cell r="S3538" t="str">
            <v>ZZZ</v>
          </cell>
        </row>
        <row r="3539">
          <cell r="A3539">
            <v>4230363</v>
          </cell>
          <cell r="B3539" t="str">
            <v>MACY01</v>
          </cell>
          <cell r="C3539" t="str">
            <v>Macy's Home Store</v>
          </cell>
          <cell r="D3539" t="str">
            <v>MCH70-5735</v>
          </cell>
          <cell r="E3539" t="str">
            <v>Declan Stripe 1 SC 1 SC liner</v>
          </cell>
          <cell r="F3539" t="str">
            <v>N/A</v>
          </cell>
          <cell r="G3539" t="str">
            <v>70</v>
          </cell>
          <cell r="I3539" t="str">
            <v>BATH</v>
          </cell>
          <cell r="J3539">
            <v>3</v>
          </cell>
          <cell r="K3539">
            <v>32.1</v>
          </cell>
          <cell r="L3539" t="str">
            <v xml:space="preserve"> 6488806</v>
          </cell>
          <cell r="M3539" t="str">
            <v>Macys Home Store Woodbridge Center</v>
          </cell>
          <cell r="N3539" t="str">
            <v>237 Woodbridge Center Dr</v>
          </cell>
          <cell r="O3539">
            <v>45638</v>
          </cell>
          <cell r="P3539">
            <v>12</v>
          </cell>
          <cell r="Q3539">
            <v>45588</v>
          </cell>
          <cell r="R3539">
            <v>45638</v>
          </cell>
          <cell r="S3539" t="str">
            <v>ZZZ</v>
          </cell>
        </row>
        <row r="3540">
          <cell r="A3540">
            <v>4230363</v>
          </cell>
          <cell r="B3540" t="str">
            <v>MACY01</v>
          </cell>
          <cell r="C3540" t="str">
            <v>Macy's Home Store</v>
          </cell>
          <cell r="D3540" t="str">
            <v>MCH70-5735</v>
          </cell>
          <cell r="E3540" t="str">
            <v>Declan Stripe 1 SC 1 SC liner</v>
          </cell>
          <cell r="F3540" t="str">
            <v>N/A</v>
          </cell>
          <cell r="G3540" t="str">
            <v>70</v>
          </cell>
          <cell r="I3540" t="str">
            <v>BATH</v>
          </cell>
          <cell r="J3540">
            <v>3</v>
          </cell>
          <cell r="K3540">
            <v>32.1</v>
          </cell>
          <cell r="L3540" t="str">
            <v xml:space="preserve"> 6489116</v>
          </cell>
          <cell r="M3540" t="str">
            <v>Macys Home Store Huntington</v>
          </cell>
          <cell r="N3540" t="str">
            <v>160 Walt Whitman Road</v>
          </cell>
          <cell r="O3540">
            <v>45638</v>
          </cell>
          <cell r="P3540">
            <v>12</v>
          </cell>
          <cell r="Q3540">
            <v>45588</v>
          </cell>
          <cell r="R3540">
            <v>45638</v>
          </cell>
          <cell r="S3540" t="str">
            <v>ZZZ</v>
          </cell>
        </row>
        <row r="3541">
          <cell r="A3541">
            <v>4230363</v>
          </cell>
          <cell r="B3541" t="str">
            <v>MACY01</v>
          </cell>
          <cell r="C3541" t="str">
            <v>Macy's Home Store</v>
          </cell>
          <cell r="D3541" t="str">
            <v>MCH70-5735</v>
          </cell>
          <cell r="E3541" t="str">
            <v>Declan Stripe 1 SC 1 SC liner</v>
          </cell>
          <cell r="F3541" t="str">
            <v>N/A</v>
          </cell>
          <cell r="G3541" t="str">
            <v>70</v>
          </cell>
          <cell r="I3541" t="str">
            <v>BATH</v>
          </cell>
          <cell r="J3541">
            <v>3</v>
          </cell>
          <cell r="K3541">
            <v>32.1</v>
          </cell>
          <cell r="L3541" t="str">
            <v xml:space="preserve"> 6489117</v>
          </cell>
          <cell r="M3541" t="str">
            <v>Macys Home Store Emerald Square</v>
          </cell>
          <cell r="N3541" t="str">
            <v>1029 South Washington St</v>
          </cell>
          <cell r="O3541">
            <v>45638</v>
          </cell>
          <cell r="P3541">
            <v>12</v>
          </cell>
          <cell r="Q3541">
            <v>45588</v>
          </cell>
          <cell r="R3541">
            <v>45638</v>
          </cell>
          <cell r="S3541" t="str">
            <v>ZZZ</v>
          </cell>
        </row>
        <row r="3542">
          <cell r="A3542">
            <v>4230407</v>
          </cell>
          <cell r="B3542" t="str">
            <v>MACY01</v>
          </cell>
          <cell r="C3542" t="str">
            <v>Macy's Home Store</v>
          </cell>
          <cell r="D3542" t="str">
            <v>MCH71-5740</v>
          </cell>
          <cell r="E3542" t="str">
            <v>Ellie 3pc set LP CJ TRAY</v>
          </cell>
          <cell r="F3542" t="str">
            <v>N/A</v>
          </cell>
          <cell r="G3542" t="str">
            <v>71</v>
          </cell>
          <cell r="I3542" t="str">
            <v>BATH</v>
          </cell>
          <cell r="J3542">
            <v>3</v>
          </cell>
          <cell r="K3542">
            <v>33</v>
          </cell>
          <cell r="L3542" t="str">
            <v xml:space="preserve"> 6489518</v>
          </cell>
          <cell r="M3542" t="str">
            <v>Macys Home Store Wheaton</v>
          </cell>
          <cell r="N3542" t="str">
            <v>11160 Veirs Mill Rd</v>
          </cell>
          <cell r="O3542">
            <v>45638</v>
          </cell>
          <cell r="P3542">
            <v>12</v>
          </cell>
          <cell r="Q3542">
            <v>45588</v>
          </cell>
          <cell r="R3542">
            <v>45638</v>
          </cell>
          <cell r="S3542" t="str">
            <v>ZZZ</v>
          </cell>
        </row>
        <row r="3543">
          <cell r="A3543">
            <v>4230407</v>
          </cell>
          <cell r="B3543" t="str">
            <v>MACY01</v>
          </cell>
          <cell r="C3543" t="str">
            <v>Macy's Home Store</v>
          </cell>
          <cell r="D3543" t="str">
            <v>MCH71-5740</v>
          </cell>
          <cell r="E3543" t="str">
            <v>Ellie 3pc set LP CJ TRAY</v>
          </cell>
          <cell r="F3543" t="str">
            <v>N/A</v>
          </cell>
          <cell r="G3543" t="str">
            <v>71</v>
          </cell>
          <cell r="I3543" t="str">
            <v>BATH</v>
          </cell>
          <cell r="J3543">
            <v>6</v>
          </cell>
          <cell r="K3543">
            <v>66</v>
          </cell>
          <cell r="L3543" t="str">
            <v xml:space="preserve"> 6489519</v>
          </cell>
          <cell r="M3543" t="str">
            <v>Macys Home Store Short Hills</v>
          </cell>
          <cell r="N3543" t="str">
            <v>1220 Morris Turnpike</v>
          </cell>
          <cell r="O3543">
            <v>45638</v>
          </cell>
          <cell r="P3543">
            <v>12</v>
          </cell>
          <cell r="Q3543">
            <v>45588</v>
          </cell>
          <cell r="R3543">
            <v>45638</v>
          </cell>
          <cell r="S3543" t="str">
            <v>ZZZ</v>
          </cell>
        </row>
        <row r="3544">
          <cell r="A3544">
            <v>4230407</v>
          </cell>
          <cell r="B3544" t="str">
            <v>MACY01</v>
          </cell>
          <cell r="C3544" t="str">
            <v>Macy's Home Store</v>
          </cell>
          <cell r="D3544" t="str">
            <v>MCH71-5740</v>
          </cell>
          <cell r="E3544" t="str">
            <v>Ellie 3pc set LP CJ TRAY</v>
          </cell>
          <cell r="F3544" t="str">
            <v>N/A</v>
          </cell>
          <cell r="G3544" t="str">
            <v>71</v>
          </cell>
          <cell r="I3544" t="str">
            <v>BATH</v>
          </cell>
          <cell r="J3544">
            <v>9</v>
          </cell>
          <cell r="K3544">
            <v>99</v>
          </cell>
          <cell r="L3544" t="str">
            <v xml:space="preserve"> 6489523</v>
          </cell>
          <cell r="M3544" t="str">
            <v>MacysHome Store Plaza Las Americas</v>
          </cell>
          <cell r="N3544" t="str">
            <v>525 FD Roosevelt Ave</v>
          </cell>
          <cell r="O3544">
            <v>45638</v>
          </cell>
          <cell r="P3544">
            <v>12</v>
          </cell>
          <cell r="Q3544">
            <v>45588</v>
          </cell>
          <cell r="R3544">
            <v>45638</v>
          </cell>
          <cell r="S3544" t="str">
            <v>ZZZ</v>
          </cell>
        </row>
        <row r="3545">
          <cell r="A3545">
            <v>4230407</v>
          </cell>
          <cell r="B3545" t="str">
            <v>MACY01</v>
          </cell>
          <cell r="C3545" t="str">
            <v>Macy's Home Store</v>
          </cell>
          <cell r="D3545" t="str">
            <v>MCH71-5740</v>
          </cell>
          <cell r="E3545" t="str">
            <v>Ellie 3pc set LP CJ TRAY</v>
          </cell>
          <cell r="F3545" t="str">
            <v>N/A</v>
          </cell>
          <cell r="G3545" t="str">
            <v>71</v>
          </cell>
          <cell r="I3545" t="str">
            <v>BATH</v>
          </cell>
          <cell r="J3545">
            <v>3</v>
          </cell>
          <cell r="K3545">
            <v>33</v>
          </cell>
          <cell r="L3545" t="str">
            <v xml:space="preserve"> 6489760</v>
          </cell>
          <cell r="M3545" t="str">
            <v>Macys Home Store North Dartmouth</v>
          </cell>
          <cell r="N3545" t="str">
            <v>362 State Road</v>
          </cell>
          <cell r="O3545">
            <v>45638</v>
          </cell>
          <cell r="P3545">
            <v>12</v>
          </cell>
          <cell r="Q3545">
            <v>45588</v>
          </cell>
          <cell r="R3545">
            <v>45638</v>
          </cell>
          <cell r="S3545" t="str">
            <v>ZZZ</v>
          </cell>
        </row>
        <row r="3546">
          <cell r="A3546">
            <v>4230407</v>
          </cell>
          <cell r="B3546" t="str">
            <v>MACY01</v>
          </cell>
          <cell r="C3546" t="str">
            <v>Macy's Home Store</v>
          </cell>
          <cell r="D3546" t="str">
            <v>MCH71-5740</v>
          </cell>
          <cell r="E3546" t="str">
            <v>Ellie 3pc set LP CJ TRAY</v>
          </cell>
          <cell r="F3546" t="str">
            <v>N/A</v>
          </cell>
          <cell r="G3546" t="str">
            <v>71</v>
          </cell>
          <cell r="I3546" t="str">
            <v>BATH</v>
          </cell>
          <cell r="J3546">
            <v>3</v>
          </cell>
          <cell r="K3546">
            <v>33</v>
          </cell>
          <cell r="L3546" t="str">
            <v xml:space="preserve"> 6489761</v>
          </cell>
          <cell r="M3546" t="str">
            <v>Macys Home Store Greenbrier - VA</v>
          </cell>
          <cell r="N3546" t="str">
            <v>1401 Greenbrier Pkwy</v>
          </cell>
          <cell r="O3546">
            <v>45638</v>
          </cell>
          <cell r="P3546">
            <v>12</v>
          </cell>
          <cell r="Q3546">
            <v>45588</v>
          </cell>
          <cell r="R3546">
            <v>45638</v>
          </cell>
          <cell r="S3546" t="str">
            <v>ZZZ</v>
          </cell>
        </row>
        <row r="3547">
          <cell r="A3547">
            <v>4230407</v>
          </cell>
          <cell r="B3547" t="str">
            <v>MACY01</v>
          </cell>
          <cell r="C3547" t="str">
            <v>Macy's Home Store</v>
          </cell>
          <cell r="D3547" t="str">
            <v>MCH71-5740</v>
          </cell>
          <cell r="E3547" t="str">
            <v>Ellie 3pc set LP CJ TRAY</v>
          </cell>
          <cell r="F3547" t="str">
            <v>N/A</v>
          </cell>
          <cell r="G3547" t="str">
            <v>71</v>
          </cell>
          <cell r="I3547" t="str">
            <v>BATH</v>
          </cell>
          <cell r="J3547">
            <v>3</v>
          </cell>
          <cell r="K3547">
            <v>33</v>
          </cell>
          <cell r="L3547" t="str">
            <v xml:space="preserve"> 6489807</v>
          </cell>
          <cell r="M3547" t="str">
            <v>Macys Home StoreSalinas Northridge</v>
          </cell>
          <cell r="N3547" t="str">
            <v>200 Northridge Center</v>
          </cell>
          <cell r="O3547">
            <v>45638</v>
          </cell>
          <cell r="P3547">
            <v>12</v>
          </cell>
          <cell r="Q3547">
            <v>45588</v>
          </cell>
          <cell r="R3547">
            <v>45638</v>
          </cell>
          <cell r="S3547" t="str">
            <v>ZZZ</v>
          </cell>
        </row>
        <row r="3548">
          <cell r="A3548">
            <v>2294737</v>
          </cell>
          <cell r="B3548" t="str">
            <v>MACY01</v>
          </cell>
          <cell r="C3548" t="str">
            <v>Macy's Home Store</v>
          </cell>
          <cell r="D3548" t="str">
            <v>MCH50-5496</v>
          </cell>
          <cell r="E3548" t="str">
            <v>Multiple Throw</v>
          </cell>
          <cell r="F3548" t="str">
            <v>N/A</v>
          </cell>
          <cell r="G3548" t="str">
            <v>50</v>
          </cell>
          <cell r="I3548" t="str">
            <v>BLK</v>
          </cell>
          <cell r="J3548">
            <v>12</v>
          </cell>
          <cell r="K3548">
            <v>75.599999999999994</v>
          </cell>
          <cell r="L3548" t="str">
            <v xml:space="preserve"> 6463520</v>
          </cell>
          <cell r="M3548" t="str">
            <v>Macys Home Store Mayfair</v>
          </cell>
          <cell r="N3548" t="str">
            <v>2500 N Mayfair Rd</v>
          </cell>
          <cell r="O3548">
            <v>45607</v>
          </cell>
          <cell r="P3548">
            <v>11</v>
          </cell>
          <cell r="Q3548">
            <v>45515</v>
          </cell>
          <cell r="R3548">
            <v>45607</v>
          </cell>
          <cell r="S3548" t="str">
            <v>ZZZ</v>
          </cell>
        </row>
        <row r="3549">
          <cell r="A3549">
            <v>2294737</v>
          </cell>
          <cell r="B3549" t="str">
            <v>MACY01</v>
          </cell>
          <cell r="C3549" t="str">
            <v>Macy's Home Store</v>
          </cell>
          <cell r="D3549" t="str">
            <v>MCH50-5500</v>
          </cell>
          <cell r="E3549" t="str">
            <v>Multiple Throw</v>
          </cell>
          <cell r="F3549" t="str">
            <v>N/A</v>
          </cell>
          <cell r="G3549" t="str">
            <v>50</v>
          </cell>
          <cell r="I3549" t="str">
            <v>BLK</v>
          </cell>
          <cell r="J3549">
            <v>8</v>
          </cell>
          <cell r="K3549">
            <v>50.4</v>
          </cell>
          <cell r="L3549" t="str">
            <v xml:space="preserve"> 6463520</v>
          </cell>
          <cell r="M3549" t="str">
            <v>Macys Home Store Mayfair</v>
          </cell>
          <cell r="N3549" t="str">
            <v>2500 N Mayfair Rd</v>
          </cell>
          <cell r="O3549">
            <v>45607</v>
          </cell>
          <cell r="P3549">
            <v>11</v>
          </cell>
          <cell r="Q3549">
            <v>45515</v>
          </cell>
          <cell r="R3549">
            <v>45607</v>
          </cell>
          <cell r="S3549" t="str">
            <v>ZZZ</v>
          </cell>
        </row>
        <row r="3550">
          <cell r="A3550">
            <v>2294737</v>
          </cell>
          <cell r="B3550" t="str">
            <v>MACY01</v>
          </cell>
          <cell r="C3550" t="str">
            <v>Macy's Home Store</v>
          </cell>
          <cell r="D3550" t="str">
            <v>MCH50-5499</v>
          </cell>
          <cell r="E3550" t="str">
            <v>Multiple Throw</v>
          </cell>
          <cell r="F3550" t="str">
            <v>N/A</v>
          </cell>
          <cell r="G3550" t="str">
            <v>50</v>
          </cell>
          <cell r="I3550" t="str">
            <v>BLK</v>
          </cell>
          <cell r="J3550">
            <v>4</v>
          </cell>
          <cell r="K3550">
            <v>25.2</v>
          </cell>
          <cell r="L3550" t="str">
            <v xml:space="preserve"> 6463520</v>
          </cell>
          <cell r="M3550" t="str">
            <v>Macys Home Store Mayfair</v>
          </cell>
          <cell r="N3550" t="str">
            <v>2500 N Mayfair Rd</v>
          </cell>
          <cell r="O3550">
            <v>45607</v>
          </cell>
          <cell r="P3550">
            <v>11</v>
          </cell>
          <cell r="Q3550">
            <v>45515</v>
          </cell>
          <cell r="R3550">
            <v>45607</v>
          </cell>
          <cell r="S3550" t="str">
            <v>ZZZ</v>
          </cell>
        </row>
        <row r="3551">
          <cell r="A3551">
            <v>2294737</v>
          </cell>
          <cell r="B3551" t="str">
            <v>MACY01</v>
          </cell>
          <cell r="C3551" t="str">
            <v>Macy's Home Store</v>
          </cell>
          <cell r="D3551" t="str">
            <v>MCH50-5498</v>
          </cell>
          <cell r="E3551" t="str">
            <v>Multiple Throw</v>
          </cell>
          <cell r="F3551" t="str">
            <v>N/A</v>
          </cell>
          <cell r="G3551" t="str">
            <v>50</v>
          </cell>
          <cell r="I3551" t="str">
            <v>BLK</v>
          </cell>
          <cell r="J3551">
            <v>8</v>
          </cell>
          <cell r="K3551">
            <v>50.4</v>
          </cell>
          <cell r="L3551" t="str">
            <v xml:space="preserve"> 6463520</v>
          </cell>
          <cell r="M3551" t="str">
            <v>Macys Home Store Mayfair</v>
          </cell>
          <cell r="N3551" t="str">
            <v>2500 N Mayfair Rd</v>
          </cell>
          <cell r="O3551">
            <v>45607</v>
          </cell>
          <cell r="P3551">
            <v>11</v>
          </cell>
          <cell r="Q3551">
            <v>45515</v>
          </cell>
          <cell r="R3551">
            <v>45607</v>
          </cell>
          <cell r="S3551" t="str">
            <v>ZZZ</v>
          </cell>
        </row>
        <row r="3552">
          <cell r="A3552">
            <v>2294737</v>
          </cell>
          <cell r="B3552" t="str">
            <v>MACY01</v>
          </cell>
          <cell r="C3552" t="str">
            <v>Macy's Home Store</v>
          </cell>
          <cell r="D3552" t="str">
            <v>MCH50-5492</v>
          </cell>
          <cell r="E3552" t="str">
            <v>Multiple Throw</v>
          </cell>
          <cell r="F3552" t="str">
            <v>N/A</v>
          </cell>
          <cell r="G3552" t="str">
            <v>50</v>
          </cell>
          <cell r="I3552" t="str">
            <v>BLK</v>
          </cell>
          <cell r="J3552">
            <v>16</v>
          </cell>
          <cell r="K3552">
            <v>100.8</v>
          </cell>
          <cell r="L3552" t="str">
            <v xml:space="preserve"> 6463654</v>
          </cell>
          <cell r="M3552" t="str">
            <v>Macys Home Store Montclair Plaza</v>
          </cell>
          <cell r="N3552" t="str">
            <v>5200 Montclair Plaza Lane</v>
          </cell>
          <cell r="O3552">
            <v>45607</v>
          </cell>
          <cell r="P3552">
            <v>11</v>
          </cell>
          <cell r="Q3552">
            <v>45515</v>
          </cell>
          <cell r="R3552">
            <v>45607</v>
          </cell>
          <cell r="S3552" t="str">
            <v>ZZZ</v>
          </cell>
        </row>
        <row r="3553">
          <cell r="A3553">
            <v>2294737</v>
          </cell>
          <cell r="B3553" t="str">
            <v>MACY01</v>
          </cell>
          <cell r="C3553" t="str">
            <v>Macy's Home Store</v>
          </cell>
          <cell r="D3553" t="str">
            <v>MCH50-5491</v>
          </cell>
          <cell r="E3553" t="str">
            <v>Multiple Throw</v>
          </cell>
          <cell r="F3553" t="str">
            <v>N/A</v>
          </cell>
          <cell r="G3553" t="str">
            <v>50</v>
          </cell>
          <cell r="I3553" t="str">
            <v>BLK</v>
          </cell>
          <cell r="J3553">
            <v>16</v>
          </cell>
          <cell r="K3553">
            <v>100.8</v>
          </cell>
          <cell r="L3553" t="str">
            <v xml:space="preserve"> 6463654</v>
          </cell>
          <cell r="M3553" t="str">
            <v>Macys Home Store Montclair Plaza</v>
          </cell>
          <cell r="N3553" t="str">
            <v>5200 Montclair Plaza Lane</v>
          </cell>
          <cell r="O3553">
            <v>45607</v>
          </cell>
          <cell r="P3553">
            <v>11</v>
          </cell>
          <cell r="Q3553">
            <v>45515</v>
          </cell>
          <cell r="R3553">
            <v>45607</v>
          </cell>
          <cell r="S3553" t="str">
            <v>ZZZ</v>
          </cell>
        </row>
        <row r="3554">
          <cell r="A3554">
            <v>2294737</v>
          </cell>
          <cell r="B3554" t="str">
            <v>MACY01</v>
          </cell>
          <cell r="C3554" t="str">
            <v>Macy's Home Store</v>
          </cell>
          <cell r="D3554" t="str">
            <v>MCH50-5493</v>
          </cell>
          <cell r="E3554" t="str">
            <v>Multiple Throw</v>
          </cell>
          <cell r="F3554" t="str">
            <v>N/A</v>
          </cell>
          <cell r="G3554" t="str">
            <v>50</v>
          </cell>
          <cell r="I3554" t="str">
            <v>BLK</v>
          </cell>
          <cell r="J3554">
            <v>4</v>
          </cell>
          <cell r="K3554">
            <v>25.2</v>
          </cell>
          <cell r="L3554" t="str">
            <v xml:space="preserve"> 6463654</v>
          </cell>
          <cell r="M3554" t="str">
            <v>Macys Home Store Montclair Plaza</v>
          </cell>
          <cell r="N3554" t="str">
            <v>5200 Montclair Plaza Lane</v>
          </cell>
          <cell r="O3554">
            <v>45607</v>
          </cell>
          <cell r="P3554">
            <v>11</v>
          </cell>
          <cell r="Q3554">
            <v>45515</v>
          </cell>
          <cell r="R3554">
            <v>45607</v>
          </cell>
          <cell r="S3554" t="str">
            <v>ZZZ</v>
          </cell>
        </row>
        <row r="3555">
          <cell r="A3555">
            <v>2294737</v>
          </cell>
          <cell r="B3555" t="str">
            <v>MACY01</v>
          </cell>
          <cell r="C3555" t="str">
            <v>Macy's Home Store</v>
          </cell>
          <cell r="D3555" t="str">
            <v>MCH50-5496</v>
          </cell>
          <cell r="E3555" t="str">
            <v>Multiple Throw</v>
          </cell>
          <cell r="F3555" t="str">
            <v>N/A</v>
          </cell>
          <cell r="G3555" t="str">
            <v>50</v>
          </cell>
          <cell r="I3555" t="str">
            <v>BLK</v>
          </cell>
          <cell r="J3555">
            <v>16</v>
          </cell>
          <cell r="K3555">
            <v>100.8</v>
          </cell>
          <cell r="L3555" t="str">
            <v xml:space="preserve"> 6463654</v>
          </cell>
          <cell r="M3555" t="str">
            <v>Macys Home Store Montclair Plaza</v>
          </cell>
          <cell r="N3555" t="str">
            <v>5200 Montclair Plaza Lane</v>
          </cell>
          <cell r="O3555">
            <v>45607</v>
          </cell>
          <cell r="P3555">
            <v>11</v>
          </cell>
          <cell r="Q3555">
            <v>45515</v>
          </cell>
          <cell r="R3555">
            <v>45607</v>
          </cell>
          <cell r="S3555" t="str">
            <v>ZZZ</v>
          </cell>
        </row>
        <row r="3556">
          <cell r="A3556">
            <v>2294737</v>
          </cell>
          <cell r="B3556" t="str">
            <v>MACY01</v>
          </cell>
          <cell r="C3556" t="str">
            <v>Macy's Home Store</v>
          </cell>
          <cell r="D3556" t="str">
            <v>MCH50-5497</v>
          </cell>
          <cell r="E3556" t="str">
            <v>Multiple Throw</v>
          </cell>
          <cell r="F3556" t="str">
            <v>N/A</v>
          </cell>
          <cell r="G3556" t="str">
            <v>50</v>
          </cell>
          <cell r="I3556" t="str">
            <v>BLK</v>
          </cell>
          <cell r="J3556">
            <v>8</v>
          </cell>
          <cell r="K3556">
            <v>50.4</v>
          </cell>
          <cell r="L3556" t="str">
            <v xml:space="preserve"> 6463654</v>
          </cell>
          <cell r="M3556" t="str">
            <v>Macys Home Store Montclair Plaza</v>
          </cell>
          <cell r="N3556" t="str">
            <v>5200 Montclair Plaza Lane</v>
          </cell>
          <cell r="O3556">
            <v>45607</v>
          </cell>
          <cell r="P3556">
            <v>11</v>
          </cell>
          <cell r="Q3556">
            <v>45515</v>
          </cell>
          <cell r="R3556">
            <v>45607</v>
          </cell>
          <cell r="S3556" t="str">
            <v>ZZZ</v>
          </cell>
        </row>
        <row r="3557">
          <cell r="A3557">
            <v>2294737</v>
          </cell>
          <cell r="B3557" t="str">
            <v>MACY01</v>
          </cell>
          <cell r="C3557" t="str">
            <v>Macy's Home Store</v>
          </cell>
          <cell r="D3557" t="str">
            <v>MCH50-5499</v>
          </cell>
          <cell r="E3557" t="str">
            <v>Multiple Throw</v>
          </cell>
          <cell r="F3557" t="str">
            <v>N/A</v>
          </cell>
          <cell r="G3557" t="str">
            <v>50</v>
          </cell>
          <cell r="I3557" t="str">
            <v>BLK</v>
          </cell>
          <cell r="J3557">
            <v>4</v>
          </cell>
          <cell r="K3557">
            <v>25.2</v>
          </cell>
          <cell r="L3557" t="str">
            <v xml:space="preserve"> 6463654</v>
          </cell>
          <cell r="M3557" t="str">
            <v>Macys Home Store Montclair Plaza</v>
          </cell>
          <cell r="N3557" t="str">
            <v>5200 Montclair Plaza Lane</v>
          </cell>
          <cell r="O3557">
            <v>45607</v>
          </cell>
          <cell r="P3557">
            <v>11</v>
          </cell>
          <cell r="Q3557">
            <v>45515</v>
          </cell>
          <cell r="R3557">
            <v>45607</v>
          </cell>
          <cell r="S3557" t="str">
            <v>ZZZ</v>
          </cell>
        </row>
        <row r="3558">
          <cell r="A3558">
            <v>2294737</v>
          </cell>
          <cell r="B3558" t="str">
            <v>MACY01</v>
          </cell>
          <cell r="C3558" t="str">
            <v>Macy's Home Store</v>
          </cell>
          <cell r="D3558" t="str">
            <v>MCH50-5498</v>
          </cell>
          <cell r="E3558" t="str">
            <v>Multiple Throw</v>
          </cell>
          <cell r="F3558" t="str">
            <v>N/A</v>
          </cell>
          <cell r="G3558" t="str">
            <v>50</v>
          </cell>
          <cell r="I3558" t="str">
            <v>BLK</v>
          </cell>
          <cell r="J3558">
            <v>12</v>
          </cell>
          <cell r="K3558">
            <v>75.599999999999994</v>
          </cell>
          <cell r="L3558" t="str">
            <v xml:space="preserve"> 6463654</v>
          </cell>
          <cell r="M3558" t="str">
            <v>Macys Home Store Montclair Plaza</v>
          </cell>
          <cell r="N3558" t="str">
            <v>5200 Montclair Plaza Lane</v>
          </cell>
          <cell r="O3558">
            <v>45607</v>
          </cell>
          <cell r="P3558">
            <v>11</v>
          </cell>
          <cell r="Q3558">
            <v>45515</v>
          </cell>
          <cell r="R3558">
            <v>45607</v>
          </cell>
          <cell r="S3558" t="str">
            <v>ZZZ</v>
          </cell>
        </row>
        <row r="3559">
          <cell r="A3559">
            <v>2294737</v>
          </cell>
          <cell r="B3559" t="str">
            <v>MACY01</v>
          </cell>
          <cell r="C3559" t="str">
            <v>Macy's Home Store</v>
          </cell>
          <cell r="D3559" t="str">
            <v>MCH50-5500</v>
          </cell>
          <cell r="E3559" t="str">
            <v>Multiple Throw</v>
          </cell>
          <cell r="F3559" t="str">
            <v>N/A</v>
          </cell>
          <cell r="G3559" t="str">
            <v>50</v>
          </cell>
          <cell r="I3559" t="str">
            <v>BLK</v>
          </cell>
          <cell r="J3559">
            <v>8</v>
          </cell>
          <cell r="K3559">
            <v>50.4</v>
          </cell>
          <cell r="L3559" t="str">
            <v xml:space="preserve"> 6463654</v>
          </cell>
          <cell r="M3559" t="str">
            <v>Macys Home Store Montclair Plaza</v>
          </cell>
          <cell r="N3559" t="str">
            <v>5200 Montclair Plaza Lane</v>
          </cell>
          <cell r="O3559">
            <v>45607</v>
          </cell>
          <cell r="P3559">
            <v>11</v>
          </cell>
          <cell r="Q3559">
            <v>45515</v>
          </cell>
          <cell r="R3559">
            <v>45607</v>
          </cell>
          <cell r="S3559" t="str">
            <v>ZZZ</v>
          </cell>
        </row>
        <row r="3560">
          <cell r="A3560">
            <v>2294737</v>
          </cell>
          <cell r="B3560" t="str">
            <v>MACY01</v>
          </cell>
          <cell r="C3560" t="str">
            <v>Macy's Home Store</v>
          </cell>
          <cell r="D3560" t="str">
            <v>MCH50-5492</v>
          </cell>
          <cell r="E3560" t="str">
            <v>Multiple Throw</v>
          </cell>
          <cell r="F3560" t="str">
            <v>N/A</v>
          </cell>
          <cell r="G3560" t="str">
            <v>50</v>
          </cell>
          <cell r="I3560" t="str">
            <v>BLK</v>
          </cell>
          <cell r="J3560">
            <v>24</v>
          </cell>
          <cell r="K3560">
            <v>151.19999999999999</v>
          </cell>
          <cell r="L3560" t="str">
            <v xml:space="preserve"> 6463708</v>
          </cell>
          <cell r="M3560" t="str">
            <v>Macys Home Store Southpark Center</v>
          </cell>
          <cell r="N3560" t="str">
            <v>17447 Royalton Rd</v>
          </cell>
          <cell r="O3560">
            <v>45607</v>
          </cell>
          <cell r="P3560">
            <v>11</v>
          </cell>
          <cell r="Q3560">
            <v>45515</v>
          </cell>
          <cell r="R3560">
            <v>45607</v>
          </cell>
          <cell r="S3560" t="str">
            <v>ZZZ</v>
          </cell>
        </row>
        <row r="3561">
          <cell r="A3561">
            <v>2294737</v>
          </cell>
          <cell r="B3561" t="str">
            <v>MACY01</v>
          </cell>
          <cell r="C3561" t="str">
            <v>Macy's Home Store</v>
          </cell>
          <cell r="D3561" t="str">
            <v>MCH50-5491</v>
          </cell>
          <cell r="E3561" t="str">
            <v>Multiple Throw</v>
          </cell>
          <cell r="F3561" t="str">
            <v>N/A</v>
          </cell>
          <cell r="G3561" t="str">
            <v>50</v>
          </cell>
          <cell r="I3561" t="str">
            <v>BLK</v>
          </cell>
          <cell r="J3561">
            <v>24</v>
          </cell>
          <cell r="K3561">
            <v>151.19999999999999</v>
          </cell>
          <cell r="L3561" t="str">
            <v xml:space="preserve"> 6463708</v>
          </cell>
          <cell r="M3561" t="str">
            <v>Macys Home Store Southpark Center</v>
          </cell>
          <cell r="N3561" t="str">
            <v>17447 Royalton Rd</v>
          </cell>
          <cell r="O3561">
            <v>45607</v>
          </cell>
          <cell r="P3561">
            <v>11</v>
          </cell>
          <cell r="Q3561">
            <v>45515</v>
          </cell>
          <cell r="R3561">
            <v>45607</v>
          </cell>
          <cell r="S3561" t="str">
            <v>ZZZ</v>
          </cell>
        </row>
        <row r="3562">
          <cell r="A3562">
            <v>2294737</v>
          </cell>
          <cell r="B3562" t="str">
            <v>MACY01</v>
          </cell>
          <cell r="C3562" t="str">
            <v>Macy's Home Store</v>
          </cell>
          <cell r="D3562" t="str">
            <v>MCH50-5493</v>
          </cell>
          <cell r="E3562" t="str">
            <v>Multiple Throw</v>
          </cell>
          <cell r="F3562" t="str">
            <v>N/A</v>
          </cell>
          <cell r="G3562" t="str">
            <v>50</v>
          </cell>
          <cell r="I3562" t="str">
            <v>BLK</v>
          </cell>
          <cell r="J3562">
            <v>8</v>
          </cell>
          <cell r="K3562">
            <v>50.4</v>
          </cell>
          <cell r="L3562" t="str">
            <v xml:space="preserve"> 6463708</v>
          </cell>
          <cell r="M3562" t="str">
            <v>Macys Home Store Southpark Center</v>
          </cell>
          <cell r="N3562" t="str">
            <v>17447 Royalton Rd</v>
          </cell>
          <cell r="O3562">
            <v>45607</v>
          </cell>
          <cell r="P3562">
            <v>11</v>
          </cell>
          <cell r="Q3562">
            <v>45515</v>
          </cell>
          <cell r="R3562">
            <v>45607</v>
          </cell>
          <cell r="S3562" t="str">
            <v>ZZZ</v>
          </cell>
        </row>
        <row r="3563">
          <cell r="A3563">
            <v>2294737</v>
          </cell>
          <cell r="B3563" t="str">
            <v>MACY01</v>
          </cell>
          <cell r="C3563" t="str">
            <v>Macy's Home Store</v>
          </cell>
          <cell r="D3563" t="str">
            <v>MCH50-5496</v>
          </cell>
          <cell r="E3563" t="str">
            <v>Multiple Throw</v>
          </cell>
          <cell r="F3563" t="str">
            <v>N/A</v>
          </cell>
          <cell r="G3563" t="str">
            <v>50</v>
          </cell>
          <cell r="I3563" t="str">
            <v>BLK</v>
          </cell>
          <cell r="J3563">
            <v>20</v>
          </cell>
          <cell r="K3563">
            <v>126</v>
          </cell>
          <cell r="L3563" t="str">
            <v xml:space="preserve"> 6463708</v>
          </cell>
          <cell r="M3563" t="str">
            <v>Macys Home Store Southpark Center</v>
          </cell>
          <cell r="N3563" t="str">
            <v>17447 Royalton Rd</v>
          </cell>
          <cell r="O3563">
            <v>45607</v>
          </cell>
          <cell r="P3563">
            <v>11</v>
          </cell>
          <cell r="Q3563">
            <v>45515</v>
          </cell>
          <cell r="R3563">
            <v>45607</v>
          </cell>
          <cell r="S3563" t="str">
            <v>ZZZ</v>
          </cell>
        </row>
        <row r="3564">
          <cell r="A3564">
            <v>2294737</v>
          </cell>
          <cell r="B3564" t="str">
            <v>MACY01</v>
          </cell>
          <cell r="C3564" t="str">
            <v>Macy's Home Store</v>
          </cell>
          <cell r="D3564" t="str">
            <v>MCH50-5497</v>
          </cell>
          <cell r="E3564" t="str">
            <v>Multiple Throw</v>
          </cell>
          <cell r="F3564" t="str">
            <v>N/A</v>
          </cell>
          <cell r="G3564" t="str">
            <v>50</v>
          </cell>
          <cell r="I3564" t="str">
            <v>BLK</v>
          </cell>
          <cell r="J3564">
            <v>12</v>
          </cell>
          <cell r="K3564">
            <v>75.599999999999994</v>
          </cell>
          <cell r="L3564" t="str">
            <v xml:space="preserve"> 6463708</v>
          </cell>
          <cell r="M3564" t="str">
            <v>Macys Home Store Southpark Center</v>
          </cell>
          <cell r="N3564" t="str">
            <v>17447 Royalton Rd</v>
          </cell>
          <cell r="O3564">
            <v>45607</v>
          </cell>
          <cell r="P3564">
            <v>11</v>
          </cell>
          <cell r="Q3564">
            <v>45515</v>
          </cell>
          <cell r="R3564">
            <v>45607</v>
          </cell>
          <cell r="S3564" t="str">
            <v>ZZZ</v>
          </cell>
        </row>
        <row r="3565">
          <cell r="A3565">
            <v>2294737</v>
          </cell>
          <cell r="B3565" t="str">
            <v>MACY01</v>
          </cell>
          <cell r="C3565" t="str">
            <v>Macy's Home Store</v>
          </cell>
          <cell r="D3565" t="str">
            <v>MCH50-5499</v>
          </cell>
          <cell r="E3565" t="str">
            <v>Multiple Throw</v>
          </cell>
          <cell r="F3565" t="str">
            <v>N/A</v>
          </cell>
          <cell r="G3565" t="str">
            <v>50</v>
          </cell>
          <cell r="I3565" t="str">
            <v>BLK</v>
          </cell>
          <cell r="J3565">
            <v>8</v>
          </cell>
          <cell r="K3565">
            <v>50.4</v>
          </cell>
          <cell r="L3565" t="str">
            <v xml:space="preserve"> 6463708</v>
          </cell>
          <cell r="M3565" t="str">
            <v>Macys Home Store Southpark Center</v>
          </cell>
          <cell r="N3565" t="str">
            <v>17447 Royalton Rd</v>
          </cell>
          <cell r="O3565">
            <v>45607</v>
          </cell>
          <cell r="P3565">
            <v>11</v>
          </cell>
          <cell r="Q3565">
            <v>45515</v>
          </cell>
          <cell r="R3565">
            <v>45607</v>
          </cell>
          <cell r="S3565" t="str">
            <v>ZZZ</v>
          </cell>
        </row>
        <row r="3566">
          <cell r="A3566">
            <v>2294737</v>
          </cell>
          <cell r="B3566" t="str">
            <v>MACY01</v>
          </cell>
          <cell r="C3566" t="str">
            <v>Macy's Home Store</v>
          </cell>
          <cell r="D3566" t="str">
            <v>MCH50-5499</v>
          </cell>
          <cell r="E3566" t="str">
            <v>Multiple Throw</v>
          </cell>
          <cell r="F3566" t="str">
            <v>N/A</v>
          </cell>
          <cell r="G3566" t="str">
            <v>50</v>
          </cell>
          <cell r="I3566" t="str">
            <v>BLK</v>
          </cell>
          <cell r="J3566">
            <v>4</v>
          </cell>
          <cell r="K3566">
            <v>25.2</v>
          </cell>
          <cell r="L3566" t="str">
            <v xml:space="preserve"> 6463542</v>
          </cell>
          <cell r="M3566" t="str">
            <v>Macys Home Store Grand Traverse</v>
          </cell>
          <cell r="N3566" t="str">
            <v>3400 South Airport Rd W</v>
          </cell>
          <cell r="O3566">
            <v>45607</v>
          </cell>
          <cell r="P3566">
            <v>11</v>
          </cell>
          <cell r="Q3566">
            <v>45515</v>
          </cell>
          <cell r="R3566">
            <v>45607</v>
          </cell>
          <cell r="S3566" t="str">
            <v>ZZZ</v>
          </cell>
        </row>
        <row r="3567">
          <cell r="A3567">
            <v>2294737</v>
          </cell>
          <cell r="B3567" t="str">
            <v>MACY01</v>
          </cell>
          <cell r="C3567" t="str">
            <v>Macy's Home Store</v>
          </cell>
          <cell r="D3567" t="str">
            <v>MCH50-5498</v>
          </cell>
          <cell r="E3567" t="str">
            <v>Multiple Throw</v>
          </cell>
          <cell r="F3567" t="str">
            <v>N/A</v>
          </cell>
          <cell r="G3567" t="str">
            <v>50</v>
          </cell>
          <cell r="I3567" t="str">
            <v>BLK</v>
          </cell>
          <cell r="J3567">
            <v>8</v>
          </cell>
          <cell r="K3567">
            <v>50.4</v>
          </cell>
          <cell r="L3567" t="str">
            <v xml:space="preserve"> 6463542</v>
          </cell>
          <cell r="M3567" t="str">
            <v>Macys Home Store Grand Traverse</v>
          </cell>
          <cell r="N3567" t="str">
            <v>3400 South Airport Rd W</v>
          </cell>
          <cell r="O3567">
            <v>45607</v>
          </cell>
          <cell r="P3567">
            <v>11</v>
          </cell>
          <cell r="Q3567">
            <v>45515</v>
          </cell>
          <cell r="R3567">
            <v>45607</v>
          </cell>
          <cell r="S3567" t="str">
            <v>ZZZ</v>
          </cell>
        </row>
        <row r="3568">
          <cell r="A3568">
            <v>2294737</v>
          </cell>
          <cell r="B3568" t="str">
            <v>MACY01</v>
          </cell>
          <cell r="C3568" t="str">
            <v>Macy's Home Store</v>
          </cell>
          <cell r="D3568" t="str">
            <v>MCH50-5500</v>
          </cell>
          <cell r="E3568" t="str">
            <v>Multiple Throw</v>
          </cell>
          <cell r="F3568" t="str">
            <v>N/A</v>
          </cell>
          <cell r="G3568" t="str">
            <v>50</v>
          </cell>
          <cell r="I3568" t="str">
            <v>BLK</v>
          </cell>
          <cell r="J3568">
            <v>8</v>
          </cell>
          <cell r="K3568">
            <v>50.4</v>
          </cell>
          <cell r="L3568" t="str">
            <v xml:space="preserve"> 6463542</v>
          </cell>
          <cell r="M3568" t="str">
            <v>Macys Home Store Grand Traverse</v>
          </cell>
          <cell r="N3568" t="str">
            <v>3400 South Airport Rd W</v>
          </cell>
          <cell r="O3568">
            <v>45607</v>
          </cell>
          <cell r="P3568">
            <v>11</v>
          </cell>
          <cell r="Q3568">
            <v>45515</v>
          </cell>
          <cell r="R3568">
            <v>45607</v>
          </cell>
          <cell r="S3568" t="str">
            <v>ZZZ</v>
          </cell>
        </row>
        <row r="3569">
          <cell r="A3569">
            <v>2294737</v>
          </cell>
          <cell r="B3569" t="str">
            <v>MACY01</v>
          </cell>
          <cell r="C3569" t="str">
            <v>Macy's Home Store</v>
          </cell>
          <cell r="D3569" t="str">
            <v>MCH50-5492</v>
          </cell>
          <cell r="E3569" t="str">
            <v>Multiple Throw</v>
          </cell>
          <cell r="F3569" t="str">
            <v>N/A</v>
          </cell>
          <cell r="G3569" t="str">
            <v>50</v>
          </cell>
          <cell r="I3569" t="str">
            <v>BLK</v>
          </cell>
          <cell r="J3569">
            <v>60</v>
          </cell>
          <cell r="K3569">
            <v>378</v>
          </cell>
          <cell r="L3569" t="str">
            <v xml:space="preserve"> 6463594</v>
          </cell>
          <cell r="M3569" t="str">
            <v>Macys Home Store Bellevue Square</v>
          </cell>
          <cell r="N3569" t="str">
            <v>400 Bellevue Square</v>
          </cell>
          <cell r="O3569">
            <v>45607</v>
          </cell>
          <cell r="P3569">
            <v>11</v>
          </cell>
          <cell r="Q3569">
            <v>45515</v>
          </cell>
          <cell r="R3569">
            <v>45607</v>
          </cell>
          <cell r="S3569" t="str">
            <v>ZZZ</v>
          </cell>
        </row>
        <row r="3570">
          <cell r="A3570">
            <v>2294737</v>
          </cell>
          <cell r="B3570" t="str">
            <v>MACY01</v>
          </cell>
          <cell r="C3570" t="str">
            <v>Macy's Home Store</v>
          </cell>
          <cell r="D3570" t="str">
            <v>MCH50-5491</v>
          </cell>
          <cell r="E3570" t="str">
            <v>Multiple Throw</v>
          </cell>
          <cell r="F3570" t="str">
            <v>N/A</v>
          </cell>
          <cell r="G3570" t="str">
            <v>50</v>
          </cell>
          <cell r="I3570" t="str">
            <v>BLK</v>
          </cell>
          <cell r="J3570">
            <v>60</v>
          </cell>
          <cell r="K3570">
            <v>378</v>
          </cell>
          <cell r="L3570" t="str">
            <v xml:space="preserve"> 6463594</v>
          </cell>
          <cell r="M3570" t="str">
            <v>Macys Home Store Bellevue Square</v>
          </cell>
          <cell r="N3570" t="str">
            <v>400 Bellevue Square</v>
          </cell>
          <cell r="O3570">
            <v>45607</v>
          </cell>
          <cell r="P3570">
            <v>11</v>
          </cell>
          <cell r="Q3570">
            <v>45515</v>
          </cell>
          <cell r="R3570">
            <v>45607</v>
          </cell>
          <cell r="S3570" t="str">
            <v>ZZZ</v>
          </cell>
        </row>
        <row r="3571">
          <cell r="A3571">
            <v>2294737</v>
          </cell>
          <cell r="B3571" t="str">
            <v>MACY01</v>
          </cell>
          <cell r="C3571" t="str">
            <v>Macy's Home Store</v>
          </cell>
          <cell r="D3571" t="str">
            <v>MCH50-5497</v>
          </cell>
          <cell r="E3571" t="str">
            <v>Multiple Throw</v>
          </cell>
          <cell r="F3571" t="str">
            <v>N/A</v>
          </cell>
          <cell r="G3571" t="str">
            <v>50</v>
          </cell>
          <cell r="I3571" t="str">
            <v>BLK</v>
          </cell>
          <cell r="J3571">
            <v>24</v>
          </cell>
          <cell r="K3571">
            <v>151.19999999999999</v>
          </cell>
          <cell r="L3571" t="str">
            <v xml:space="preserve"> 6463594</v>
          </cell>
          <cell r="M3571" t="str">
            <v>Macys Home Store Bellevue Square</v>
          </cell>
          <cell r="N3571" t="str">
            <v>400 Bellevue Square</v>
          </cell>
          <cell r="O3571">
            <v>45607</v>
          </cell>
          <cell r="P3571">
            <v>11</v>
          </cell>
          <cell r="Q3571">
            <v>45515</v>
          </cell>
          <cell r="R3571">
            <v>45607</v>
          </cell>
          <cell r="S3571" t="str">
            <v>ZZZ</v>
          </cell>
        </row>
        <row r="3572">
          <cell r="A3572">
            <v>2294737</v>
          </cell>
          <cell r="B3572" t="str">
            <v>MACY01</v>
          </cell>
          <cell r="C3572" t="str">
            <v>Macy's Home Store</v>
          </cell>
          <cell r="D3572" t="str">
            <v>MCH50-5493</v>
          </cell>
          <cell r="E3572" t="str">
            <v>Multiple Throw</v>
          </cell>
          <cell r="F3572" t="str">
            <v>N/A</v>
          </cell>
          <cell r="G3572" t="str">
            <v>50</v>
          </cell>
          <cell r="I3572" t="str">
            <v>BLK</v>
          </cell>
          <cell r="J3572">
            <v>20</v>
          </cell>
          <cell r="K3572">
            <v>126</v>
          </cell>
          <cell r="L3572" t="str">
            <v xml:space="preserve"> 6463594</v>
          </cell>
          <cell r="M3572" t="str">
            <v>Macys Home Store Bellevue Square</v>
          </cell>
          <cell r="N3572" t="str">
            <v>400 Bellevue Square</v>
          </cell>
          <cell r="O3572">
            <v>45607</v>
          </cell>
          <cell r="P3572">
            <v>11</v>
          </cell>
          <cell r="Q3572">
            <v>45515</v>
          </cell>
          <cell r="R3572">
            <v>45607</v>
          </cell>
          <cell r="S3572" t="str">
            <v>ZZZ</v>
          </cell>
        </row>
        <row r="3573">
          <cell r="A3573">
            <v>2294737</v>
          </cell>
          <cell r="B3573" t="str">
            <v>MACY01</v>
          </cell>
          <cell r="C3573" t="str">
            <v>Macy's Home Store</v>
          </cell>
          <cell r="D3573" t="str">
            <v>MCH50-5496</v>
          </cell>
          <cell r="E3573" t="str">
            <v>Multiple Throw</v>
          </cell>
          <cell r="F3573" t="str">
            <v>N/A</v>
          </cell>
          <cell r="G3573" t="str">
            <v>50</v>
          </cell>
          <cell r="I3573" t="str">
            <v>BLK</v>
          </cell>
          <cell r="J3573">
            <v>60</v>
          </cell>
          <cell r="K3573">
            <v>378</v>
          </cell>
          <cell r="L3573" t="str">
            <v xml:space="preserve"> 6463594</v>
          </cell>
          <cell r="M3573" t="str">
            <v>Macys Home Store Bellevue Square</v>
          </cell>
          <cell r="N3573" t="str">
            <v>400 Bellevue Square</v>
          </cell>
          <cell r="O3573">
            <v>45607</v>
          </cell>
          <cell r="P3573">
            <v>11</v>
          </cell>
          <cell r="Q3573">
            <v>45515</v>
          </cell>
          <cell r="R3573">
            <v>45607</v>
          </cell>
          <cell r="S3573" t="str">
            <v>ZZZ</v>
          </cell>
        </row>
        <row r="3574">
          <cell r="A3574">
            <v>2294737</v>
          </cell>
          <cell r="B3574" t="str">
            <v>MACY01</v>
          </cell>
          <cell r="C3574" t="str">
            <v>Macy's Home Store</v>
          </cell>
          <cell r="D3574" t="str">
            <v>MCH50-5499</v>
          </cell>
          <cell r="E3574" t="str">
            <v>Multiple Throw</v>
          </cell>
          <cell r="F3574" t="str">
            <v>N/A</v>
          </cell>
          <cell r="G3574" t="str">
            <v>50</v>
          </cell>
          <cell r="I3574" t="str">
            <v>BLK</v>
          </cell>
          <cell r="J3574">
            <v>24</v>
          </cell>
          <cell r="K3574">
            <v>151.19999999999999</v>
          </cell>
          <cell r="L3574" t="str">
            <v xml:space="preserve"> 6463594</v>
          </cell>
          <cell r="M3574" t="str">
            <v>Macys Home Store Bellevue Square</v>
          </cell>
          <cell r="N3574" t="str">
            <v>400 Bellevue Square</v>
          </cell>
          <cell r="O3574">
            <v>45607</v>
          </cell>
          <cell r="P3574">
            <v>11</v>
          </cell>
          <cell r="Q3574">
            <v>45515</v>
          </cell>
          <cell r="R3574">
            <v>45607</v>
          </cell>
          <cell r="S3574" t="str">
            <v>ZZZ</v>
          </cell>
        </row>
        <row r="3575">
          <cell r="A3575">
            <v>2294737</v>
          </cell>
          <cell r="B3575" t="str">
            <v>MACY01</v>
          </cell>
          <cell r="C3575" t="str">
            <v>Macy's Home Store</v>
          </cell>
          <cell r="D3575" t="str">
            <v>MCH50-5498</v>
          </cell>
          <cell r="E3575" t="str">
            <v>Multiple Throw</v>
          </cell>
          <cell r="F3575" t="str">
            <v>N/A</v>
          </cell>
          <cell r="G3575" t="str">
            <v>50</v>
          </cell>
          <cell r="I3575" t="str">
            <v>BLK</v>
          </cell>
          <cell r="J3575">
            <v>60</v>
          </cell>
          <cell r="K3575">
            <v>378</v>
          </cell>
          <cell r="L3575" t="str">
            <v xml:space="preserve"> 6463594</v>
          </cell>
          <cell r="M3575" t="str">
            <v>Macys Home Store Bellevue Square</v>
          </cell>
          <cell r="N3575" t="str">
            <v>400 Bellevue Square</v>
          </cell>
          <cell r="O3575">
            <v>45607</v>
          </cell>
          <cell r="P3575">
            <v>11</v>
          </cell>
          <cell r="Q3575">
            <v>45515</v>
          </cell>
          <cell r="R3575">
            <v>45607</v>
          </cell>
          <cell r="S3575" t="str">
            <v>ZZZ</v>
          </cell>
        </row>
        <row r="3576">
          <cell r="A3576">
            <v>2294737</v>
          </cell>
          <cell r="B3576" t="str">
            <v>MACY01</v>
          </cell>
          <cell r="C3576" t="str">
            <v>Macy's Home Store</v>
          </cell>
          <cell r="D3576" t="str">
            <v>MCH50-5500</v>
          </cell>
          <cell r="E3576" t="str">
            <v>Multiple Throw</v>
          </cell>
          <cell r="F3576" t="str">
            <v>N/A</v>
          </cell>
          <cell r="G3576" t="str">
            <v>50</v>
          </cell>
          <cell r="I3576" t="str">
            <v>BLK</v>
          </cell>
          <cell r="J3576">
            <v>32</v>
          </cell>
          <cell r="K3576">
            <v>201.6</v>
          </cell>
          <cell r="L3576" t="str">
            <v xml:space="preserve"> 6463594</v>
          </cell>
          <cell r="M3576" t="str">
            <v>Macys Home Store Bellevue Square</v>
          </cell>
          <cell r="N3576" t="str">
            <v>400 Bellevue Square</v>
          </cell>
          <cell r="O3576">
            <v>45607</v>
          </cell>
          <cell r="P3576">
            <v>11</v>
          </cell>
          <cell r="Q3576">
            <v>45515</v>
          </cell>
          <cell r="R3576">
            <v>45607</v>
          </cell>
          <cell r="S3576" t="str">
            <v>ZZZ</v>
          </cell>
        </row>
        <row r="3577">
          <cell r="A3577">
            <v>2294737</v>
          </cell>
          <cell r="B3577" t="str">
            <v>MACY01</v>
          </cell>
          <cell r="C3577" t="str">
            <v>Macy's Home Store</v>
          </cell>
          <cell r="D3577" t="str">
            <v>MCH50-5492</v>
          </cell>
          <cell r="E3577" t="str">
            <v>Multiple Throw</v>
          </cell>
          <cell r="F3577" t="str">
            <v>N/A</v>
          </cell>
          <cell r="G3577" t="str">
            <v>50</v>
          </cell>
          <cell r="I3577" t="str">
            <v>BLK</v>
          </cell>
          <cell r="J3577">
            <v>8</v>
          </cell>
          <cell r="K3577">
            <v>50.4</v>
          </cell>
          <cell r="L3577" t="str">
            <v xml:space="preserve"> 6463836</v>
          </cell>
          <cell r="M3577" t="str">
            <v>Macys Home StoreSarasota Southgate</v>
          </cell>
          <cell r="N3577" t="str">
            <v>600 Southgate Shopping Plaza</v>
          </cell>
          <cell r="O3577">
            <v>45607</v>
          </cell>
          <cell r="P3577">
            <v>11</v>
          </cell>
          <cell r="Q3577">
            <v>45515</v>
          </cell>
          <cell r="R3577">
            <v>45607</v>
          </cell>
          <cell r="S3577" t="str">
            <v>ZZZ</v>
          </cell>
        </row>
        <row r="3578">
          <cell r="A3578">
            <v>2294737</v>
          </cell>
          <cell r="B3578" t="str">
            <v>MACY01</v>
          </cell>
          <cell r="C3578" t="str">
            <v>Macy's Home Store</v>
          </cell>
          <cell r="D3578" t="str">
            <v>MCH50-5491</v>
          </cell>
          <cell r="E3578" t="str">
            <v>Multiple Throw</v>
          </cell>
          <cell r="F3578" t="str">
            <v>N/A</v>
          </cell>
          <cell r="G3578" t="str">
            <v>50</v>
          </cell>
          <cell r="I3578" t="str">
            <v>BLK</v>
          </cell>
          <cell r="J3578">
            <v>12</v>
          </cell>
          <cell r="K3578">
            <v>75.599999999999994</v>
          </cell>
          <cell r="L3578" t="str">
            <v xml:space="preserve"> 6463836</v>
          </cell>
          <cell r="M3578" t="str">
            <v>Macys Home StoreSarasota Southgate</v>
          </cell>
          <cell r="N3578" t="str">
            <v>600 Southgate Shopping Plaza</v>
          </cell>
          <cell r="O3578">
            <v>45607</v>
          </cell>
          <cell r="P3578">
            <v>11</v>
          </cell>
          <cell r="Q3578">
            <v>45515</v>
          </cell>
          <cell r="R3578">
            <v>45607</v>
          </cell>
          <cell r="S3578" t="str">
            <v>ZZZ</v>
          </cell>
        </row>
        <row r="3579">
          <cell r="A3579">
            <v>2294737</v>
          </cell>
          <cell r="B3579" t="str">
            <v>MACY01</v>
          </cell>
          <cell r="C3579" t="str">
            <v>Macy's Home Store</v>
          </cell>
          <cell r="D3579" t="str">
            <v>MCH50-5493</v>
          </cell>
          <cell r="E3579" t="str">
            <v>Multiple Throw</v>
          </cell>
          <cell r="F3579" t="str">
            <v>N/A</v>
          </cell>
          <cell r="G3579" t="str">
            <v>50</v>
          </cell>
          <cell r="I3579" t="str">
            <v>BLK</v>
          </cell>
          <cell r="J3579">
            <v>4</v>
          </cell>
          <cell r="K3579">
            <v>25.2</v>
          </cell>
          <cell r="L3579" t="str">
            <v xml:space="preserve"> 6463836</v>
          </cell>
          <cell r="M3579" t="str">
            <v>Macys Home StoreSarasota Southgate</v>
          </cell>
          <cell r="N3579" t="str">
            <v>600 Southgate Shopping Plaza</v>
          </cell>
          <cell r="O3579">
            <v>45607</v>
          </cell>
          <cell r="P3579">
            <v>11</v>
          </cell>
          <cell r="Q3579">
            <v>45515</v>
          </cell>
          <cell r="R3579">
            <v>45607</v>
          </cell>
          <cell r="S3579" t="str">
            <v>ZZZ</v>
          </cell>
        </row>
        <row r="3580">
          <cell r="A3580">
            <v>2294737</v>
          </cell>
          <cell r="B3580" t="str">
            <v>MACY01</v>
          </cell>
          <cell r="C3580" t="str">
            <v>Macy's Home Store</v>
          </cell>
          <cell r="D3580" t="str">
            <v>MCH50-5496</v>
          </cell>
          <cell r="E3580" t="str">
            <v>Multiple Throw</v>
          </cell>
          <cell r="F3580" t="str">
            <v>N/A</v>
          </cell>
          <cell r="G3580" t="str">
            <v>50</v>
          </cell>
          <cell r="I3580" t="str">
            <v>BLK</v>
          </cell>
          <cell r="J3580">
            <v>12</v>
          </cell>
          <cell r="K3580">
            <v>75.599999999999994</v>
          </cell>
          <cell r="L3580" t="str">
            <v xml:space="preserve"> 6463836</v>
          </cell>
          <cell r="M3580" t="str">
            <v>Macys Home StoreSarasota Southgate</v>
          </cell>
          <cell r="N3580" t="str">
            <v>600 Southgate Shopping Plaza</v>
          </cell>
          <cell r="O3580">
            <v>45607</v>
          </cell>
          <cell r="P3580">
            <v>11</v>
          </cell>
          <cell r="Q3580">
            <v>45515</v>
          </cell>
          <cell r="R3580">
            <v>45607</v>
          </cell>
          <cell r="S3580" t="str">
            <v>ZZZ</v>
          </cell>
        </row>
        <row r="3581">
          <cell r="A3581">
            <v>2294737</v>
          </cell>
          <cell r="B3581" t="str">
            <v>MACY01</v>
          </cell>
          <cell r="C3581" t="str">
            <v>Macy's Home Store</v>
          </cell>
          <cell r="D3581" t="str">
            <v>MCH50-5499</v>
          </cell>
          <cell r="E3581" t="str">
            <v>Multiple Throw</v>
          </cell>
          <cell r="F3581" t="str">
            <v>N/A</v>
          </cell>
          <cell r="G3581" t="str">
            <v>50</v>
          </cell>
          <cell r="I3581" t="str">
            <v>BLK</v>
          </cell>
          <cell r="J3581">
            <v>4</v>
          </cell>
          <cell r="K3581">
            <v>25.2</v>
          </cell>
          <cell r="L3581" t="str">
            <v xml:space="preserve"> 6463836</v>
          </cell>
          <cell r="M3581" t="str">
            <v>Macys Home StoreSarasota Southgate</v>
          </cell>
          <cell r="N3581" t="str">
            <v>600 Southgate Shopping Plaza</v>
          </cell>
          <cell r="O3581">
            <v>45607</v>
          </cell>
          <cell r="P3581">
            <v>11</v>
          </cell>
          <cell r="Q3581">
            <v>45515</v>
          </cell>
          <cell r="R3581">
            <v>45607</v>
          </cell>
          <cell r="S3581" t="str">
            <v>ZZZ</v>
          </cell>
        </row>
        <row r="3582">
          <cell r="A3582">
            <v>2294737</v>
          </cell>
          <cell r="B3582" t="str">
            <v>MACY01</v>
          </cell>
          <cell r="C3582" t="str">
            <v>Macy's Home Store</v>
          </cell>
          <cell r="D3582" t="str">
            <v>MCH50-5498</v>
          </cell>
          <cell r="E3582" t="str">
            <v>Multiple Throw</v>
          </cell>
          <cell r="F3582" t="str">
            <v>N/A</v>
          </cell>
          <cell r="G3582" t="str">
            <v>50</v>
          </cell>
          <cell r="I3582" t="str">
            <v>BLK</v>
          </cell>
          <cell r="J3582">
            <v>12</v>
          </cell>
          <cell r="K3582">
            <v>75.599999999999994</v>
          </cell>
          <cell r="L3582" t="str">
            <v xml:space="preserve"> 6463836</v>
          </cell>
          <cell r="M3582" t="str">
            <v>Macys Home StoreSarasota Southgate</v>
          </cell>
          <cell r="N3582" t="str">
            <v>600 Southgate Shopping Plaza</v>
          </cell>
          <cell r="O3582">
            <v>45607</v>
          </cell>
          <cell r="P3582">
            <v>11</v>
          </cell>
          <cell r="Q3582">
            <v>45515</v>
          </cell>
          <cell r="R3582">
            <v>45607</v>
          </cell>
          <cell r="S3582" t="str">
            <v>ZZZ</v>
          </cell>
        </row>
        <row r="3583">
          <cell r="A3583">
            <v>2294737</v>
          </cell>
          <cell r="B3583" t="str">
            <v>MACY01</v>
          </cell>
          <cell r="C3583" t="str">
            <v>Macy's Home Store</v>
          </cell>
          <cell r="D3583" t="str">
            <v>MCH50-5500</v>
          </cell>
          <cell r="E3583" t="str">
            <v>Multiple Throw</v>
          </cell>
          <cell r="F3583" t="str">
            <v>N/A</v>
          </cell>
          <cell r="G3583" t="str">
            <v>50</v>
          </cell>
          <cell r="I3583" t="str">
            <v>BLK</v>
          </cell>
          <cell r="J3583">
            <v>8</v>
          </cell>
          <cell r="K3583">
            <v>50.4</v>
          </cell>
          <cell r="L3583" t="str">
            <v xml:space="preserve"> 6463836</v>
          </cell>
          <cell r="M3583" t="str">
            <v>Macys Home StoreSarasota Southgate</v>
          </cell>
          <cell r="N3583" t="str">
            <v>600 Southgate Shopping Plaza</v>
          </cell>
          <cell r="O3583">
            <v>45607</v>
          </cell>
          <cell r="P3583">
            <v>11</v>
          </cell>
          <cell r="Q3583">
            <v>45515</v>
          </cell>
          <cell r="R3583">
            <v>45607</v>
          </cell>
          <cell r="S3583" t="str">
            <v>ZZZ</v>
          </cell>
        </row>
        <row r="3584">
          <cell r="A3584">
            <v>2294737</v>
          </cell>
          <cell r="B3584" t="str">
            <v>MACY01</v>
          </cell>
          <cell r="C3584" t="str">
            <v>Macy's Home Store</v>
          </cell>
          <cell r="D3584" t="str">
            <v>MCH50-5497</v>
          </cell>
          <cell r="E3584" t="str">
            <v>Multiple Throw</v>
          </cell>
          <cell r="F3584" t="str">
            <v>N/A</v>
          </cell>
          <cell r="G3584" t="str">
            <v>50</v>
          </cell>
          <cell r="I3584" t="str">
            <v>BLK</v>
          </cell>
          <cell r="J3584">
            <v>4</v>
          </cell>
          <cell r="K3584">
            <v>25.2</v>
          </cell>
          <cell r="L3584" t="str">
            <v xml:space="preserve"> 6463468</v>
          </cell>
          <cell r="M3584" t="str">
            <v>Macys Home Store Eastview NY</v>
          </cell>
          <cell r="N3584" t="str">
            <v>7979 Victor-Pittsford Rd</v>
          </cell>
          <cell r="O3584">
            <v>45607</v>
          </cell>
          <cell r="P3584">
            <v>11</v>
          </cell>
          <cell r="Q3584">
            <v>45515</v>
          </cell>
          <cell r="R3584">
            <v>45607</v>
          </cell>
          <cell r="S3584" t="str">
            <v>ZZZ</v>
          </cell>
        </row>
        <row r="3585">
          <cell r="A3585">
            <v>2294737</v>
          </cell>
          <cell r="B3585" t="str">
            <v>MACY01</v>
          </cell>
          <cell r="C3585" t="str">
            <v>Macy's Home Store</v>
          </cell>
          <cell r="D3585" t="str">
            <v>MCH50-5496</v>
          </cell>
          <cell r="E3585" t="str">
            <v>Multiple Throw</v>
          </cell>
          <cell r="F3585" t="str">
            <v>N/A</v>
          </cell>
          <cell r="G3585" t="str">
            <v>50</v>
          </cell>
          <cell r="I3585" t="str">
            <v>BLK</v>
          </cell>
          <cell r="J3585">
            <v>12</v>
          </cell>
          <cell r="K3585">
            <v>75.599999999999994</v>
          </cell>
          <cell r="L3585" t="str">
            <v xml:space="preserve"> 6463468</v>
          </cell>
          <cell r="M3585" t="str">
            <v>Macys Home Store Eastview NY</v>
          </cell>
          <cell r="N3585" t="str">
            <v>7979 Victor-Pittsford Rd</v>
          </cell>
          <cell r="O3585">
            <v>45607</v>
          </cell>
          <cell r="P3585">
            <v>11</v>
          </cell>
          <cell r="Q3585">
            <v>45515</v>
          </cell>
          <cell r="R3585">
            <v>45607</v>
          </cell>
          <cell r="S3585" t="str">
            <v>ZZZ</v>
          </cell>
        </row>
        <row r="3586">
          <cell r="A3586">
            <v>2294737</v>
          </cell>
          <cell r="B3586" t="str">
            <v>MACY01</v>
          </cell>
          <cell r="C3586" t="str">
            <v>Macy's Home Store</v>
          </cell>
          <cell r="D3586" t="str">
            <v>MCH50-5500</v>
          </cell>
          <cell r="E3586" t="str">
            <v>Multiple Throw</v>
          </cell>
          <cell r="F3586" t="str">
            <v>N/A</v>
          </cell>
          <cell r="G3586" t="str">
            <v>50</v>
          </cell>
          <cell r="I3586" t="str">
            <v>BLK</v>
          </cell>
          <cell r="J3586">
            <v>8</v>
          </cell>
          <cell r="K3586">
            <v>50.4</v>
          </cell>
          <cell r="L3586" t="str">
            <v xml:space="preserve"> 6463468</v>
          </cell>
          <cell r="M3586" t="str">
            <v>Macys Home Store Eastview NY</v>
          </cell>
          <cell r="N3586" t="str">
            <v>7979 Victor-Pittsford Rd</v>
          </cell>
          <cell r="O3586">
            <v>45607</v>
          </cell>
          <cell r="P3586">
            <v>11</v>
          </cell>
          <cell r="Q3586">
            <v>45515</v>
          </cell>
          <cell r="R3586">
            <v>45607</v>
          </cell>
          <cell r="S3586" t="str">
            <v>ZZZ</v>
          </cell>
        </row>
        <row r="3587">
          <cell r="A3587">
            <v>2294737</v>
          </cell>
          <cell r="B3587" t="str">
            <v>MACY01</v>
          </cell>
          <cell r="C3587" t="str">
            <v>Macy's Home Store</v>
          </cell>
          <cell r="D3587" t="str">
            <v>MCH50-5499</v>
          </cell>
          <cell r="E3587" t="str">
            <v>Multiple Throw</v>
          </cell>
          <cell r="F3587" t="str">
            <v>N/A</v>
          </cell>
          <cell r="G3587" t="str">
            <v>50</v>
          </cell>
          <cell r="I3587" t="str">
            <v>BLK</v>
          </cell>
          <cell r="J3587">
            <v>4</v>
          </cell>
          <cell r="K3587">
            <v>25.2</v>
          </cell>
          <cell r="L3587" t="str">
            <v xml:space="preserve"> 6463468</v>
          </cell>
          <cell r="M3587" t="str">
            <v>Macys Home Store Eastview NY</v>
          </cell>
          <cell r="N3587" t="str">
            <v>7979 Victor-Pittsford Rd</v>
          </cell>
          <cell r="O3587">
            <v>45607</v>
          </cell>
          <cell r="P3587">
            <v>11</v>
          </cell>
          <cell r="Q3587">
            <v>45515</v>
          </cell>
          <cell r="R3587">
            <v>45607</v>
          </cell>
          <cell r="S3587" t="str">
            <v>ZZZ</v>
          </cell>
        </row>
        <row r="3588">
          <cell r="A3588">
            <v>2294737</v>
          </cell>
          <cell r="B3588" t="str">
            <v>MACY01</v>
          </cell>
          <cell r="C3588" t="str">
            <v>Macy's Home Store</v>
          </cell>
          <cell r="D3588" t="str">
            <v>MCH50-5498</v>
          </cell>
          <cell r="E3588" t="str">
            <v>Multiple Throw</v>
          </cell>
          <cell r="F3588" t="str">
            <v>N/A</v>
          </cell>
          <cell r="G3588" t="str">
            <v>50</v>
          </cell>
          <cell r="I3588" t="str">
            <v>BLK</v>
          </cell>
          <cell r="J3588">
            <v>8</v>
          </cell>
          <cell r="K3588">
            <v>50.4</v>
          </cell>
          <cell r="L3588" t="str">
            <v xml:space="preserve"> 6463468</v>
          </cell>
          <cell r="M3588" t="str">
            <v>Macys Home Store Eastview NY</v>
          </cell>
          <cell r="N3588" t="str">
            <v>7979 Victor-Pittsford Rd</v>
          </cell>
          <cell r="O3588">
            <v>45607</v>
          </cell>
          <cell r="P3588">
            <v>11</v>
          </cell>
          <cell r="Q3588">
            <v>45515</v>
          </cell>
          <cell r="R3588">
            <v>45607</v>
          </cell>
          <cell r="S3588" t="str">
            <v>ZZZ</v>
          </cell>
        </row>
        <row r="3589">
          <cell r="A3589">
            <v>2294737</v>
          </cell>
          <cell r="B3589" t="str">
            <v>MACY01</v>
          </cell>
          <cell r="C3589" t="str">
            <v>Macy's Home Store</v>
          </cell>
          <cell r="D3589" t="str">
            <v>MCH50-5491</v>
          </cell>
          <cell r="E3589" t="str">
            <v>Multiple Throw</v>
          </cell>
          <cell r="F3589" t="str">
            <v>N/A</v>
          </cell>
          <cell r="G3589" t="str">
            <v>50</v>
          </cell>
          <cell r="I3589" t="str">
            <v>BLK</v>
          </cell>
          <cell r="J3589">
            <v>8</v>
          </cell>
          <cell r="K3589">
            <v>50.4</v>
          </cell>
          <cell r="L3589" t="str">
            <v xml:space="preserve"> 6463497</v>
          </cell>
          <cell r="M3589" t="str">
            <v>Macys Home Store Center City</v>
          </cell>
          <cell r="N3589" t="str">
            <v>1300 Market St</v>
          </cell>
          <cell r="O3589">
            <v>45607</v>
          </cell>
          <cell r="P3589">
            <v>11</v>
          </cell>
          <cell r="Q3589">
            <v>45515</v>
          </cell>
          <cell r="R3589">
            <v>45607</v>
          </cell>
          <cell r="S3589" t="str">
            <v>ZZZ</v>
          </cell>
        </row>
        <row r="3590">
          <cell r="A3590">
            <v>2294737</v>
          </cell>
          <cell r="B3590" t="str">
            <v>MACY01</v>
          </cell>
          <cell r="C3590" t="str">
            <v>Macy's Home Store</v>
          </cell>
          <cell r="D3590" t="str">
            <v>MCH50-5492</v>
          </cell>
          <cell r="E3590" t="str">
            <v>Multiple Throw</v>
          </cell>
          <cell r="F3590" t="str">
            <v>N/A</v>
          </cell>
          <cell r="G3590" t="str">
            <v>50</v>
          </cell>
          <cell r="I3590" t="str">
            <v>BLK</v>
          </cell>
          <cell r="J3590">
            <v>8</v>
          </cell>
          <cell r="K3590">
            <v>50.4</v>
          </cell>
          <cell r="L3590" t="str">
            <v xml:space="preserve"> 6463497</v>
          </cell>
          <cell r="M3590" t="str">
            <v>Macys Home Store Center City</v>
          </cell>
          <cell r="N3590" t="str">
            <v>1300 Market St</v>
          </cell>
          <cell r="O3590">
            <v>45607</v>
          </cell>
          <cell r="P3590">
            <v>11</v>
          </cell>
          <cell r="Q3590">
            <v>45515</v>
          </cell>
          <cell r="R3590">
            <v>45607</v>
          </cell>
          <cell r="S3590" t="str">
            <v>ZZZ</v>
          </cell>
        </row>
        <row r="3591">
          <cell r="A3591">
            <v>2294737</v>
          </cell>
          <cell r="B3591" t="str">
            <v>MACY01</v>
          </cell>
          <cell r="C3591" t="str">
            <v>Macy's Home Store</v>
          </cell>
          <cell r="D3591" t="str">
            <v>MCH50-5493</v>
          </cell>
          <cell r="E3591" t="str">
            <v>Multiple Throw</v>
          </cell>
          <cell r="F3591" t="str">
            <v>N/A</v>
          </cell>
          <cell r="G3591" t="str">
            <v>50</v>
          </cell>
          <cell r="I3591" t="str">
            <v>BLK</v>
          </cell>
          <cell r="J3591">
            <v>4</v>
          </cell>
          <cell r="K3591">
            <v>25.2</v>
          </cell>
          <cell r="L3591" t="str">
            <v xml:space="preserve"> 6463497</v>
          </cell>
          <cell r="M3591" t="str">
            <v>Macys Home Store Center City</v>
          </cell>
          <cell r="N3591" t="str">
            <v>1300 Market St</v>
          </cell>
          <cell r="O3591">
            <v>45607</v>
          </cell>
          <cell r="P3591">
            <v>11</v>
          </cell>
          <cell r="Q3591">
            <v>45515</v>
          </cell>
          <cell r="R3591">
            <v>45607</v>
          </cell>
          <cell r="S3591" t="str">
            <v>ZZZ</v>
          </cell>
        </row>
        <row r="3592">
          <cell r="A3592">
            <v>2294737</v>
          </cell>
          <cell r="B3592" t="str">
            <v>MACY01</v>
          </cell>
          <cell r="C3592" t="str">
            <v>Macy's Home Store</v>
          </cell>
          <cell r="D3592" t="str">
            <v>MCH50-5496</v>
          </cell>
          <cell r="E3592" t="str">
            <v>Multiple Throw</v>
          </cell>
          <cell r="F3592" t="str">
            <v>N/A</v>
          </cell>
          <cell r="G3592" t="str">
            <v>50</v>
          </cell>
          <cell r="I3592" t="str">
            <v>BLK</v>
          </cell>
          <cell r="J3592">
            <v>12</v>
          </cell>
          <cell r="K3592">
            <v>75.599999999999994</v>
          </cell>
          <cell r="L3592" t="str">
            <v xml:space="preserve"> 6463497</v>
          </cell>
          <cell r="M3592" t="str">
            <v>Macys Home Store Center City</v>
          </cell>
          <cell r="N3592" t="str">
            <v>1300 Market St</v>
          </cell>
          <cell r="O3592">
            <v>45607</v>
          </cell>
          <cell r="P3592">
            <v>11</v>
          </cell>
          <cell r="Q3592">
            <v>45515</v>
          </cell>
          <cell r="R3592">
            <v>45607</v>
          </cell>
          <cell r="S3592" t="str">
            <v>ZZZ</v>
          </cell>
        </row>
        <row r="3593">
          <cell r="A3593">
            <v>2294737</v>
          </cell>
          <cell r="B3593" t="str">
            <v>MACY01</v>
          </cell>
          <cell r="C3593" t="str">
            <v>Macy's Home Store</v>
          </cell>
          <cell r="D3593" t="str">
            <v>MCH50-5497</v>
          </cell>
          <cell r="E3593" t="str">
            <v>Multiple Throw</v>
          </cell>
          <cell r="F3593" t="str">
            <v>N/A</v>
          </cell>
          <cell r="G3593" t="str">
            <v>50</v>
          </cell>
          <cell r="I3593" t="str">
            <v>BLK</v>
          </cell>
          <cell r="J3593">
            <v>4</v>
          </cell>
          <cell r="K3593">
            <v>25.2</v>
          </cell>
          <cell r="L3593" t="str">
            <v xml:space="preserve"> 6463497</v>
          </cell>
          <cell r="M3593" t="str">
            <v>Macys Home Store Center City</v>
          </cell>
          <cell r="N3593" t="str">
            <v>1300 Market St</v>
          </cell>
          <cell r="O3593">
            <v>45607</v>
          </cell>
          <cell r="P3593">
            <v>11</v>
          </cell>
          <cell r="Q3593">
            <v>45515</v>
          </cell>
          <cell r="R3593">
            <v>45607</v>
          </cell>
          <cell r="S3593" t="str">
            <v>ZZZ</v>
          </cell>
        </row>
        <row r="3594">
          <cell r="A3594">
            <v>2294737</v>
          </cell>
          <cell r="B3594" t="str">
            <v>MACY01</v>
          </cell>
          <cell r="C3594" t="str">
            <v>Macy's Home Store</v>
          </cell>
          <cell r="D3594" t="str">
            <v>MCH50-5498</v>
          </cell>
          <cell r="E3594" t="str">
            <v>Multiple Throw</v>
          </cell>
          <cell r="F3594" t="str">
            <v>N/A</v>
          </cell>
          <cell r="G3594" t="str">
            <v>50</v>
          </cell>
          <cell r="I3594" t="str">
            <v>BLK</v>
          </cell>
          <cell r="J3594">
            <v>8</v>
          </cell>
          <cell r="K3594">
            <v>50.4</v>
          </cell>
          <cell r="L3594" t="str">
            <v xml:space="preserve"> 6463497</v>
          </cell>
          <cell r="M3594" t="str">
            <v>Macys Home Store Center City</v>
          </cell>
          <cell r="N3594" t="str">
            <v>1300 Market St</v>
          </cell>
          <cell r="O3594">
            <v>45607</v>
          </cell>
          <cell r="P3594">
            <v>11</v>
          </cell>
          <cell r="Q3594">
            <v>45515</v>
          </cell>
          <cell r="R3594">
            <v>45607</v>
          </cell>
          <cell r="S3594" t="str">
            <v>ZZZ</v>
          </cell>
        </row>
        <row r="3595">
          <cell r="A3595">
            <v>2294737</v>
          </cell>
          <cell r="B3595" t="str">
            <v>MACY01</v>
          </cell>
          <cell r="C3595" t="str">
            <v>Macy's Home Store</v>
          </cell>
          <cell r="D3595" t="str">
            <v>MCH50-5499</v>
          </cell>
          <cell r="E3595" t="str">
            <v>Multiple Throw</v>
          </cell>
          <cell r="F3595" t="str">
            <v>N/A</v>
          </cell>
          <cell r="G3595" t="str">
            <v>50</v>
          </cell>
          <cell r="I3595" t="str">
            <v>BLK</v>
          </cell>
          <cell r="J3595">
            <v>4</v>
          </cell>
          <cell r="K3595">
            <v>25.2</v>
          </cell>
          <cell r="L3595" t="str">
            <v xml:space="preserve"> 6463497</v>
          </cell>
          <cell r="M3595" t="str">
            <v>Macys Home Store Center City</v>
          </cell>
          <cell r="N3595" t="str">
            <v>1300 Market St</v>
          </cell>
          <cell r="O3595">
            <v>45607</v>
          </cell>
          <cell r="P3595">
            <v>11</v>
          </cell>
          <cell r="Q3595">
            <v>45515</v>
          </cell>
          <cell r="R3595">
            <v>45607</v>
          </cell>
          <cell r="S3595" t="str">
            <v>ZZZ</v>
          </cell>
        </row>
        <row r="3596">
          <cell r="A3596">
            <v>2294737</v>
          </cell>
          <cell r="B3596" t="str">
            <v>MACY01</v>
          </cell>
          <cell r="C3596" t="str">
            <v>Macy's Home Store</v>
          </cell>
          <cell r="D3596" t="str">
            <v>MCH50-5500</v>
          </cell>
          <cell r="E3596" t="str">
            <v>Multiple Throw</v>
          </cell>
          <cell r="F3596" t="str">
            <v>N/A</v>
          </cell>
          <cell r="G3596" t="str">
            <v>50</v>
          </cell>
          <cell r="I3596" t="str">
            <v>BLK</v>
          </cell>
          <cell r="J3596">
            <v>8</v>
          </cell>
          <cell r="K3596">
            <v>50.4</v>
          </cell>
          <cell r="L3596" t="str">
            <v xml:space="preserve"> 6463497</v>
          </cell>
          <cell r="M3596" t="str">
            <v>Macys Home Store Center City</v>
          </cell>
          <cell r="N3596" t="str">
            <v>1300 Market St</v>
          </cell>
          <cell r="O3596">
            <v>45607</v>
          </cell>
          <cell r="P3596">
            <v>11</v>
          </cell>
          <cell r="Q3596">
            <v>45515</v>
          </cell>
          <cell r="R3596">
            <v>45607</v>
          </cell>
          <cell r="S3596" t="str">
            <v>ZZZ</v>
          </cell>
        </row>
        <row r="3597">
          <cell r="A3597">
            <v>2294737</v>
          </cell>
          <cell r="B3597" t="str">
            <v>MACY01</v>
          </cell>
          <cell r="C3597" t="str">
            <v>Macy's Home Store</v>
          </cell>
          <cell r="D3597" t="str">
            <v>MCH50-5492</v>
          </cell>
          <cell r="E3597" t="str">
            <v>Multiple Throw</v>
          </cell>
          <cell r="F3597" t="str">
            <v>N/A</v>
          </cell>
          <cell r="G3597" t="str">
            <v>50</v>
          </cell>
          <cell r="I3597" t="str">
            <v>BLK</v>
          </cell>
          <cell r="J3597">
            <v>16</v>
          </cell>
          <cell r="K3597">
            <v>100.8</v>
          </cell>
          <cell r="L3597" t="str">
            <v xml:space="preserve"> 6463648</v>
          </cell>
          <cell r="M3597" t="str">
            <v>Macys Home Store Makalapua-Hawaii</v>
          </cell>
          <cell r="N3597" t="str">
            <v>74-5475 Kamakaeha Ave</v>
          </cell>
          <cell r="O3597">
            <v>45607</v>
          </cell>
          <cell r="P3597">
            <v>11</v>
          </cell>
          <cell r="Q3597">
            <v>45515</v>
          </cell>
          <cell r="R3597">
            <v>45607</v>
          </cell>
          <cell r="S3597" t="str">
            <v>ZZZ</v>
          </cell>
        </row>
        <row r="3598">
          <cell r="A3598">
            <v>2294737</v>
          </cell>
          <cell r="B3598" t="str">
            <v>MACY01</v>
          </cell>
          <cell r="C3598" t="str">
            <v>Macy's Home Store</v>
          </cell>
          <cell r="D3598" t="str">
            <v>MCH50-5491</v>
          </cell>
          <cell r="E3598" t="str">
            <v>Multiple Throw</v>
          </cell>
          <cell r="F3598" t="str">
            <v>N/A</v>
          </cell>
          <cell r="G3598" t="str">
            <v>50</v>
          </cell>
          <cell r="I3598" t="str">
            <v>BLK</v>
          </cell>
          <cell r="J3598">
            <v>20</v>
          </cell>
          <cell r="K3598">
            <v>126</v>
          </cell>
          <cell r="L3598" t="str">
            <v xml:space="preserve"> 6463648</v>
          </cell>
          <cell r="M3598" t="str">
            <v>Macys Home Store Makalapua-Hawaii</v>
          </cell>
          <cell r="N3598" t="str">
            <v>74-5475 Kamakaeha Ave</v>
          </cell>
          <cell r="O3598">
            <v>45607</v>
          </cell>
          <cell r="P3598">
            <v>11</v>
          </cell>
          <cell r="Q3598">
            <v>45515</v>
          </cell>
          <cell r="R3598">
            <v>45607</v>
          </cell>
          <cell r="S3598" t="str">
            <v>ZZZ</v>
          </cell>
        </row>
        <row r="3599">
          <cell r="A3599">
            <v>2294737</v>
          </cell>
          <cell r="B3599" t="str">
            <v>MACY01</v>
          </cell>
          <cell r="C3599" t="str">
            <v>Macy's Home Store</v>
          </cell>
          <cell r="D3599" t="str">
            <v>MCH50-5493</v>
          </cell>
          <cell r="E3599" t="str">
            <v>Multiple Throw</v>
          </cell>
          <cell r="F3599" t="str">
            <v>N/A</v>
          </cell>
          <cell r="G3599" t="str">
            <v>50</v>
          </cell>
          <cell r="I3599" t="str">
            <v>BLK</v>
          </cell>
          <cell r="J3599">
            <v>4</v>
          </cell>
          <cell r="K3599">
            <v>25.2</v>
          </cell>
          <cell r="L3599" t="str">
            <v xml:space="preserve"> 6463648</v>
          </cell>
          <cell r="M3599" t="str">
            <v>Macys Home Store Makalapua-Hawaii</v>
          </cell>
          <cell r="N3599" t="str">
            <v>74-5475 Kamakaeha Ave</v>
          </cell>
          <cell r="O3599">
            <v>45607</v>
          </cell>
          <cell r="P3599">
            <v>11</v>
          </cell>
          <cell r="Q3599">
            <v>45515</v>
          </cell>
          <cell r="R3599">
            <v>45607</v>
          </cell>
          <cell r="S3599" t="str">
            <v>ZZZ</v>
          </cell>
        </row>
        <row r="3600">
          <cell r="A3600">
            <v>2294737</v>
          </cell>
          <cell r="B3600" t="str">
            <v>MACY01</v>
          </cell>
          <cell r="C3600" t="str">
            <v>Macy's Home Store</v>
          </cell>
          <cell r="D3600" t="str">
            <v>MCH50-5496</v>
          </cell>
          <cell r="E3600" t="str">
            <v>Multiple Throw</v>
          </cell>
          <cell r="F3600" t="str">
            <v>N/A</v>
          </cell>
          <cell r="G3600" t="str">
            <v>50</v>
          </cell>
          <cell r="I3600" t="str">
            <v>BLK</v>
          </cell>
          <cell r="J3600">
            <v>16</v>
          </cell>
          <cell r="K3600">
            <v>100.8</v>
          </cell>
          <cell r="L3600" t="str">
            <v xml:space="preserve"> 6463648</v>
          </cell>
          <cell r="M3600" t="str">
            <v>Macys Home Store Makalapua-Hawaii</v>
          </cell>
          <cell r="N3600" t="str">
            <v>74-5475 Kamakaeha Ave</v>
          </cell>
          <cell r="O3600">
            <v>45607</v>
          </cell>
          <cell r="P3600">
            <v>11</v>
          </cell>
          <cell r="Q3600">
            <v>45515</v>
          </cell>
          <cell r="R3600">
            <v>45607</v>
          </cell>
          <cell r="S3600" t="str">
            <v>ZZZ</v>
          </cell>
        </row>
        <row r="3601">
          <cell r="A3601">
            <v>2294737</v>
          </cell>
          <cell r="B3601" t="str">
            <v>MACY01</v>
          </cell>
          <cell r="C3601" t="str">
            <v>Macy's Home Store</v>
          </cell>
          <cell r="D3601" t="str">
            <v>MCH50-5497</v>
          </cell>
          <cell r="E3601" t="str">
            <v>Multiple Throw</v>
          </cell>
          <cell r="F3601" t="str">
            <v>N/A</v>
          </cell>
          <cell r="G3601" t="str">
            <v>50</v>
          </cell>
          <cell r="I3601" t="str">
            <v>BLK</v>
          </cell>
          <cell r="J3601">
            <v>8</v>
          </cell>
          <cell r="K3601">
            <v>50.4</v>
          </cell>
          <cell r="L3601" t="str">
            <v xml:space="preserve"> 6463648</v>
          </cell>
          <cell r="M3601" t="str">
            <v>Macys Home Store Makalapua-Hawaii</v>
          </cell>
          <cell r="N3601" t="str">
            <v>74-5475 Kamakaeha Ave</v>
          </cell>
          <cell r="O3601">
            <v>45607</v>
          </cell>
          <cell r="P3601">
            <v>11</v>
          </cell>
          <cell r="Q3601">
            <v>45515</v>
          </cell>
          <cell r="R3601">
            <v>45607</v>
          </cell>
          <cell r="S3601" t="str">
            <v>ZZZ</v>
          </cell>
        </row>
        <row r="3602">
          <cell r="A3602">
            <v>2294737</v>
          </cell>
          <cell r="B3602" t="str">
            <v>MACY01</v>
          </cell>
          <cell r="C3602" t="str">
            <v>Macy's Home Store</v>
          </cell>
          <cell r="D3602" t="str">
            <v>MCH50-5498</v>
          </cell>
          <cell r="E3602" t="str">
            <v>Multiple Throw</v>
          </cell>
          <cell r="F3602" t="str">
            <v>N/A</v>
          </cell>
          <cell r="G3602" t="str">
            <v>50</v>
          </cell>
          <cell r="I3602" t="str">
            <v>BLK</v>
          </cell>
          <cell r="J3602">
            <v>24</v>
          </cell>
          <cell r="K3602">
            <v>151.19999999999999</v>
          </cell>
          <cell r="L3602" t="str">
            <v xml:space="preserve"> 6463708</v>
          </cell>
          <cell r="M3602" t="str">
            <v>Macys Home Store Southpark Center</v>
          </cell>
          <cell r="N3602" t="str">
            <v>17447 Royalton Rd</v>
          </cell>
          <cell r="O3602">
            <v>45607</v>
          </cell>
          <cell r="P3602">
            <v>11</v>
          </cell>
          <cell r="Q3602">
            <v>45515</v>
          </cell>
          <cell r="R3602">
            <v>45607</v>
          </cell>
          <cell r="S3602" t="str">
            <v>ZZZ</v>
          </cell>
        </row>
        <row r="3603">
          <cell r="A3603">
            <v>2294737</v>
          </cell>
          <cell r="B3603" t="str">
            <v>MACY01</v>
          </cell>
          <cell r="C3603" t="str">
            <v>Macy's Home Store</v>
          </cell>
          <cell r="D3603" t="str">
            <v>MCH50-5500</v>
          </cell>
          <cell r="E3603" t="str">
            <v>Multiple Throw</v>
          </cell>
          <cell r="F3603" t="str">
            <v>N/A</v>
          </cell>
          <cell r="G3603" t="str">
            <v>50</v>
          </cell>
          <cell r="I3603" t="str">
            <v>BLK</v>
          </cell>
          <cell r="J3603">
            <v>12</v>
          </cell>
          <cell r="K3603">
            <v>75.599999999999994</v>
          </cell>
          <cell r="L3603" t="str">
            <v xml:space="preserve"> 6463708</v>
          </cell>
          <cell r="M3603" t="str">
            <v>Macys Home Store Southpark Center</v>
          </cell>
          <cell r="N3603" t="str">
            <v>17447 Royalton Rd</v>
          </cell>
          <cell r="O3603">
            <v>45607</v>
          </cell>
          <cell r="P3603">
            <v>11</v>
          </cell>
          <cell r="Q3603">
            <v>45515</v>
          </cell>
          <cell r="R3603">
            <v>45607</v>
          </cell>
          <cell r="S3603" t="str">
            <v>ZZZ</v>
          </cell>
        </row>
        <row r="3604">
          <cell r="A3604">
            <v>2294737</v>
          </cell>
          <cell r="B3604" t="str">
            <v>MACY01</v>
          </cell>
          <cell r="C3604" t="str">
            <v>Macy's Home Store</v>
          </cell>
          <cell r="D3604" t="str">
            <v>MCH50-5492</v>
          </cell>
          <cell r="E3604" t="str">
            <v>Multiple Throw</v>
          </cell>
          <cell r="F3604" t="str">
            <v>N/A</v>
          </cell>
          <cell r="G3604" t="str">
            <v>50</v>
          </cell>
          <cell r="I3604" t="str">
            <v>BLK</v>
          </cell>
          <cell r="J3604">
            <v>16</v>
          </cell>
          <cell r="K3604">
            <v>100.8</v>
          </cell>
          <cell r="L3604" t="str">
            <v xml:space="preserve"> 6463712</v>
          </cell>
          <cell r="M3604" t="str">
            <v>Macys Home Store Tuttle Crossing</v>
          </cell>
          <cell r="N3604" t="str">
            <v>5123 Tuttle Crossing Blvd</v>
          </cell>
          <cell r="O3604">
            <v>45607</v>
          </cell>
          <cell r="P3604">
            <v>11</v>
          </cell>
          <cell r="Q3604">
            <v>45515</v>
          </cell>
          <cell r="R3604">
            <v>45607</v>
          </cell>
          <cell r="S3604" t="str">
            <v>ZZZ</v>
          </cell>
        </row>
        <row r="3605">
          <cell r="A3605">
            <v>2294737</v>
          </cell>
          <cell r="B3605" t="str">
            <v>MACY01</v>
          </cell>
          <cell r="C3605" t="str">
            <v>Macy's Home Store</v>
          </cell>
          <cell r="D3605" t="str">
            <v>MCH50-5491</v>
          </cell>
          <cell r="E3605" t="str">
            <v>Multiple Throw</v>
          </cell>
          <cell r="F3605" t="str">
            <v>N/A</v>
          </cell>
          <cell r="G3605" t="str">
            <v>50</v>
          </cell>
          <cell r="I3605" t="str">
            <v>BLK</v>
          </cell>
          <cell r="J3605">
            <v>16</v>
          </cell>
          <cell r="K3605">
            <v>100.8</v>
          </cell>
          <cell r="L3605" t="str">
            <v xml:space="preserve"> 6463712</v>
          </cell>
          <cell r="M3605" t="str">
            <v>Macys Home Store Tuttle Crossing</v>
          </cell>
          <cell r="N3605" t="str">
            <v>5123 Tuttle Crossing Blvd</v>
          </cell>
          <cell r="O3605">
            <v>45607</v>
          </cell>
          <cell r="P3605">
            <v>11</v>
          </cell>
          <cell r="Q3605">
            <v>45515</v>
          </cell>
          <cell r="R3605">
            <v>45607</v>
          </cell>
          <cell r="S3605" t="str">
            <v>ZZZ</v>
          </cell>
        </row>
        <row r="3606">
          <cell r="A3606">
            <v>2294737</v>
          </cell>
          <cell r="B3606" t="str">
            <v>MACY01</v>
          </cell>
          <cell r="C3606" t="str">
            <v>Macy's Home Store</v>
          </cell>
          <cell r="D3606" t="str">
            <v>MCH50-5493</v>
          </cell>
          <cell r="E3606" t="str">
            <v>Multiple Throw</v>
          </cell>
          <cell r="F3606" t="str">
            <v>N/A</v>
          </cell>
          <cell r="G3606" t="str">
            <v>50</v>
          </cell>
          <cell r="I3606" t="str">
            <v>BLK</v>
          </cell>
          <cell r="J3606">
            <v>4</v>
          </cell>
          <cell r="K3606">
            <v>25.2</v>
          </cell>
          <cell r="L3606" t="str">
            <v xml:space="preserve"> 6463712</v>
          </cell>
          <cell r="M3606" t="str">
            <v>Macys Home Store Tuttle Crossing</v>
          </cell>
          <cell r="N3606" t="str">
            <v>5123 Tuttle Crossing Blvd</v>
          </cell>
          <cell r="O3606">
            <v>45607</v>
          </cell>
          <cell r="P3606">
            <v>11</v>
          </cell>
          <cell r="Q3606">
            <v>45515</v>
          </cell>
          <cell r="R3606">
            <v>45607</v>
          </cell>
          <cell r="S3606" t="str">
            <v>ZZZ</v>
          </cell>
        </row>
        <row r="3607">
          <cell r="A3607">
            <v>2294737</v>
          </cell>
          <cell r="B3607" t="str">
            <v>MACY01</v>
          </cell>
          <cell r="C3607" t="str">
            <v>Macy's Home Store</v>
          </cell>
          <cell r="D3607" t="str">
            <v>MCH50-5496</v>
          </cell>
          <cell r="E3607" t="str">
            <v>Multiple Throw</v>
          </cell>
          <cell r="F3607" t="str">
            <v>N/A</v>
          </cell>
          <cell r="G3607" t="str">
            <v>50</v>
          </cell>
          <cell r="I3607" t="str">
            <v>BLK</v>
          </cell>
          <cell r="J3607">
            <v>16</v>
          </cell>
          <cell r="K3607">
            <v>100.8</v>
          </cell>
          <cell r="L3607" t="str">
            <v xml:space="preserve"> 6463712</v>
          </cell>
          <cell r="M3607" t="str">
            <v>Macys Home Store Tuttle Crossing</v>
          </cell>
          <cell r="N3607" t="str">
            <v>5123 Tuttle Crossing Blvd</v>
          </cell>
          <cell r="O3607">
            <v>45607</v>
          </cell>
          <cell r="P3607">
            <v>11</v>
          </cell>
          <cell r="Q3607">
            <v>45515</v>
          </cell>
          <cell r="R3607">
            <v>45607</v>
          </cell>
          <cell r="S3607" t="str">
            <v>ZZZ</v>
          </cell>
        </row>
        <row r="3608">
          <cell r="A3608">
            <v>2294737</v>
          </cell>
          <cell r="B3608" t="str">
            <v>MACY01</v>
          </cell>
          <cell r="C3608" t="str">
            <v>Macy's Home Store</v>
          </cell>
          <cell r="D3608" t="str">
            <v>MCH50-5497</v>
          </cell>
          <cell r="E3608" t="str">
            <v>Multiple Throw</v>
          </cell>
          <cell r="F3608" t="str">
            <v>N/A</v>
          </cell>
          <cell r="G3608" t="str">
            <v>50</v>
          </cell>
          <cell r="I3608" t="str">
            <v>BLK</v>
          </cell>
          <cell r="J3608">
            <v>4</v>
          </cell>
          <cell r="K3608">
            <v>25.2</v>
          </cell>
          <cell r="L3608" t="str">
            <v xml:space="preserve"> 6463712</v>
          </cell>
          <cell r="M3608" t="str">
            <v>Macys Home Store Tuttle Crossing</v>
          </cell>
          <cell r="N3608" t="str">
            <v>5123 Tuttle Crossing Blvd</v>
          </cell>
          <cell r="O3608">
            <v>45607</v>
          </cell>
          <cell r="P3608">
            <v>11</v>
          </cell>
          <cell r="Q3608">
            <v>45515</v>
          </cell>
          <cell r="R3608">
            <v>45607</v>
          </cell>
          <cell r="S3608" t="str">
            <v>ZZZ</v>
          </cell>
        </row>
        <row r="3609">
          <cell r="A3609">
            <v>2294737</v>
          </cell>
          <cell r="B3609" t="str">
            <v>MACY01</v>
          </cell>
          <cell r="C3609" t="str">
            <v>Macy's Home Store</v>
          </cell>
          <cell r="D3609" t="str">
            <v>MCH50-5499</v>
          </cell>
          <cell r="E3609" t="str">
            <v>Multiple Throw</v>
          </cell>
          <cell r="F3609" t="str">
            <v>N/A</v>
          </cell>
          <cell r="G3609" t="str">
            <v>50</v>
          </cell>
          <cell r="I3609" t="str">
            <v>BLK</v>
          </cell>
          <cell r="J3609">
            <v>4</v>
          </cell>
          <cell r="K3609">
            <v>25.2</v>
          </cell>
          <cell r="L3609" t="str">
            <v xml:space="preserve"> 6463712</v>
          </cell>
          <cell r="M3609" t="str">
            <v>Macys Home Store Tuttle Crossing</v>
          </cell>
          <cell r="N3609" t="str">
            <v>5123 Tuttle Crossing Blvd</v>
          </cell>
          <cell r="O3609">
            <v>45607</v>
          </cell>
          <cell r="P3609">
            <v>11</v>
          </cell>
          <cell r="Q3609">
            <v>45515</v>
          </cell>
          <cell r="R3609">
            <v>45607</v>
          </cell>
          <cell r="S3609" t="str">
            <v>ZZZ</v>
          </cell>
        </row>
        <row r="3610">
          <cell r="A3610">
            <v>2294737</v>
          </cell>
          <cell r="B3610" t="str">
            <v>MACY01</v>
          </cell>
          <cell r="C3610" t="str">
            <v>Macy's Home Store</v>
          </cell>
          <cell r="D3610" t="str">
            <v>MCH50-5498</v>
          </cell>
          <cell r="E3610" t="str">
            <v>Multiple Throw</v>
          </cell>
          <cell r="F3610" t="str">
            <v>N/A</v>
          </cell>
          <cell r="G3610" t="str">
            <v>50</v>
          </cell>
          <cell r="I3610" t="str">
            <v>BLK</v>
          </cell>
          <cell r="J3610">
            <v>12</v>
          </cell>
          <cell r="K3610">
            <v>75.599999999999994</v>
          </cell>
          <cell r="L3610" t="str">
            <v xml:space="preserve"> 6463712</v>
          </cell>
          <cell r="M3610" t="str">
            <v>Macys Home Store Tuttle Crossing</v>
          </cell>
          <cell r="N3610" t="str">
            <v>5123 Tuttle Crossing Blvd</v>
          </cell>
          <cell r="O3610">
            <v>45607</v>
          </cell>
          <cell r="P3610">
            <v>11</v>
          </cell>
          <cell r="Q3610">
            <v>45515</v>
          </cell>
          <cell r="R3610">
            <v>45607</v>
          </cell>
          <cell r="S3610" t="str">
            <v>ZZZ</v>
          </cell>
        </row>
        <row r="3611">
          <cell r="A3611">
            <v>2294737</v>
          </cell>
          <cell r="B3611" t="str">
            <v>MACY01</v>
          </cell>
          <cell r="C3611" t="str">
            <v>Macy's Home Store</v>
          </cell>
          <cell r="D3611" t="str">
            <v>MCH50-5500</v>
          </cell>
          <cell r="E3611" t="str">
            <v>Multiple Throw</v>
          </cell>
          <cell r="F3611" t="str">
            <v>N/A</v>
          </cell>
          <cell r="G3611" t="str">
            <v>50</v>
          </cell>
          <cell r="I3611" t="str">
            <v>BLK</v>
          </cell>
          <cell r="J3611">
            <v>8</v>
          </cell>
          <cell r="K3611">
            <v>50.4</v>
          </cell>
          <cell r="L3611" t="str">
            <v xml:space="preserve"> 6463712</v>
          </cell>
          <cell r="M3611" t="str">
            <v>Macys Home Store Tuttle Crossing</v>
          </cell>
          <cell r="N3611" t="str">
            <v>5123 Tuttle Crossing Blvd</v>
          </cell>
          <cell r="O3611">
            <v>45607</v>
          </cell>
          <cell r="P3611">
            <v>11</v>
          </cell>
          <cell r="Q3611">
            <v>45515</v>
          </cell>
          <cell r="R3611">
            <v>45607</v>
          </cell>
          <cell r="S3611" t="str">
            <v>ZZZ</v>
          </cell>
        </row>
        <row r="3612">
          <cell r="A3612">
            <v>2294737</v>
          </cell>
          <cell r="B3612" t="str">
            <v>MACY01</v>
          </cell>
          <cell r="C3612" t="str">
            <v>Macy's Home Store</v>
          </cell>
          <cell r="D3612" t="str">
            <v>MCH50-5492</v>
          </cell>
          <cell r="E3612" t="str">
            <v>Multiple Throw</v>
          </cell>
          <cell r="F3612" t="str">
            <v>N/A</v>
          </cell>
          <cell r="G3612" t="str">
            <v>50</v>
          </cell>
          <cell r="I3612" t="str">
            <v>BLK</v>
          </cell>
          <cell r="J3612">
            <v>8</v>
          </cell>
          <cell r="K3612">
            <v>50.4</v>
          </cell>
          <cell r="L3612" t="str">
            <v xml:space="preserve"> 6463824</v>
          </cell>
          <cell r="M3612" t="str">
            <v>Macys Home Store Green Hills TN</v>
          </cell>
          <cell r="N3612" t="str">
            <v>3813 Hillsboro Pk</v>
          </cell>
          <cell r="O3612">
            <v>45607</v>
          </cell>
          <cell r="P3612">
            <v>11</v>
          </cell>
          <cell r="Q3612">
            <v>45515</v>
          </cell>
          <cell r="R3612">
            <v>45607</v>
          </cell>
          <cell r="S3612" t="str">
            <v>ZZZ</v>
          </cell>
        </row>
        <row r="3613">
          <cell r="A3613">
            <v>2294737</v>
          </cell>
          <cell r="B3613" t="str">
            <v>MACY01</v>
          </cell>
          <cell r="C3613" t="str">
            <v>Macy's Home Store</v>
          </cell>
          <cell r="D3613" t="str">
            <v>MCH50-5491</v>
          </cell>
          <cell r="E3613" t="str">
            <v>Multiple Throw</v>
          </cell>
          <cell r="F3613" t="str">
            <v>N/A</v>
          </cell>
          <cell r="G3613" t="str">
            <v>50</v>
          </cell>
          <cell r="I3613" t="str">
            <v>BLK</v>
          </cell>
          <cell r="J3613">
            <v>8</v>
          </cell>
          <cell r="K3613">
            <v>50.4</v>
          </cell>
          <cell r="L3613" t="str">
            <v xml:space="preserve"> 6463824</v>
          </cell>
          <cell r="M3613" t="str">
            <v>Macys Home Store Green Hills TN</v>
          </cell>
          <cell r="N3613" t="str">
            <v>3813 Hillsboro Pk</v>
          </cell>
          <cell r="O3613">
            <v>45607</v>
          </cell>
          <cell r="P3613">
            <v>11</v>
          </cell>
          <cell r="Q3613">
            <v>45515</v>
          </cell>
          <cell r="R3613">
            <v>45607</v>
          </cell>
          <cell r="S3613" t="str">
            <v>ZZZ</v>
          </cell>
        </row>
        <row r="3614">
          <cell r="A3614">
            <v>2294737</v>
          </cell>
          <cell r="B3614" t="str">
            <v>MACY01</v>
          </cell>
          <cell r="C3614" t="str">
            <v>Macy's Home Store</v>
          </cell>
          <cell r="D3614" t="str">
            <v>MCH50-5493</v>
          </cell>
          <cell r="E3614" t="str">
            <v>Multiple Throw</v>
          </cell>
          <cell r="F3614" t="str">
            <v>N/A</v>
          </cell>
          <cell r="G3614" t="str">
            <v>50</v>
          </cell>
          <cell r="I3614" t="str">
            <v>BLK</v>
          </cell>
          <cell r="J3614">
            <v>4</v>
          </cell>
          <cell r="K3614">
            <v>25.2</v>
          </cell>
          <cell r="L3614" t="str">
            <v xml:space="preserve"> 6463824</v>
          </cell>
          <cell r="M3614" t="str">
            <v>Macys Home Store Green Hills TN</v>
          </cell>
          <cell r="N3614" t="str">
            <v>3813 Hillsboro Pk</v>
          </cell>
          <cell r="O3614">
            <v>45607</v>
          </cell>
          <cell r="P3614">
            <v>11</v>
          </cell>
          <cell r="Q3614">
            <v>45515</v>
          </cell>
          <cell r="R3614">
            <v>45607</v>
          </cell>
          <cell r="S3614" t="str">
            <v>ZZZ</v>
          </cell>
        </row>
        <row r="3615">
          <cell r="A3615">
            <v>2294737</v>
          </cell>
          <cell r="B3615" t="str">
            <v>MACY01</v>
          </cell>
          <cell r="C3615" t="str">
            <v>Macy's Home Store</v>
          </cell>
          <cell r="D3615" t="str">
            <v>MCH50-5496</v>
          </cell>
          <cell r="E3615" t="str">
            <v>Multiple Throw</v>
          </cell>
          <cell r="F3615" t="str">
            <v>N/A</v>
          </cell>
          <cell r="G3615" t="str">
            <v>50</v>
          </cell>
          <cell r="I3615" t="str">
            <v>BLK</v>
          </cell>
          <cell r="J3615">
            <v>8</v>
          </cell>
          <cell r="K3615">
            <v>50.4</v>
          </cell>
          <cell r="L3615" t="str">
            <v xml:space="preserve"> 6463824</v>
          </cell>
          <cell r="M3615" t="str">
            <v>Macys Home Store Green Hills TN</v>
          </cell>
          <cell r="N3615" t="str">
            <v>3813 Hillsboro Pk</v>
          </cell>
          <cell r="O3615">
            <v>45607</v>
          </cell>
          <cell r="P3615">
            <v>11</v>
          </cell>
          <cell r="Q3615">
            <v>45515</v>
          </cell>
          <cell r="R3615">
            <v>45607</v>
          </cell>
          <cell r="S3615" t="str">
            <v>ZZZ</v>
          </cell>
        </row>
        <row r="3616">
          <cell r="A3616">
            <v>2294737</v>
          </cell>
          <cell r="B3616" t="str">
            <v>MACY01</v>
          </cell>
          <cell r="C3616" t="str">
            <v>Macy's Home Store</v>
          </cell>
          <cell r="D3616" t="str">
            <v>MCH50-5499</v>
          </cell>
          <cell r="E3616" t="str">
            <v>Multiple Throw</v>
          </cell>
          <cell r="F3616" t="str">
            <v>N/A</v>
          </cell>
          <cell r="G3616" t="str">
            <v>50</v>
          </cell>
          <cell r="I3616" t="str">
            <v>BLK</v>
          </cell>
          <cell r="J3616">
            <v>4</v>
          </cell>
          <cell r="K3616">
            <v>25.2</v>
          </cell>
          <cell r="L3616" t="str">
            <v xml:space="preserve"> 6463824</v>
          </cell>
          <cell r="M3616" t="str">
            <v>Macys Home Store Green Hills TN</v>
          </cell>
          <cell r="N3616" t="str">
            <v>3813 Hillsboro Pk</v>
          </cell>
          <cell r="O3616">
            <v>45607</v>
          </cell>
          <cell r="P3616">
            <v>11</v>
          </cell>
          <cell r="Q3616">
            <v>45515</v>
          </cell>
          <cell r="R3616">
            <v>45607</v>
          </cell>
          <cell r="S3616" t="str">
            <v>ZZZ</v>
          </cell>
        </row>
        <row r="3617">
          <cell r="A3617">
            <v>2294737</v>
          </cell>
          <cell r="B3617" t="str">
            <v>MACY01</v>
          </cell>
          <cell r="C3617" t="str">
            <v>Macy's Home Store</v>
          </cell>
          <cell r="D3617" t="str">
            <v>MCH50-5498</v>
          </cell>
          <cell r="E3617" t="str">
            <v>Multiple Throw</v>
          </cell>
          <cell r="F3617" t="str">
            <v>N/A</v>
          </cell>
          <cell r="G3617" t="str">
            <v>50</v>
          </cell>
          <cell r="I3617" t="str">
            <v>BLK</v>
          </cell>
          <cell r="J3617">
            <v>8</v>
          </cell>
          <cell r="K3617">
            <v>50.4</v>
          </cell>
          <cell r="L3617" t="str">
            <v xml:space="preserve"> 6463824</v>
          </cell>
          <cell r="M3617" t="str">
            <v>Macys Home Store Green Hills TN</v>
          </cell>
          <cell r="N3617" t="str">
            <v>3813 Hillsboro Pk</v>
          </cell>
          <cell r="O3617">
            <v>45607</v>
          </cell>
          <cell r="P3617">
            <v>11</v>
          </cell>
          <cell r="Q3617">
            <v>45515</v>
          </cell>
          <cell r="R3617">
            <v>45607</v>
          </cell>
          <cell r="S3617" t="str">
            <v>ZZZ</v>
          </cell>
        </row>
        <row r="3618">
          <cell r="A3618">
            <v>2294737</v>
          </cell>
          <cell r="B3618" t="str">
            <v>MACY01</v>
          </cell>
          <cell r="C3618" t="str">
            <v>Macy's Home Store</v>
          </cell>
          <cell r="D3618" t="str">
            <v>MCH50-5497</v>
          </cell>
          <cell r="E3618" t="str">
            <v>Multiple Throw</v>
          </cell>
          <cell r="F3618" t="str">
            <v>N/A</v>
          </cell>
          <cell r="G3618" t="str">
            <v>50</v>
          </cell>
          <cell r="I3618" t="str">
            <v>BLK</v>
          </cell>
          <cell r="J3618">
            <v>4</v>
          </cell>
          <cell r="K3618">
            <v>25.2</v>
          </cell>
          <cell r="L3618" t="str">
            <v xml:space="preserve"> 6463824</v>
          </cell>
          <cell r="M3618" t="str">
            <v>Macys Home Store Green Hills TN</v>
          </cell>
          <cell r="N3618" t="str">
            <v>3813 Hillsboro Pk</v>
          </cell>
          <cell r="O3618">
            <v>45607</v>
          </cell>
          <cell r="P3618">
            <v>11</v>
          </cell>
          <cell r="Q3618">
            <v>45515</v>
          </cell>
          <cell r="R3618">
            <v>45607</v>
          </cell>
          <cell r="S3618" t="str">
            <v>ZZZ</v>
          </cell>
        </row>
        <row r="3619">
          <cell r="A3619">
            <v>2505838</v>
          </cell>
          <cell r="B3619" t="str">
            <v>MACY01</v>
          </cell>
          <cell r="C3619" t="str">
            <v>Macy's Home Store</v>
          </cell>
          <cell r="D3619" t="str">
            <v>MCH10-1564</v>
          </cell>
          <cell r="E3619" t="str">
            <v>Aubrey Q Comforter Set</v>
          </cell>
          <cell r="F3619" t="str">
            <v>N/A</v>
          </cell>
          <cell r="G3619" t="str">
            <v>10</v>
          </cell>
          <cell r="I3619" t="str">
            <v>ADUL</v>
          </cell>
          <cell r="J3619">
            <v>3</v>
          </cell>
          <cell r="K3619">
            <v>118.5</v>
          </cell>
          <cell r="L3619" t="str">
            <v xml:space="preserve"> 6508570</v>
          </cell>
          <cell r="M3619" t="str">
            <v>MacysHome Sto Downey Stonewood Ctr</v>
          </cell>
          <cell r="N3619" t="str">
            <v>9066 Stonewood St</v>
          </cell>
          <cell r="O3619">
            <v>45664</v>
          </cell>
          <cell r="P3619">
            <v>1</v>
          </cell>
          <cell r="Q3619">
            <v>45572</v>
          </cell>
          <cell r="R3619">
            <v>45664</v>
          </cell>
          <cell r="S3619" t="str">
            <v>ZZZ</v>
          </cell>
        </row>
        <row r="3620">
          <cell r="A3620">
            <v>2294737</v>
          </cell>
          <cell r="B3620" t="str">
            <v>MACY01</v>
          </cell>
          <cell r="C3620" t="str">
            <v>Macy's Home Store</v>
          </cell>
          <cell r="D3620" t="str">
            <v>MCH50-5498</v>
          </cell>
          <cell r="E3620" t="str">
            <v>Multiple Throw</v>
          </cell>
          <cell r="F3620" t="str">
            <v>N/A</v>
          </cell>
          <cell r="G3620" t="str">
            <v>50</v>
          </cell>
          <cell r="I3620" t="str">
            <v>BLK</v>
          </cell>
          <cell r="J3620">
            <v>24</v>
          </cell>
          <cell r="K3620">
            <v>151.19999999999999</v>
          </cell>
          <cell r="L3620" t="str">
            <v xml:space="preserve"> 6463625</v>
          </cell>
          <cell r="M3620" t="str">
            <v>Macys Home Store Columbia Center</v>
          </cell>
          <cell r="N3620" t="str">
            <v>400 Columbia Center</v>
          </cell>
          <cell r="O3620">
            <v>45607</v>
          </cell>
          <cell r="P3620">
            <v>11</v>
          </cell>
          <cell r="Q3620">
            <v>45515</v>
          </cell>
          <cell r="R3620">
            <v>45607</v>
          </cell>
          <cell r="S3620" t="str">
            <v>ZZZ</v>
          </cell>
        </row>
        <row r="3621">
          <cell r="A3621">
            <v>2294737</v>
          </cell>
          <cell r="B3621" t="str">
            <v>MACY01</v>
          </cell>
          <cell r="C3621" t="str">
            <v>Macy's Home Store</v>
          </cell>
          <cell r="D3621" t="str">
            <v>MCH50-5499</v>
          </cell>
          <cell r="E3621" t="str">
            <v>Multiple Throw</v>
          </cell>
          <cell r="F3621" t="str">
            <v>N/A</v>
          </cell>
          <cell r="G3621" t="str">
            <v>50</v>
          </cell>
          <cell r="I3621" t="str">
            <v>BLK</v>
          </cell>
          <cell r="J3621">
            <v>8</v>
          </cell>
          <cell r="K3621">
            <v>50.4</v>
          </cell>
          <cell r="L3621" t="str">
            <v xml:space="preserve"> 6463625</v>
          </cell>
          <cell r="M3621" t="str">
            <v>Macys Home Store Columbia Center</v>
          </cell>
          <cell r="N3621" t="str">
            <v>400 Columbia Center</v>
          </cell>
          <cell r="O3621">
            <v>45607</v>
          </cell>
          <cell r="P3621">
            <v>11</v>
          </cell>
          <cell r="Q3621">
            <v>45515</v>
          </cell>
          <cell r="R3621">
            <v>45607</v>
          </cell>
          <cell r="S3621" t="str">
            <v>ZZZ</v>
          </cell>
        </row>
        <row r="3622">
          <cell r="A3622">
            <v>2294737</v>
          </cell>
          <cell r="B3622" t="str">
            <v>MACY01</v>
          </cell>
          <cell r="C3622" t="str">
            <v>Macy's Home Store</v>
          </cell>
          <cell r="D3622" t="str">
            <v>MCH50-5500</v>
          </cell>
          <cell r="E3622" t="str">
            <v>Multiple Throw</v>
          </cell>
          <cell r="F3622" t="str">
            <v>N/A</v>
          </cell>
          <cell r="G3622" t="str">
            <v>50</v>
          </cell>
          <cell r="I3622" t="str">
            <v>BLK</v>
          </cell>
          <cell r="J3622">
            <v>12</v>
          </cell>
          <cell r="K3622">
            <v>75.599999999999994</v>
          </cell>
          <cell r="L3622" t="str">
            <v xml:space="preserve"> 6463625</v>
          </cell>
          <cell r="M3622" t="str">
            <v>Macys Home Store Columbia Center</v>
          </cell>
          <cell r="N3622" t="str">
            <v>400 Columbia Center</v>
          </cell>
          <cell r="O3622">
            <v>45607</v>
          </cell>
          <cell r="P3622">
            <v>11</v>
          </cell>
          <cell r="Q3622">
            <v>45515</v>
          </cell>
          <cell r="R3622">
            <v>45607</v>
          </cell>
          <cell r="S3622" t="str">
            <v>ZZZ</v>
          </cell>
        </row>
        <row r="3623">
          <cell r="A3623">
            <v>2294737</v>
          </cell>
          <cell r="B3623" t="str">
            <v>MACY01</v>
          </cell>
          <cell r="C3623" t="str">
            <v>Macy's Home Store</v>
          </cell>
          <cell r="D3623" t="str">
            <v>MCH50-5491</v>
          </cell>
          <cell r="E3623" t="str">
            <v>Multiple Throw</v>
          </cell>
          <cell r="F3623" t="str">
            <v>N/A</v>
          </cell>
          <cell r="G3623" t="str">
            <v>50</v>
          </cell>
          <cell r="I3623" t="str">
            <v>BLK</v>
          </cell>
          <cell r="J3623">
            <v>8</v>
          </cell>
          <cell r="K3623">
            <v>50.4</v>
          </cell>
          <cell r="L3623" t="str">
            <v xml:space="preserve"> 6463737</v>
          </cell>
          <cell r="M3623" t="str">
            <v>Macys Home Store St.Louis Galleria</v>
          </cell>
          <cell r="N3623" t="str">
            <v>1550 St Louis Galleria</v>
          </cell>
          <cell r="O3623">
            <v>45607</v>
          </cell>
          <cell r="P3623">
            <v>11</v>
          </cell>
          <cell r="Q3623">
            <v>45515</v>
          </cell>
          <cell r="R3623">
            <v>45607</v>
          </cell>
          <cell r="S3623" t="str">
            <v>ZZZ</v>
          </cell>
        </row>
        <row r="3624">
          <cell r="A3624">
            <v>2294737</v>
          </cell>
          <cell r="B3624" t="str">
            <v>MACY01</v>
          </cell>
          <cell r="C3624" t="str">
            <v>Macy's Home Store</v>
          </cell>
          <cell r="D3624" t="str">
            <v>MCH50-5492</v>
          </cell>
          <cell r="E3624" t="str">
            <v>Multiple Throw</v>
          </cell>
          <cell r="F3624" t="str">
            <v>N/A</v>
          </cell>
          <cell r="G3624" t="str">
            <v>50</v>
          </cell>
          <cell r="I3624" t="str">
            <v>BLK</v>
          </cell>
          <cell r="J3624">
            <v>8</v>
          </cell>
          <cell r="K3624">
            <v>50.4</v>
          </cell>
          <cell r="L3624" t="str">
            <v xml:space="preserve"> 6463737</v>
          </cell>
          <cell r="M3624" t="str">
            <v>Macys Home Store St.Louis Galleria</v>
          </cell>
          <cell r="N3624" t="str">
            <v>1550 St Louis Galleria</v>
          </cell>
          <cell r="O3624">
            <v>45607</v>
          </cell>
          <cell r="P3624">
            <v>11</v>
          </cell>
          <cell r="Q3624">
            <v>45515</v>
          </cell>
          <cell r="R3624">
            <v>45607</v>
          </cell>
          <cell r="S3624" t="str">
            <v>ZZZ</v>
          </cell>
        </row>
        <row r="3625">
          <cell r="A3625">
            <v>2294737</v>
          </cell>
          <cell r="B3625" t="str">
            <v>MACY01</v>
          </cell>
          <cell r="C3625" t="str">
            <v>Macy's Home Store</v>
          </cell>
          <cell r="D3625" t="str">
            <v>MCH50-5496</v>
          </cell>
          <cell r="E3625" t="str">
            <v>Multiple Throw</v>
          </cell>
          <cell r="F3625" t="str">
            <v>N/A</v>
          </cell>
          <cell r="G3625" t="str">
            <v>50</v>
          </cell>
          <cell r="I3625" t="str">
            <v>BLK</v>
          </cell>
          <cell r="J3625">
            <v>8</v>
          </cell>
          <cell r="K3625">
            <v>50.4</v>
          </cell>
          <cell r="L3625" t="str">
            <v xml:space="preserve"> 6463737</v>
          </cell>
          <cell r="M3625" t="str">
            <v>Macys Home Store St.Louis Galleria</v>
          </cell>
          <cell r="N3625" t="str">
            <v>1550 St Louis Galleria</v>
          </cell>
          <cell r="O3625">
            <v>45607</v>
          </cell>
          <cell r="P3625">
            <v>11</v>
          </cell>
          <cell r="Q3625">
            <v>45515</v>
          </cell>
          <cell r="R3625">
            <v>45607</v>
          </cell>
          <cell r="S3625" t="str">
            <v>ZZZ</v>
          </cell>
        </row>
        <row r="3626">
          <cell r="A3626">
            <v>2294737</v>
          </cell>
          <cell r="B3626" t="str">
            <v>MACY01</v>
          </cell>
          <cell r="C3626" t="str">
            <v>Macy's Home Store</v>
          </cell>
          <cell r="D3626" t="str">
            <v>MCH50-5493</v>
          </cell>
          <cell r="E3626" t="str">
            <v>Multiple Throw</v>
          </cell>
          <cell r="F3626" t="str">
            <v>N/A</v>
          </cell>
          <cell r="G3626" t="str">
            <v>50</v>
          </cell>
          <cell r="I3626" t="str">
            <v>BLK</v>
          </cell>
          <cell r="J3626">
            <v>4</v>
          </cell>
          <cell r="K3626">
            <v>25.2</v>
          </cell>
          <cell r="L3626" t="str">
            <v xml:space="preserve"> 6463737</v>
          </cell>
          <cell r="M3626" t="str">
            <v>Macys Home Store St.Louis Galleria</v>
          </cell>
          <cell r="N3626" t="str">
            <v>1550 St Louis Galleria</v>
          </cell>
          <cell r="O3626">
            <v>45607</v>
          </cell>
          <cell r="P3626">
            <v>11</v>
          </cell>
          <cell r="Q3626">
            <v>45515</v>
          </cell>
          <cell r="R3626">
            <v>45607</v>
          </cell>
          <cell r="S3626" t="str">
            <v>ZZZ</v>
          </cell>
        </row>
        <row r="3627">
          <cell r="A3627">
            <v>2294737</v>
          </cell>
          <cell r="B3627" t="str">
            <v>MACY01</v>
          </cell>
          <cell r="C3627" t="str">
            <v>Macy's Home Store</v>
          </cell>
          <cell r="D3627" t="str">
            <v>MCH50-5497</v>
          </cell>
          <cell r="E3627" t="str">
            <v>Multiple Throw</v>
          </cell>
          <cell r="F3627" t="str">
            <v>N/A</v>
          </cell>
          <cell r="G3627" t="str">
            <v>50</v>
          </cell>
          <cell r="I3627" t="str">
            <v>BLK</v>
          </cell>
          <cell r="J3627">
            <v>4</v>
          </cell>
          <cell r="K3627">
            <v>25.2</v>
          </cell>
          <cell r="L3627" t="str">
            <v xml:space="preserve"> 6463737</v>
          </cell>
          <cell r="M3627" t="str">
            <v>Macys Home Store St.Louis Galleria</v>
          </cell>
          <cell r="N3627" t="str">
            <v>1550 St Louis Galleria</v>
          </cell>
          <cell r="O3627">
            <v>45607</v>
          </cell>
          <cell r="P3627">
            <v>11</v>
          </cell>
          <cell r="Q3627">
            <v>45515</v>
          </cell>
          <cell r="R3627">
            <v>45607</v>
          </cell>
          <cell r="S3627" t="str">
            <v>ZZZ</v>
          </cell>
        </row>
        <row r="3628">
          <cell r="A3628">
            <v>2294737</v>
          </cell>
          <cell r="B3628" t="str">
            <v>MACY01</v>
          </cell>
          <cell r="C3628" t="str">
            <v>Macy's Home Store</v>
          </cell>
          <cell r="D3628" t="str">
            <v>MCH50-5498</v>
          </cell>
          <cell r="E3628" t="str">
            <v>Multiple Throw</v>
          </cell>
          <cell r="F3628" t="str">
            <v>N/A</v>
          </cell>
          <cell r="G3628" t="str">
            <v>50</v>
          </cell>
          <cell r="I3628" t="str">
            <v>BLK</v>
          </cell>
          <cell r="J3628">
            <v>8</v>
          </cell>
          <cell r="K3628">
            <v>50.4</v>
          </cell>
          <cell r="L3628" t="str">
            <v xml:space="preserve"> 6463737</v>
          </cell>
          <cell r="M3628" t="str">
            <v>Macys Home Store St.Louis Galleria</v>
          </cell>
          <cell r="N3628" t="str">
            <v>1550 St Louis Galleria</v>
          </cell>
          <cell r="O3628">
            <v>45607</v>
          </cell>
          <cell r="P3628">
            <v>11</v>
          </cell>
          <cell r="Q3628">
            <v>45515</v>
          </cell>
          <cell r="R3628">
            <v>45607</v>
          </cell>
          <cell r="S3628" t="str">
            <v>ZZZ</v>
          </cell>
        </row>
        <row r="3629">
          <cell r="A3629">
            <v>2294737</v>
          </cell>
          <cell r="B3629" t="str">
            <v>MACY01</v>
          </cell>
          <cell r="C3629" t="str">
            <v>Macy's Home Store</v>
          </cell>
          <cell r="D3629" t="str">
            <v>MCH50-5499</v>
          </cell>
          <cell r="E3629" t="str">
            <v>Multiple Throw</v>
          </cell>
          <cell r="F3629" t="str">
            <v>N/A</v>
          </cell>
          <cell r="G3629" t="str">
            <v>50</v>
          </cell>
          <cell r="I3629" t="str">
            <v>BLK</v>
          </cell>
          <cell r="J3629">
            <v>4</v>
          </cell>
          <cell r="K3629">
            <v>25.2</v>
          </cell>
          <cell r="L3629" t="str">
            <v xml:space="preserve"> 6463737</v>
          </cell>
          <cell r="M3629" t="str">
            <v>Macys Home Store St.Louis Galleria</v>
          </cell>
          <cell r="N3629" t="str">
            <v>1550 St Louis Galleria</v>
          </cell>
          <cell r="O3629">
            <v>45607</v>
          </cell>
          <cell r="P3629">
            <v>11</v>
          </cell>
          <cell r="Q3629">
            <v>45515</v>
          </cell>
          <cell r="R3629">
            <v>45607</v>
          </cell>
          <cell r="S3629" t="str">
            <v>ZZZ</v>
          </cell>
        </row>
        <row r="3630">
          <cell r="A3630">
            <v>2294737</v>
          </cell>
          <cell r="B3630" t="str">
            <v>MACY01</v>
          </cell>
          <cell r="C3630" t="str">
            <v>Macy's Home Store</v>
          </cell>
          <cell r="D3630" t="str">
            <v>MCH50-5491</v>
          </cell>
          <cell r="E3630" t="str">
            <v>Multiple Throw</v>
          </cell>
          <cell r="F3630" t="str">
            <v>N/A</v>
          </cell>
          <cell r="G3630" t="str">
            <v>50</v>
          </cell>
          <cell r="I3630" t="str">
            <v>BLK</v>
          </cell>
          <cell r="J3630">
            <v>44</v>
          </cell>
          <cell r="K3630">
            <v>277.2</v>
          </cell>
          <cell r="L3630" t="str">
            <v xml:space="preserve"> 6463747</v>
          </cell>
          <cell r="M3630" t="str">
            <v>Macys Home Store Stonebriar Ctr-TX</v>
          </cell>
          <cell r="N3630" t="str">
            <v>2609 Preston Rd</v>
          </cell>
          <cell r="O3630">
            <v>45607</v>
          </cell>
          <cell r="P3630">
            <v>11</v>
          </cell>
          <cell r="Q3630">
            <v>45515</v>
          </cell>
          <cell r="R3630">
            <v>45607</v>
          </cell>
          <cell r="S3630" t="str">
            <v>ZZZ</v>
          </cell>
        </row>
        <row r="3631">
          <cell r="A3631">
            <v>2294737</v>
          </cell>
          <cell r="B3631" t="str">
            <v>MACY01</v>
          </cell>
          <cell r="C3631" t="str">
            <v>Macy's Home Store</v>
          </cell>
          <cell r="D3631" t="str">
            <v>MCH50-5492</v>
          </cell>
          <cell r="E3631" t="str">
            <v>Multiple Throw</v>
          </cell>
          <cell r="F3631" t="str">
            <v>N/A</v>
          </cell>
          <cell r="G3631" t="str">
            <v>50</v>
          </cell>
          <cell r="I3631" t="str">
            <v>BLK</v>
          </cell>
          <cell r="J3631">
            <v>44</v>
          </cell>
          <cell r="K3631">
            <v>277.2</v>
          </cell>
          <cell r="L3631" t="str">
            <v xml:space="preserve"> 6463747</v>
          </cell>
          <cell r="M3631" t="str">
            <v>Macys Home Store Stonebriar Ctr-TX</v>
          </cell>
          <cell r="N3631" t="str">
            <v>2609 Preston Rd</v>
          </cell>
          <cell r="O3631">
            <v>45607</v>
          </cell>
          <cell r="P3631">
            <v>11</v>
          </cell>
          <cell r="Q3631">
            <v>45515</v>
          </cell>
          <cell r="R3631">
            <v>45607</v>
          </cell>
          <cell r="S3631" t="str">
            <v>ZZZ</v>
          </cell>
        </row>
        <row r="3632">
          <cell r="A3632">
            <v>2294737</v>
          </cell>
          <cell r="B3632" t="str">
            <v>MACY01</v>
          </cell>
          <cell r="C3632" t="str">
            <v>Macy's Home Store</v>
          </cell>
          <cell r="D3632" t="str">
            <v>MCH50-5496</v>
          </cell>
          <cell r="E3632" t="str">
            <v>Multiple Throw</v>
          </cell>
          <cell r="F3632" t="str">
            <v>N/A</v>
          </cell>
          <cell r="G3632" t="str">
            <v>50</v>
          </cell>
          <cell r="I3632" t="str">
            <v>BLK</v>
          </cell>
          <cell r="J3632">
            <v>40</v>
          </cell>
          <cell r="K3632">
            <v>252</v>
          </cell>
          <cell r="L3632" t="str">
            <v xml:space="preserve"> 6463747</v>
          </cell>
          <cell r="M3632" t="str">
            <v>Macys Home Store Stonebriar Ctr-TX</v>
          </cell>
          <cell r="N3632" t="str">
            <v>2609 Preston Rd</v>
          </cell>
          <cell r="O3632">
            <v>45607</v>
          </cell>
          <cell r="P3632">
            <v>11</v>
          </cell>
          <cell r="Q3632">
            <v>45515</v>
          </cell>
          <cell r="R3632">
            <v>45607</v>
          </cell>
          <cell r="S3632" t="str">
            <v>ZZZ</v>
          </cell>
        </row>
        <row r="3633">
          <cell r="A3633">
            <v>2294737</v>
          </cell>
          <cell r="B3633" t="str">
            <v>MACY01</v>
          </cell>
          <cell r="C3633" t="str">
            <v>Macy's Home Store</v>
          </cell>
          <cell r="D3633" t="str">
            <v>MCH50-5493</v>
          </cell>
          <cell r="E3633" t="str">
            <v>Multiple Throw</v>
          </cell>
          <cell r="F3633" t="str">
            <v>N/A</v>
          </cell>
          <cell r="G3633" t="str">
            <v>50</v>
          </cell>
          <cell r="I3633" t="str">
            <v>BLK</v>
          </cell>
          <cell r="J3633">
            <v>12</v>
          </cell>
          <cell r="K3633">
            <v>75.599999999999994</v>
          </cell>
          <cell r="L3633" t="str">
            <v xml:space="preserve"> 6463747</v>
          </cell>
          <cell r="M3633" t="str">
            <v>Macys Home Store Stonebriar Ctr-TX</v>
          </cell>
          <cell r="N3633" t="str">
            <v>2609 Preston Rd</v>
          </cell>
          <cell r="O3633">
            <v>45607</v>
          </cell>
          <cell r="P3633">
            <v>11</v>
          </cell>
          <cell r="Q3633">
            <v>45515</v>
          </cell>
          <cell r="R3633">
            <v>45607</v>
          </cell>
          <cell r="S3633" t="str">
            <v>ZZZ</v>
          </cell>
        </row>
        <row r="3634">
          <cell r="A3634">
            <v>2294737</v>
          </cell>
          <cell r="B3634" t="str">
            <v>MACY01</v>
          </cell>
          <cell r="C3634" t="str">
            <v>Macy's Home Store</v>
          </cell>
          <cell r="D3634" t="str">
            <v>MCH50-5497</v>
          </cell>
          <cell r="E3634" t="str">
            <v>Multiple Throw</v>
          </cell>
          <cell r="F3634" t="str">
            <v>N/A</v>
          </cell>
          <cell r="G3634" t="str">
            <v>50</v>
          </cell>
          <cell r="I3634" t="str">
            <v>BLK</v>
          </cell>
          <cell r="J3634">
            <v>20</v>
          </cell>
          <cell r="K3634">
            <v>126</v>
          </cell>
          <cell r="L3634" t="str">
            <v xml:space="preserve"> 6463747</v>
          </cell>
          <cell r="M3634" t="str">
            <v>Macys Home Store Stonebriar Ctr-TX</v>
          </cell>
          <cell r="N3634" t="str">
            <v>2609 Preston Rd</v>
          </cell>
          <cell r="O3634">
            <v>45607</v>
          </cell>
          <cell r="P3634">
            <v>11</v>
          </cell>
          <cell r="Q3634">
            <v>45515</v>
          </cell>
          <cell r="R3634">
            <v>45607</v>
          </cell>
          <cell r="S3634" t="str">
            <v>ZZZ</v>
          </cell>
        </row>
        <row r="3635">
          <cell r="A3635">
            <v>2294737</v>
          </cell>
          <cell r="B3635" t="str">
            <v>MACY01</v>
          </cell>
          <cell r="C3635" t="str">
            <v>Macy's Home Store</v>
          </cell>
          <cell r="D3635" t="str">
            <v>MCH50-5498</v>
          </cell>
          <cell r="E3635" t="str">
            <v>Multiple Throw</v>
          </cell>
          <cell r="F3635" t="str">
            <v>N/A</v>
          </cell>
          <cell r="G3635" t="str">
            <v>50</v>
          </cell>
          <cell r="I3635" t="str">
            <v>BLK</v>
          </cell>
          <cell r="J3635">
            <v>44</v>
          </cell>
          <cell r="K3635">
            <v>277.2</v>
          </cell>
          <cell r="L3635" t="str">
            <v xml:space="preserve"> 6463747</v>
          </cell>
          <cell r="M3635" t="str">
            <v>Macys Home Store Stonebriar Ctr-TX</v>
          </cell>
          <cell r="N3635" t="str">
            <v>2609 Preston Rd</v>
          </cell>
          <cell r="O3635">
            <v>45607</v>
          </cell>
          <cell r="P3635">
            <v>11</v>
          </cell>
          <cell r="Q3635">
            <v>45515</v>
          </cell>
          <cell r="R3635">
            <v>45607</v>
          </cell>
          <cell r="S3635" t="str">
            <v>ZZZ</v>
          </cell>
        </row>
        <row r="3636">
          <cell r="A3636">
            <v>2294737</v>
          </cell>
          <cell r="B3636" t="str">
            <v>MACY01</v>
          </cell>
          <cell r="C3636" t="str">
            <v>Macy's Home Store</v>
          </cell>
          <cell r="D3636" t="str">
            <v>MCH50-5499</v>
          </cell>
          <cell r="E3636" t="str">
            <v>Multiple Throw</v>
          </cell>
          <cell r="F3636" t="str">
            <v>N/A</v>
          </cell>
          <cell r="G3636" t="str">
            <v>50</v>
          </cell>
          <cell r="I3636" t="str">
            <v>BLK</v>
          </cell>
          <cell r="J3636">
            <v>20</v>
          </cell>
          <cell r="K3636">
            <v>126</v>
          </cell>
          <cell r="L3636" t="str">
            <v xml:space="preserve"> 6463747</v>
          </cell>
          <cell r="M3636" t="str">
            <v>Macys Home Store Stonebriar Ctr-TX</v>
          </cell>
          <cell r="N3636" t="str">
            <v>2609 Preston Rd</v>
          </cell>
          <cell r="O3636">
            <v>45607</v>
          </cell>
          <cell r="P3636">
            <v>11</v>
          </cell>
          <cell r="Q3636">
            <v>45515</v>
          </cell>
          <cell r="R3636">
            <v>45607</v>
          </cell>
          <cell r="S3636" t="str">
            <v>ZZZ</v>
          </cell>
        </row>
        <row r="3637">
          <cell r="A3637">
            <v>2294737</v>
          </cell>
          <cell r="B3637" t="str">
            <v>MACY01</v>
          </cell>
          <cell r="C3637" t="str">
            <v>Macy's Home Store</v>
          </cell>
          <cell r="D3637" t="str">
            <v>MCH50-5500</v>
          </cell>
          <cell r="E3637" t="str">
            <v>Multiple Throw</v>
          </cell>
          <cell r="F3637" t="str">
            <v>N/A</v>
          </cell>
          <cell r="G3637" t="str">
            <v>50</v>
          </cell>
          <cell r="I3637" t="str">
            <v>BLK</v>
          </cell>
          <cell r="J3637">
            <v>24</v>
          </cell>
          <cell r="K3637">
            <v>151.19999999999999</v>
          </cell>
          <cell r="L3637" t="str">
            <v xml:space="preserve"> 6463747</v>
          </cell>
          <cell r="M3637" t="str">
            <v>Macys Home Store Stonebriar Ctr-TX</v>
          </cell>
          <cell r="N3637" t="str">
            <v>2609 Preston Rd</v>
          </cell>
          <cell r="O3637">
            <v>45607</v>
          </cell>
          <cell r="P3637">
            <v>11</v>
          </cell>
          <cell r="Q3637">
            <v>45515</v>
          </cell>
          <cell r="R3637">
            <v>45607</v>
          </cell>
          <cell r="S3637" t="str">
            <v>ZZZ</v>
          </cell>
        </row>
        <row r="3638">
          <cell r="A3638">
            <v>2294737</v>
          </cell>
          <cell r="B3638" t="str">
            <v>MACY01</v>
          </cell>
          <cell r="C3638" t="str">
            <v>Macy's Home Store</v>
          </cell>
          <cell r="D3638" t="str">
            <v>MCH50-5499</v>
          </cell>
          <cell r="E3638" t="str">
            <v>Multiple Throw</v>
          </cell>
          <cell r="F3638" t="str">
            <v>N/A</v>
          </cell>
          <cell r="G3638" t="str">
            <v>50</v>
          </cell>
          <cell r="I3638" t="str">
            <v>BLK</v>
          </cell>
          <cell r="J3638">
            <v>4</v>
          </cell>
          <cell r="K3638">
            <v>25.2</v>
          </cell>
          <cell r="L3638" t="str">
            <v xml:space="preserve"> 6463648</v>
          </cell>
          <cell r="M3638" t="str">
            <v>Macys Home Store Makalapua-Hawaii</v>
          </cell>
          <cell r="N3638" t="str">
            <v>74-5475 Kamakaeha Ave</v>
          </cell>
          <cell r="O3638">
            <v>45607</v>
          </cell>
          <cell r="P3638">
            <v>11</v>
          </cell>
          <cell r="Q3638">
            <v>45515</v>
          </cell>
          <cell r="R3638">
            <v>45607</v>
          </cell>
          <cell r="S3638" t="str">
            <v>ZZZ</v>
          </cell>
        </row>
        <row r="3639">
          <cell r="A3639">
            <v>2294737</v>
          </cell>
          <cell r="B3639" t="str">
            <v>MACY01</v>
          </cell>
          <cell r="C3639" t="str">
            <v>Macy's Home Store</v>
          </cell>
          <cell r="D3639" t="str">
            <v>MCH50-5498</v>
          </cell>
          <cell r="E3639" t="str">
            <v>Multiple Throw</v>
          </cell>
          <cell r="F3639" t="str">
            <v>N/A</v>
          </cell>
          <cell r="G3639" t="str">
            <v>50</v>
          </cell>
          <cell r="I3639" t="str">
            <v>BLK</v>
          </cell>
          <cell r="J3639">
            <v>20</v>
          </cell>
          <cell r="K3639">
            <v>126</v>
          </cell>
          <cell r="L3639" t="str">
            <v xml:space="preserve"> 6463648</v>
          </cell>
          <cell r="M3639" t="str">
            <v>Macys Home Store Makalapua-Hawaii</v>
          </cell>
          <cell r="N3639" t="str">
            <v>74-5475 Kamakaeha Ave</v>
          </cell>
          <cell r="O3639">
            <v>45607</v>
          </cell>
          <cell r="P3639">
            <v>11</v>
          </cell>
          <cell r="Q3639">
            <v>45515</v>
          </cell>
          <cell r="R3639">
            <v>45607</v>
          </cell>
          <cell r="S3639" t="str">
            <v>ZZZ</v>
          </cell>
        </row>
        <row r="3640">
          <cell r="A3640">
            <v>2294737</v>
          </cell>
          <cell r="B3640" t="str">
            <v>MACY01</v>
          </cell>
          <cell r="C3640" t="str">
            <v>Macy's Home Store</v>
          </cell>
          <cell r="D3640" t="str">
            <v>MCH50-5500</v>
          </cell>
          <cell r="E3640" t="str">
            <v>Multiple Throw</v>
          </cell>
          <cell r="F3640" t="str">
            <v>N/A</v>
          </cell>
          <cell r="G3640" t="str">
            <v>50</v>
          </cell>
          <cell r="I3640" t="str">
            <v>BLK</v>
          </cell>
          <cell r="J3640">
            <v>12</v>
          </cell>
          <cell r="K3640">
            <v>75.599999999999994</v>
          </cell>
          <cell r="L3640" t="str">
            <v xml:space="preserve"> 6463648</v>
          </cell>
          <cell r="M3640" t="str">
            <v>Macys Home Store Makalapua-Hawaii</v>
          </cell>
          <cell r="N3640" t="str">
            <v>74-5475 Kamakaeha Ave</v>
          </cell>
          <cell r="O3640">
            <v>45607</v>
          </cell>
          <cell r="P3640">
            <v>11</v>
          </cell>
          <cell r="Q3640">
            <v>45515</v>
          </cell>
          <cell r="R3640">
            <v>45607</v>
          </cell>
          <cell r="S3640" t="str">
            <v>ZZZ</v>
          </cell>
        </row>
        <row r="3641">
          <cell r="A3641">
            <v>2505838</v>
          </cell>
          <cell r="B3641" t="str">
            <v>MACY01</v>
          </cell>
          <cell r="C3641" t="str">
            <v>Macy's Home Store</v>
          </cell>
          <cell r="D3641" t="str">
            <v>MCH10-1564</v>
          </cell>
          <cell r="E3641" t="str">
            <v>Aubrey Q Comforter Set</v>
          </cell>
          <cell r="F3641" t="str">
            <v>N/A</v>
          </cell>
          <cell r="G3641" t="str">
            <v>10</v>
          </cell>
          <cell r="I3641" t="str">
            <v>ADUL</v>
          </cell>
          <cell r="J3641">
            <v>3</v>
          </cell>
          <cell r="K3641">
            <v>118.5</v>
          </cell>
          <cell r="L3641" t="str">
            <v xml:space="preserve"> 6508554</v>
          </cell>
          <cell r="M3641" t="str">
            <v>Macys Home Store Fairfield Solano</v>
          </cell>
          <cell r="N3641" t="str">
            <v>1544 Travis Blvd</v>
          </cell>
          <cell r="O3641">
            <v>45664</v>
          </cell>
          <cell r="P3641">
            <v>1</v>
          </cell>
          <cell r="Q3641">
            <v>45572</v>
          </cell>
          <cell r="R3641">
            <v>45664</v>
          </cell>
          <cell r="S3641" t="str">
            <v>ZZZ</v>
          </cell>
        </row>
        <row r="3642">
          <cell r="A3642">
            <v>2505838</v>
          </cell>
          <cell r="B3642" t="str">
            <v>MACY01</v>
          </cell>
          <cell r="C3642" t="str">
            <v>Macy's Home Store</v>
          </cell>
          <cell r="D3642" t="str">
            <v>MCH10-1564</v>
          </cell>
          <cell r="E3642" t="str">
            <v>Aubrey Q Comforter Set</v>
          </cell>
          <cell r="F3642" t="str">
            <v>N/A</v>
          </cell>
          <cell r="G3642" t="str">
            <v>10</v>
          </cell>
          <cell r="I3642" t="str">
            <v>ADUL</v>
          </cell>
          <cell r="J3642">
            <v>3</v>
          </cell>
          <cell r="K3642">
            <v>118.5</v>
          </cell>
          <cell r="L3642" t="str">
            <v xml:space="preserve"> 6508565</v>
          </cell>
          <cell r="M3642" t="str">
            <v>Macys Home Store Southcenter WA</v>
          </cell>
          <cell r="N3642" t="str">
            <v>500 Southcenter Mall</v>
          </cell>
          <cell r="O3642">
            <v>45664</v>
          </cell>
          <cell r="P3642">
            <v>1</v>
          </cell>
          <cell r="Q3642">
            <v>45572</v>
          </cell>
          <cell r="R3642">
            <v>45664</v>
          </cell>
          <cell r="S3642" t="str">
            <v>ZZZ</v>
          </cell>
        </row>
        <row r="3643">
          <cell r="A3643">
            <v>2505838</v>
          </cell>
          <cell r="B3643" t="str">
            <v>MACY01</v>
          </cell>
          <cell r="C3643" t="str">
            <v>Macy's Home Store</v>
          </cell>
          <cell r="D3643" t="str">
            <v>MCH10-1565</v>
          </cell>
          <cell r="E3643" t="str">
            <v>Aubrey K Comforter Set</v>
          </cell>
          <cell r="F3643" t="str">
            <v>N/A</v>
          </cell>
          <cell r="G3643" t="str">
            <v>10</v>
          </cell>
          <cell r="I3643" t="str">
            <v>ADUL</v>
          </cell>
          <cell r="J3643">
            <v>3</v>
          </cell>
          <cell r="K3643">
            <v>124.5</v>
          </cell>
          <cell r="L3643" t="str">
            <v xml:space="preserve"> 6508565</v>
          </cell>
          <cell r="M3643" t="str">
            <v>Macys Home Store Southcenter WA</v>
          </cell>
          <cell r="N3643" t="str">
            <v>500 Southcenter Mall</v>
          </cell>
          <cell r="O3643">
            <v>45664</v>
          </cell>
          <cell r="P3643">
            <v>1</v>
          </cell>
          <cell r="Q3643">
            <v>45572</v>
          </cell>
          <cell r="R3643">
            <v>45664</v>
          </cell>
          <cell r="S3643" t="str">
            <v>ZZZ</v>
          </cell>
        </row>
        <row r="3644">
          <cell r="A3644">
            <v>2505838</v>
          </cell>
          <cell r="B3644" t="str">
            <v>MACY01</v>
          </cell>
          <cell r="C3644" t="str">
            <v>Macy's Home Store</v>
          </cell>
          <cell r="D3644" t="str">
            <v>MCH10-1564</v>
          </cell>
          <cell r="E3644" t="str">
            <v>Aubrey Q Comforter Set</v>
          </cell>
          <cell r="F3644" t="str">
            <v>N/A</v>
          </cell>
          <cell r="G3644" t="str">
            <v>10</v>
          </cell>
          <cell r="I3644" t="str">
            <v>ADUL</v>
          </cell>
          <cell r="J3644">
            <v>3</v>
          </cell>
          <cell r="K3644">
            <v>118.5</v>
          </cell>
          <cell r="L3644" t="str">
            <v xml:space="preserve"> 6508589</v>
          </cell>
          <cell r="M3644" t="str">
            <v>Macys Home StoreOxmoor Center</v>
          </cell>
          <cell r="N3644" t="str">
            <v>7900 Shelbyville Rd</v>
          </cell>
          <cell r="O3644">
            <v>45664</v>
          </cell>
          <cell r="P3644">
            <v>1</v>
          </cell>
          <cell r="Q3644">
            <v>45572</v>
          </cell>
          <cell r="R3644">
            <v>45664</v>
          </cell>
          <cell r="S3644" t="str">
            <v>ZZZ</v>
          </cell>
        </row>
        <row r="3645">
          <cell r="A3645">
            <v>2505838</v>
          </cell>
          <cell r="B3645" t="str">
            <v>MACY01</v>
          </cell>
          <cell r="C3645" t="str">
            <v>Macy's Home Store</v>
          </cell>
          <cell r="D3645" t="str">
            <v>MCH10-1565</v>
          </cell>
          <cell r="E3645" t="str">
            <v>Aubrey K Comforter Set</v>
          </cell>
          <cell r="F3645" t="str">
            <v>N/A</v>
          </cell>
          <cell r="G3645" t="str">
            <v>10</v>
          </cell>
          <cell r="I3645" t="str">
            <v>ADUL</v>
          </cell>
          <cell r="J3645">
            <v>3</v>
          </cell>
          <cell r="K3645">
            <v>124.5</v>
          </cell>
          <cell r="L3645" t="str">
            <v xml:space="preserve"> 6508589</v>
          </cell>
          <cell r="M3645" t="str">
            <v>Macys Home StoreOxmoor Center</v>
          </cell>
          <cell r="N3645" t="str">
            <v>7900 Shelbyville Rd</v>
          </cell>
          <cell r="O3645">
            <v>45664</v>
          </cell>
          <cell r="P3645">
            <v>1</v>
          </cell>
          <cell r="Q3645">
            <v>45572</v>
          </cell>
          <cell r="R3645">
            <v>45664</v>
          </cell>
          <cell r="S3645" t="str">
            <v>ZZZ</v>
          </cell>
        </row>
        <row r="3646">
          <cell r="A3646">
            <v>4230143</v>
          </cell>
          <cell r="B3646" t="str">
            <v>MACY01</v>
          </cell>
          <cell r="C3646" t="str">
            <v>Macy's Home Store</v>
          </cell>
          <cell r="D3646" t="str">
            <v>MCH70-5733</v>
          </cell>
          <cell r="E3646" t="str">
            <v>Gracie Floral 1 SC 1 SC liner</v>
          </cell>
          <cell r="F3646" t="str">
            <v>N/A</v>
          </cell>
          <cell r="G3646" t="str">
            <v>70</v>
          </cell>
          <cell r="I3646" t="str">
            <v>BATH</v>
          </cell>
          <cell r="J3646">
            <v>3</v>
          </cell>
          <cell r="K3646">
            <v>35.4</v>
          </cell>
          <cell r="L3646" t="str">
            <v xml:space="preserve"> 6488756</v>
          </cell>
          <cell r="M3646" t="str">
            <v>Macys HomeStore Downtown-Metro Ctr</v>
          </cell>
          <cell r="N3646" t="str">
            <v>1201 G Street NW</v>
          </cell>
          <cell r="O3646">
            <v>45638</v>
          </cell>
          <cell r="P3646">
            <v>12</v>
          </cell>
          <cell r="Q3646">
            <v>45588</v>
          </cell>
          <cell r="R3646">
            <v>45638</v>
          </cell>
          <cell r="S3646" t="str">
            <v>ZZZ</v>
          </cell>
        </row>
        <row r="3647">
          <cell r="A3647">
            <v>4230143</v>
          </cell>
          <cell r="B3647" t="str">
            <v>MACY01</v>
          </cell>
          <cell r="C3647" t="str">
            <v>Macy's Home Store</v>
          </cell>
          <cell r="D3647" t="str">
            <v>MCH70-5733</v>
          </cell>
          <cell r="E3647" t="str">
            <v>Gracie Floral 1 SC 1 SC liner</v>
          </cell>
          <cell r="F3647" t="str">
            <v>N/A</v>
          </cell>
          <cell r="G3647" t="str">
            <v>70</v>
          </cell>
          <cell r="I3647" t="str">
            <v>BATH</v>
          </cell>
          <cell r="J3647">
            <v>3</v>
          </cell>
          <cell r="K3647">
            <v>35.4</v>
          </cell>
          <cell r="L3647" t="str">
            <v xml:space="preserve"> 6488766</v>
          </cell>
          <cell r="M3647" t="str">
            <v>MacysHomeStore Bridgewater Commons</v>
          </cell>
          <cell r="N3647" t="str">
            <v>400 Commons Way</v>
          </cell>
          <cell r="O3647">
            <v>45638</v>
          </cell>
          <cell r="P3647">
            <v>12</v>
          </cell>
          <cell r="Q3647">
            <v>45588</v>
          </cell>
          <cell r="R3647">
            <v>45638</v>
          </cell>
          <cell r="S3647" t="str">
            <v>ZZZ</v>
          </cell>
        </row>
        <row r="3648">
          <cell r="A3648">
            <v>4230363</v>
          </cell>
          <cell r="B3648" t="str">
            <v>MACY01</v>
          </cell>
          <cell r="C3648" t="str">
            <v>Macy's Home Store</v>
          </cell>
          <cell r="D3648" t="str">
            <v>MCH70-5735</v>
          </cell>
          <cell r="E3648" t="str">
            <v>Declan Stripe 1 SC 1 SC liner</v>
          </cell>
          <cell r="F3648" t="str">
            <v>N/A</v>
          </cell>
          <cell r="G3648" t="str">
            <v>70</v>
          </cell>
          <cell r="I3648" t="str">
            <v>BATH</v>
          </cell>
          <cell r="J3648">
            <v>3</v>
          </cell>
          <cell r="K3648">
            <v>32.1</v>
          </cell>
          <cell r="L3648" t="str">
            <v xml:space="preserve"> 6489137</v>
          </cell>
          <cell r="M3648" t="str">
            <v>Macys Home Store Providence Place</v>
          </cell>
          <cell r="N3648" t="str">
            <v>7 Providence Place</v>
          </cell>
          <cell r="O3648">
            <v>45638</v>
          </cell>
          <cell r="P3648">
            <v>12</v>
          </cell>
          <cell r="Q3648">
            <v>45588</v>
          </cell>
          <cell r="R3648">
            <v>45638</v>
          </cell>
          <cell r="S3648" t="str">
            <v>ZZZ</v>
          </cell>
        </row>
        <row r="3649">
          <cell r="A3649">
            <v>4230363</v>
          </cell>
          <cell r="B3649" t="str">
            <v>MACY01</v>
          </cell>
          <cell r="C3649" t="str">
            <v>Macy's Home Store</v>
          </cell>
          <cell r="D3649" t="str">
            <v>MCH70-5735</v>
          </cell>
          <cell r="E3649" t="str">
            <v>Declan Stripe 1 SC 1 SC liner</v>
          </cell>
          <cell r="F3649" t="str">
            <v>N/A</v>
          </cell>
          <cell r="G3649" t="str">
            <v>70</v>
          </cell>
          <cell r="I3649" t="str">
            <v>BATH</v>
          </cell>
          <cell r="J3649">
            <v>3</v>
          </cell>
          <cell r="K3649">
            <v>32.1</v>
          </cell>
          <cell r="L3649" t="str">
            <v xml:space="preserve"> 6489146</v>
          </cell>
          <cell r="M3649" t="str">
            <v>Macys Home Store Rosedale Center</v>
          </cell>
          <cell r="N3649" t="str">
            <v>900 Rosedale Center</v>
          </cell>
          <cell r="O3649">
            <v>45638</v>
          </cell>
          <cell r="P3649">
            <v>12</v>
          </cell>
          <cell r="Q3649">
            <v>45588</v>
          </cell>
          <cell r="R3649">
            <v>45638</v>
          </cell>
          <cell r="S3649" t="str">
            <v>ZZZ</v>
          </cell>
        </row>
        <row r="3650">
          <cell r="A3650">
            <v>4230363</v>
          </cell>
          <cell r="B3650" t="str">
            <v>MACY01</v>
          </cell>
          <cell r="C3650" t="str">
            <v>Macy's Home Store</v>
          </cell>
          <cell r="D3650" t="str">
            <v>MCH70-5735</v>
          </cell>
          <cell r="E3650" t="str">
            <v>Declan Stripe 1 SC 1 SC liner</v>
          </cell>
          <cell r="F3650" t="str">
            <v>N/A</v>
          </cell>
          <cell r="G3650" t="str">
            <v>70</v>
          </cell>
          <cell r="I3650" t="str">
            <v>BATH</v>
          </cell>
          <cell r="J3650">
            <v>3</v>
          </cell>
          <cell r="K3650">
            <v>32.1</v>
          </cell>
          <cell r="L3650" t="str">
            <v xml:space="preserve"> 6489386</v>
          </cell>
          <cell r="M3650" t="str">
            <v>MacysHomeStore Biltmore Fashion PK</v>
          </cell>
          <cell r="N3650" t="str">
            <v>2410 East Camelback Rd</v>
          </cell>
          <cell r="O3650">
            <v>45638</v>
          </cell>
          <cell r="P3650">
            <v>12</v>
          </cell>
          <cell r="Q3650">
            <v>45588</v>
          </cell>
          <cell r="R3650">
            <v>45638</v>
          </cell>
          <cell r="S3650" t="str">
            <v>ZZZ</v>
          </cell>
        </row>
        <row r="3651">
          <cell r="A3651">
            <v>4230363</v>
          </cell>
          <cell r="B3651" t="str">
            <v>MACY01</v>
          </cell>
          <cell r="C3651" t="str">
            <v>Macy's Home Store</v>
          </cell>
          <cell r="D3651" t="str">
            <v>MCH70-5735</v>
          </cell>
          <cell r="E3651" t="str">
            <v>Declan Stripe 1 SC 1 SC liner</v>
          </cell>
          <cell r="F3651" t="str">
            <v>N/A</v>
          </cell>
          <cell r="G3651" t="str">
            <v>70</v>
          </cell>
          <cell r="I3651" t="str">
            <v>BATH</v>
          </cell>
          <cell r="J3651">
            <v>3</v>
          </cell>
          <cell r="K3651">
            <v>32.1</v>
          </cell>
          <cell r="L3651" t="str">
            <v xml:space="preserve"> 6489416</v>
          </cell>
          <cell r="M3651" t="str">
            <v>Macys Home StoreCulver City Center</v>
          </cell>
          <cell r="N3651" t="str">
            <v>6200 Slauson Ave</v>
          </cell>
          <cell r="O3651">
            <v>45638</v>
          </cell>
          <cell r="P3651">
            <v>12</v>
          </cell>
          <cell r="Q3651">
            <v>45588</v>
          </cell>
          <cell r="R3651">
            <v>45638</v>
          </cell>
          <cell r="S3651" t="str">
            <v>ZZZ</v>
          </cell>
        </row>
        <row r="3652">
          <cell r="A3652">
            <v>4230363</v>
          </cell>
          <cell r="B3652" t="str">
            <v>MACY01</v>
          </cell>
          <cell r="C3652" t="str">
            <v>Macy's Home Store</v>
          </cell>
          <cell r="D3652" t="str">
            <v>MCH70-5735</v>
          </cell>
          <cell r="E3652" t="str">
            <v>Declan Stripe 1 SC 1 SC liner</v>
          </cell>
          <cell r="F3652" t="str">
            <v>N/A</v>
          </cell>
          <cell r="G3652" t="str">
            <v>70</v>
          </cell>
          <cell r="I3652" t="str">
            <v>BATH</v>
          </cell>
          <cell r="J3652">
            <v>3</v>
          </cell>
          <cell r="K3652">
            <v>32.1</v>
          </cell>
          <cell r="L3652" t="str">
            <v xml:space="preserve"> 6489701</v>
          </cell>
          <cell r="M3652" t="str">
            <v>Macys Home Store StoneCrest GA</v>
          </cell>
          <cell r="N3652" t="str">
            <v>8000 Mall Pkwy</v>
          </cell>
          <cell r="O3652">
            <v>45638</v>
          </cell>
          <cell r="P3652">
            <v>12</v>
          </cell>
          <cell r="Q3652">
            <v>45588</v>
          </cell>
          <cell r="R3652">
            <v>45638</v>
          </cell>
          <cell r="S3652" t="str">
            <v>ZZZ</v>
          </cell>
        </row>
        <row r="3653">
          <cell r="A3653">
            <v>4230407</v>
          </cell>
          <cell r="B3653" t="str">
            <v>MACY01</v>
          </cell>
          <cell r="C3653" t="str">
            <v>Macy's Home Store</v>
          </cell>
          <cell r="D3653" t="str">
            <v>MCH71-5740</v>
          </cell>
          <cell r="E3653" t="str">
            <v>Ellie 3pc set LP CJ TRAY</v>
          </cell>
          <cell r="F3653" t="str">
            <v>N/A</v>
          </cell>
          <cell r="G3653" t="str">
            <v>71</v>
          </cell>
          <cell r="I3653" t="str">
            <v>BATH</v>
          </cell>
          <cell r="J3653">
            <v>6</v>
          </cell>
          <cell r="K3653">
            <v>66</v>
          </cell>
          <cell r="L3653" t="str">
            <v xml:space="preserve"> 6490239</v>
          </cell>
          <cell r="M3653" t="str">
            <v>Macys Home StoreKenwood Towne Ctr</v>
          </cell>
          <cell r="N3653" t="str">
            <v>7875 Montgomery Rd</v>
          </cell>
          <cell r="O3653">
            <v>45638</v>
          </cell>
          <cell r="P3653">
            <v>12</v>
          </cell>
          <cell r="Q3653">
            <v>45588</v>
          </cell>
          <cell r="R3653">
            <v>45638</v>
          </cell>
          <cell r="S3653" t="str">
            <v>ZZZ</v>
          </cell>
        </row>
        <row r="3654">
          <cell r="A3654">
            <v>4230407</v>
          </cell>
          <cell r="B3654" t="str">
            <v>MACY01</v>
          </cell>
          <cell r="C3654" t="str">
            <v>Macy's Home Store</v>
          </cell>
          <cell r="D3654" t="str">
            <v>MCH71-5740</v>
          </cell>
          <cell r="E3654" t="str">
            <v>Ellie 3pc set LP CJ TRAY</v>
          </cell>
          <cell r="F3654" t="str">
            <v>N/A</v>
          </cell>
          <cell r="G3654" t="str">
            <v>71</v>
          </cell>
          <cell r="I3654" t="str">
            <v>BATH</v>
          </cell>
          <cell r="J3654">
            <v>6</v>
          </cell>
          <cell r="K3654">
            <v>66</v>
          </cell>
          <cell r="L3654" t="str">
            <v xml:space="preserve"> 6490277</v>
          </cell>
          <cell r="M3654" t="str">
            <v>Macys Home Store Domain,The TX</v>
          </cell>
          <cell r="N3654" t="str">
            <v>11701 North Mopac Expressway</v>
          </cell>
          <cell r="O3654">
            <v>45638</v>
          </cell>
          <cell r="P3654">
            <v>12</v>
          </cell>
          <cell r="Q3654">
            <v>45588</v>
          </cell>
          <cell r="R3654">
            <v>45638</v>
          </cell>
          <cell r="S3654" t="str">
            <v>ZZZ</v>
          </cell>
        </row>
        <row r="3655">
          <cell r="A3655">
            <v>4230407</v>
          </cell>
          <cell r="B3655" t="str">
            <v>MACY01</v>
          </cell>
          <cell r="C3655" t="str">
            <v>Macy's Home Store</v>
          </cell>
          <cell r="D3655" t="str">
            <v>MCH71-5740</v>
          </cell>
          <cell r="E3655" t="str">
            <v>Ellie 3pc set LP CJ TRAY</v>
          </cell>
          <cell r="F3655" t="str">
            <v>N/A</v>
          </cell>
          <cell r="G3655" t="str">
            <v>71</v>
          </cell>
          <cell r="I3655" t="str">
            <v>BATH</v>
          </cell>
          <cell r="J3655">
            <v>9</v>
          </cell>
          <cell r="K3655">
            <v>99</v>
          </cell>
          <cell r="L3655" t="str">
            <v xml:space="preserve"> 6490284</v>
          </cell>
          <cell r="M3655" t="str">
            <v>Macys Home Store Perimeter</v>
          </cell>
          <cell r="N3655" t="str">
            <v>4300 Ashford Dunwoody Rd</v>
          </cell>
          <cell r="O3655">
            <v>45638</v>
          </cell>
          <cell r="P3655">
            <v>12</v>
          </cell>
          <cell r="Q3655">
            <v>45588</v>
          </cell>
          <cell r="R3655">
            <v>45638</v>
          </cell>
          <cell r="S3655" t="str">
            <v>ZZZ</v>
          </cell>
        </row>
        <row r="3656">
          <cell r="A3656">
            <v>2294737</v>
          </cell>
          <cell r="B3656" t="str">
            <v>MACY01</v>
          </cell>
          <cell r="C3656" t="str">
            <v>Macy's Home Store</v>
          </cell>
          <cell r="D3656" t="str">
            <v>MCH50-5492</v>
          </cell>
          <cell r="E3656" t="str">
            <v>Multiple Throw</v>
          </cell>
          <cell r="F3656" t="str">
            <v>N/A</v>
          </cell>
          <cell r="G3656" t="str">
            <v>50</v>
          </cell>
          <cell r="I3656" t="str">
            <v>BLK</v>
          </cell>
          <cell r="J3656">
            <v>24</v>
          </cell>
          <cell r="K3656">
            <v>151.19999999999999</v>
          </cell>
          <cell r="L3656" t="str">
            <v xml:space="preserve"> 6463748</v>
          </cell>
          <cell r="M3656" t="str">
            <v>Macys Home Store Town East TX</v>
          </cell>
          <cell r="N3656" t="str">
            <v>4000 Town East Mall</v>
          </cell>
          <cell r="O3656">
            <v>45607</v>
          </cell>
          <cell r="P3656">
            <v>11</v>
          </cell>
          <cell r="Q3656">
            <v>45515</v>
          </cell>
          <cell r="R3656">
            <v>45607</v>
          </cell>
          <cell r="S3656" t="str">
            <v>ZZZ</v>
          </cell>
        </row>
        <row r="3657">
          <cell r="A3657">
            <v>2294737</v>
          </cell>
          <cell r="B3657" t="str">
            <v>MACY01</v>
          </cell>
          <cell r="C3657" t="str">
            <v>Macy's Home Store</v>
          </cell>
          <cell r="D3657" t="str">
            <v>MCH50-5491</v>
          </cell>
          <cell r="E3657" t="str">
            <v>Multiple Throw</v>
          </cell>
          <cell r="F3657" t="str">
            <v>N/A</v>
          </cell>
          <cell r="G3657" t="str">
            <v>50</v>
          </cell>
          <cell r="I3657" t="str">
            <v>BLK</v>
          </cell>
          <cell r="J3657">
            <v>24</v>
          </cell>
          <cell r="K3657">
            <v>151.19999999999999</v>
          </cell>
          <cell r="L3657" t="str">
            <v xml:space="preserve"> 6463748</v>
          </cell>
          <cell r="M3657" t="str">
            <v>Macys Home Store Town East TX</v>
          </cell>
          <cell r="N3657" t="str">
            <v>4000 Town East Mall</v>
          </cell>
          <cell r="O3657">
            <v>45607</v>
          </cell>
          <cell r="P3657">
            <v>11</v>
          </cell>
          <cell r="Q3657">
            <v>45515</v>
          </cell>
          <cell r="R3657">
            <v>45607</v>
          </cell>
          <cell r="S3657" t="str">
            <v>ZZZ</v>
          </cell>
        </row>
        <row r="3658">
          <cell r="A3658">
            <v>2294737</v>
          </cell>
          <cell r="B3658" t="str">
            <v>MACY01</v>
          </cell>
          <cell r="C3658" t="str">
            <v>Macy's Home Store</v>
          </cell>
          <cell r="D3658" t="str">
            <v>MCH50-5497</v>
          </cell>
          <cell r="E3658" t="str">
            <v>Multiple Throw</v>
          </cell>
          <cell r="F3658" t="str">
            <v>N/A</v>
          </cell>
          <cell r="G3658" t="str">
            <v>50</v>
          </cell>
          <cell r="I3658" t="str">
            <v>BLK</v>
          </cell>
          <cell r="J3658">
            <v>12</v>
          </cell>
          <cell r="K3658">
            <v>75.599999999999994</v>
          </cell>
          <cell r="L3658" t="str">
            <v xml:space="preserve"> 6463748</v>
          </cell>
          <cell r="M3658" t="str">
            <v>Macys Home Store Town East TX</v>
          </cell>
          <cell r="N3658" t="str">
            <v>4000 Town East Mall</v>
          </cell>
          <cell r="O3658">
            <v>45607</v>
          </cell>
          <cell r="P3658">
            <v>11</v>
          </cell>
          <cell r="Q3658">
            <v>45515</v>
          </cell>
          <cell r="R3658">
            <v>45607</v>
          </cell>
          <cell r="S3658" t="str">
            <v>ZZZ</v>
          </cell>
        </row>
        <row r="3659">
          <cell r="A3659">
            <v>2294737</v>
          </cell>
          <cell r="B3659" t="str">
            <v>MACY01</v>
          </cell>
          <cell r="C3659" t="str">
            <v>Macy's Home Store</v>
          </cell>
          <cell r="D3659" t="str">
            <v>MCH50-5493</v>
          </cell>
          <cell r="E3659" t="str">
            <v>Multiple Throw</v>
          </cell>
          <cell r="F3659" t="str">
            <v>N/A</v>
          </cell>
          <cell r="G3659" t="str">
            <v>50</v>
          </cell>
          <cell r="I3659" t="str">
            <v>BLK</v>
          </cell>
          <cell r="J3659">
            <v>8</v>
          </cell>
          <cell r="K3659">
            <v>50.4</v>
          </cell>
          <cell r="L3659" t="str">
            <v xml:space="preserve"> 6463748</v>
          </cell>
          <cell r="M3659" t="str">
            <v>Macys Home Store Town East TX</v>
          </cell>
          <cell r="N3659" t="str">
            <v>4000 Town East Mall</v>
          </cell>
          <cell r="O3659">
            <v>45607</v>
          </cell>
          <cell r="P3659">
            <v>11</v>
          </cell>
          <cell r="Q3659">
            <v>45515</v>
          </cell>
          <cell r="R3659">
            <v>45607</v>
          </cell>
          <cell r="S3659" t="str">
            <v>ZZZ</v>
          </cell>
        </row>
        <row r="3660">
          <cell r="A3660">
            <v>2294737</v>
          </cell>
          <cell r="B3660" t="str">
            <v>MACY01</v>
          </cell>
          <cell r="C3660" t="str">
            <v>Macy's Home Store</v>
          </cell>
          <cell r="D3660" t="str">
            <v>MCH50-5496</v>
          </cell>
          <cell r="E3660" t="str">
            <v>Multiple Throw</v>
          </cell>
          <cell r="F3660" t="str">
            <v>N/A</v>
          </cell>
          <cell r="G3660" t="str">
            <v>50</v>
          </cell>
          <cell r="I3660" t="str">
            <v>BLK</v>
          </cell>
          <cell r="J3660">
            <v>24</v>
          </cell>
          <cell r="K3660">
            <v>151.19999999999999</v>
          </cell>
          <cell r="L3660" t="str">
            <v xml:space="preserve"> 6463748</v>
          </cell>
          <cell r="M3660" t="str">
            <v>Macys Home Store Town East TX</v>
          </cell>
          <cell r="N3660" t="str">
            <v>4000 Town East Mall</v>
          </cell>
          <cell r="O3660">
            <v>45607</v>
          </cell>
          <cell r="P3660">
            <v>11</v>
          </cell>
          <cell r="Q3660">
            <v>45515</v>
          </cell>
          <cell r="R3660">
            <v>45607</v>
          </cell>
          <cell r="S3660" t="str">
            <v>ZZZ</v>
          </cell>
        </row>
        <row r="3661">
          <cell r="A3661">
            <v>2294737</v>
          </cell>
          <cell r="B3661" t="str">
            <v>MACY01</v>
          </cell>
          <cell r="C3661" t="str">
            <v>Macy's Home Store</v>
          </cell>
          <cell r="D3661" t="str">
            <v>MCH50-5499</v>
          </cell>
          <cell r="E3661" t="str">
            <v>Multiple Throw</v>
          </cell>
          <cell r="F3661" t="str">
            <v>N/A</v>
          </cell>
          <cell r="G3661" t="str">
            <v>50</v>
          </cell>
          <cell r="I3661" t="str">
            <v>BLK</v>
          </cell>
          <cell r="J3661">
            <v>8</v>
          </cell>
          <cell r="K3661">
            <v>50.4</v>
          </cell>
          <cell r="L3661" t="str">
            <v xml:space="preserve"> 6463748</v>
          </cell>
          <cell r="M3661" t="str">
            <v>Macys Home Store Town East TX</v>
          </cell>
          <cell r="N3661" t="str">
            <v>4000 Town East Mall</v>
          </cell>
          <cell r="O3661">
            <v>45607</v>
          </cell>
          <cell r="P3661">
            <v>11</v>
          </cell>
          <cell r="Q3661">
            <v>45515</v>
          </cell>
          <cell r="R3661">
            <v>45607</v>
          </cell>
          <cell r="S3661" t="str">
            <v>ZZZ</v>
          </cell>
        </row>
        <row r="3662">
          <cell r="A3662">
            <v>2294737</v>
          </cell>
          <cell r="B3662" t="str">
            <v>MACY01</v>
          </cell>
          <cell r="C3662" t="str">
            <v>Macy's Home Store</v>
          </cell>
          <cell r="D3662" t="str">
            <v>MCH50-5498</v>
          </cell>
          <cell r="E3662" t="str">
            <v>Multiple Throw</v>
          </cell>
          <cell r="F3662" t="str">
            <v>N/A</v>
          </cell>
          <cell r="G3662" t="str">
            <v>50</v>
          </cell>
          <cell r="I3662" t="str">
            <v>BLK</v>
          </cell>
          <cell r="J3662">
            <v>28</v>
          </cell>
          <cell r="K3662">
            <v>176.4</v>
          </cell>
          <cell r="L3662" t="str">
            <v xml:space="preserve"> 6463748</v>
          </cell>
          <cell r="M3662" t="str">
            <v>Macys Home Store Town East TX</v>
          </cell>
          <cell r="N3662" t="str">
            <v>4000 Town East Mall</v>
          </cell>
          <cell r="O3662">
            <v>45607</v>
          </cell>
          <cell r="P3662">
            <v>11</v>
          </cell>
          <cell r="Q3662">
            <v>45515</v>
          </cell>
          <cell r="R3662">
            <v>45607</v>
          </cell>
          <cell r="S3662" t="str">
            <v>ZZZ</v>
          </cell>
        </row>
        <row r="3663">
          <cell r="A3663">
            <v>2294737</v>
          </cell>
          <cell r="B3663" t="str">
            <v>MACY01</v>
          </cell>
          <cell r="C3663" t="str">
            <v>Macy's Home Store</v>
          </cell>
          <cell r="D3663" t="str">
            <v>MCH50-5500</v>
          </cell>
          <cell r="E3663" t="str">
            <v>Multiple Throw</v>
          </cell>
          <cell r="F3663" t="str">
            <v>N/A</v>
          </cell>
          <cell r="G3663" t="str">
            <v>50</v>
          </cell>
          <cell r="I3663" t="str">
            <v>BLK</v>
          </cell>
          <cell r="J3663">
            <v>16</v>
          </cell>
          <cell r="K3663">
            <v>100.8</v>
          </cell>
          <cell r="L3663" t="str">
            <v xml:space="preserve"> 6463748</v>
          </cell>
          <cell r="M3663" t="str">
            <v>Macys Home Store Town East TX</v>
          </cell>
          <cell r="N3663" t="str">
            <v>4000 Town East Mall</v>
          </cell>
          <cell r="O3663">
            <v>45607</v>
          </cell>
          <cell r="P3663">
            <v>11</v>
          </cell>
          <cell r="Q3663">
            <v>45515</v>
          </cell>
          <cell r="R3663">
            <v>45607</v>
          </cell>
          <cell r="S3663" t="str">
            <v>ZZZ</v>
          </cell>
        </row>
        <row r="3664">
          <cell r="A3664">
            <v>2294737</v>
          </cell>
          <cell r="B3664" t="str">
            <v>MACY01</v>
          </cell>
          <cell r="C3664" t="str">
            <v>Macy's Home Store</v>
          </cell>
          <cell r="D3664" t="str">
            <v>MCH50-5492</v>
          </cell>
          <cell r="E3664" t="str">
            <v>Multiple Throw</v>
          </cell>
          <cell r="F3664" t="str">
            <v>N/A</v>
          </cell>
          <cell r="G3664" t="str">
            <v>50</v>
          </cell>
          <cell r="I3664" t="str">
            <v>BLK</v>
          </cell>
          <cell r="J3664">
            <v>8</v>
          </cell>
          <cell r="K3664">
            <v>50.4</v>
          </cell>
          <cell r="L3664" t="str">
            <v xml:space="preserve"> 6463752</v>
          </cell>
          <cell r="M3664" t="str">
            <v>Macys Home StoreParks at Arlington</v>
          </cell>
          <cell r="N3664" t="str">
            <v>3841 South Cooper St</v>
          </cell>
          <cell r="O3664">
            <v>45607</v>
          </cell>
          <cell r="P3664">
            <v>11</v>
          </cell>
          <cell r="Q3664">
            <v>45515</v>
          </cell>
          <cell r="R3664">
            <v>45607</v>
          </cell>
          <cell r="S3664" t="str">
            <v>ZZZ</v>
          </cell>
        </row>
        <row r="3665">
          <cell r="A3665">
            <v>2294737</v>
          </cell>
          <cell r="B3665" t="str">
            <v>MACY01</v>
          </cell>
          <cell r="C3665" t="str">
            <v>Macy's Home Store</v>
          </cell>
          <cell r="D3665" t="str">
            <v>MCH50-5491</v>
          </cell>
          <cell r="E3665" t="str">
            <v>Multiple Throw</v>
          </cell>
          <cell r="F3665" t="str">
            <v>N/A</v>
          </cell>
          <cell r="G3665" t="str">
            <v>50</v>
          </cell>
          <cell r="I3665" t="str">
            <v>BLK</v>
          </cell>
          <cell r="J3665">
            <v>12</v>
          </cell>
          <cell r="K3665">
            <v>75.599999999999994</v>
          </cell>
          <cell r="L3665" t="str">
            <v xml:space="preserve"> 6463752</v>
          </cell>
          <cell r="M3665" t="str">
            <v>Macys Home StoreParks at Arlington</v>
          </cell>
          <cell r="N3665" t="str">
            <v>3841 South Cooper St</v>
          </cell>
          <cell r="O3665">
            <v>45607</v>
          </cell>
          <cell r="P3665">
            <v>11</v>
          </cell>
          <cell r="Q3665">
            <v>45515</v>
          </cell>
          <cell r="R3665">
            <v>45607</v>
          </cell>
          <cell r="S3665" t="str">
            <v>ZZZ</v>
          </cell>
        </row>
        <row r="3666">
          <cell r="A3666">
            <v>2294737</v>
          </cell>
          <cell r="B3666" t="str">
            <v>MACY01</v>
          </cell>
          <cell r="C3666" t="str">
            <v>Macy's Home Store</v>
          </cell>
          <cell r="D3666" t="str">
            <v>MCH50-5493</v>
          </cell>
          <cell r="E3666" t="str">
            <v>Multiple Throw</v>
          </cell>
          <cell r="F3666" t="str">
            <v>N/A</v>
          </cell>
          <cell r="G3666" t="str">
            <v>50</v>
          </cell>
          <cell r="I3666" t="str">
            <v>BLK</v>
          </cell>
          <cell r="J3666">
            <v>4</v>
          </cell>
          <cell r="K3666">
            <v>25.2</v>
          </cell>
          <cell r="L3666" t="str">
            <v xml:space="preserve"> 6463752</v>
          </cell>
          <cell r="M3666" t="str">
            <v>Macys Home StoreParks at Arlington</v>
          </cell>
          <cell r="N3666" t="str">
            <v>3841 South Cooper St</v>
          </cell>
          <cell r="O3666">
            <v>45607</v>
          </cell>
          <cell r="P3666">
            <v>11</v>
          </cell>
          <cell r="Q3666">
            <v>45515</v>
          </cell>
          <cell r="R3666">
            <v>45607</v>
          </cell>
          <cell r="S3666" t="str">
            <v>ZZZ</v>
          </cell>
        </row>
        <row r="3667">
          <cell r="A3667">
            <v>2294737</v>
          </cell>
          <cell r="B3667" t="str">
            <v>MACY01</v>
          </cell>
          <cell r="C3667" t="str">
            <v>Macy's Home Store</v>
          </cell>
          <cell r="D3667" t="str">
            <v>MCH50-5496</v>
          </cell>
          <cell r="E3667" t="str">
            <v>Multiple Throw</v>
          </cell>
          <cell r="F3667" t="str">
            <v>N/A</v>
          </cell>
          <cell r="G3667" t="str">
            <v>50</v>
          </cell>
          <cell r="I3667" t="str">
            <v>BLK</v>
          </cell>
          <cell r="J3667">
            <v>12</v>
          </cell>
          <cell r="K3667">
            <v>75.599999999999994</v>
          </cell>
          <cell r="L3667" t="str">
            <v xml:space="preserve"> 6463752</v>
          </cell>
          <cell r="M3667" t="str">
            <v>Macys Home StoreParks at Arlington</v>
          </cell>
          <cell r="N3667" t="str">
            <v>3841 South Cooper St</v>
          </cell>
          <cell r="O3667">
            <v>45607</v>
          </cell>
          <cell r="P3667">
            <v>11</v>
          </cell>
          <cell r="Q3667">
            <v>45515</v>
          </cell>
          <cell r="R3667">
            <v>45607</v>
          </cell>
          <cell r="S3667" t="str">
            <v>ZZZ</v>
          </cell>
        </row>
        <row r="3668">
          <cell r="A3668">
            <v>2294737</v>
          </cell>
          <cell r="B3668" t="str">
            <v>MACY01</v>
          </cell>
          <cell r="C3668" t="str">
            <v>Macy's Home Store</v>
          </cell>
          <cell r="D3668" t="str">
            <v>MCH50-5497</v>
          </cell>
          <cell r="E3668" t="str">
            <v>Multiple Throw</v>
          </cell>
          <cell r="F3668" t="str">
            <v>N/A</v>
          </cell>
          <cell r="G3668" t="str">
            <v>50</v>
          </cell>
          <cell r="I3668" t="str">
            <v>BLK</v>
          </cell>
          <cell r="J3668">
            <v>4</v>
          </cell>
          <cell r="K3668">
            <v>25.2</v>
          </cell>
          <cell r="L3668" t="str">
            <v xml:space="preserve"> 6463752</v>
          </cell>
          <cell r="M3668" t="str">
            <v>Macys Home StoreParks at Arlington</v>
          </cell>
          <cell r="N3668" t="str">
            <v>3841 South Cooper St</v>
          </cell>
          <cell r="O3668">
            <v>45607</v>
          </cell>
          <cell r="P3668">
            <v>11</v>
          </cell>
          <cell r="Q3668">
            <v>45515</v>
          </cell>
          <cell r="R3668">
            <v>45607</v>
          </cell>
          <cell r="S3668" t="str">
            <v>ZZZ</v>
          </cell>
        </row>
        <row r="3669">
          <cell r="A3669">
            <v>2294737</v>
          </cell>
          <cell r="B3669" t="str">
            <v>MACY01</v>
          </cell>
          <cell r="C3669" t="str">
            <v>Macy's Home Store</v>
          </cell>
          <cell r="D3669" t="str">
            <v>MCH50-5499</v>
          </cell>
          <cell r="E3669" t="str">
            <v>Multiple Throw</v>
          </cell>
          <cell r="F3669" t="str">
            <v>N/A</v>
          </cell>
          <cell r="G3669" t="str">
            <v>50</v>
          </cell>
          <cell r="I3669" t="str">
            <v>BLK</v>
          </cell>
          <cell r="J3669">
            <v>4</v>
          </cell>
          <cell r="K3669">
            <v>25.2</v>
          </cell>
          <cell r="L3669" t="str">
            <v xml:space="preserve"> 6463752</v>
          </cell>
          <cell r="M3669" t="str">
            <v>Macys Home StoreParks at Arlington</v>
          </cell>
          <cell r="N3669" t="str">
            <v>3841 South Cooper St</v>
          </cell>
          <cell r="O3669">
            <v>45607</v>
          </cell>
          <cell r="P3669">
            <v>11</v>
          </cell>
          <cell r="Q3669">
            <v>45515</v>
          </cell>
          <cell r="R3669">
            <v>45607</v>
          </cell>
          <cell r="S3669" t="str">
            <v>ZZZ</v>
          </cell>
        </row>
        <row r="3670">
          <cell r="A3670">
            <v>2294737</v>
          </cell>
          <cell r="B3670" t="str">
            <v>MACY01</v>
          </cell>
          <cell r="C3670" t="str">
            <v>Macy's Home Store</v>
          </cell>
          <cell r="D3670" t="str">
            <v>MCH50-5498</v>
          </cell>
          <cell r="E3670" t="str">
            <v>Multiple Throw</v>
          </cell>
          <cell r="F3670" t="str">
            <v>N/A</v>
          </cell>
          <cell r="G3670" t="str">
            <v>50</v>
          </cell>
          <cell r="I3670" t="str">
            <v>BLK</v>
          </cell>
          <cell r="J3670">
            <v>8</v>
          </cell>
          <cell r="K3670">
            <v>50.4</v>
          </cell>
          <cell r="L3670" t="str">
            <v xml:space="preserve"> 6463752</v>
          </cell>
          <cell r="M3670" t="str">
            <v>Macys Home StoreParks at Arlington</v>
          </cell>
          <cell r="N3670" t="str">
            <v>3841 South Cooper St</v>
          </cell>
          <cell r="O3670">
            <v>45607</v>
          </cell>
          <cell r="P3670">
            <v>11</v>
          </cell>
          <cell r="Q3670">
            <v>45515</v>
          </cell>
          <cell r="R3670">
            <v>45607</v>
          </cell>
          <cell r="S3670" t="str">
            <v>ZZZ</v>
          </cell>
        </row>
        <row r="3671">
          <cell r="A3671">
            <v>2294737</v>
          </cell>
          <cell r="B3671" t="str">
            <v>MACY01</v>
          </cell>
          <cell r="C3671" t="str">
            <v>Macy's Home Store</v>
          </cell>
          <cell r="D3671" t="str">
            <v>MCH50-5500</v>
          </cell>
          <cell r="E3671" t="str">
            <v>Multiple Throw</v>
          </cell>
          <cell r="F3671" t="str">
            <v>N/A</v>
          </cell>
          <cell r="G3671" t="str">
            <v>50</v>
          </cell>
          <cell r="I3671" t="str">
            <v>BLK</v>
          </cell>
          <cell r="J3671">
            <v>8</v>
          </cell>
          <cell r="K3671">
            <v>50.4</v>
          </cell>
          <cell r="L3671" t="str">
            <v xml:space="preserve"> 6463752</v>
          </cell>
          <cell r="M3671" t="str">
            <v>Macys Home StoreParks at Arlington</v>
          </cell>
          <cell r="N3671" t="str">
            <v>3841 South Cooper St</v>
          </cell>
          <cell r="O3671">
            <v>45607</v>
          </cell>
          <cell r="P3671">
            <v>11</v>
          </cell>
          <cell r="Q3671">
            <v>45515</v>
          </cell>
          <cell r="R3671">
            <v>45607</v>
          </cell>
          <cell r="S3671" t="str">
            <v>ZZZ</v>
          </cell>
        </row>
        <row r="3672">
          <cell r="A3672">
            <v>2294737</v>
          </cell>
          <cell r="B3672" t="str">
            <v>MACY01</v>
          </cell>
          <cell r="C3672" t="str">
            <v>Macy's Home Store</v>
          </cell>
          <cell r="D3672" t="str">
            <v>MCH50-5492</v>
          </cell>
          <cell r="E3672" t="str">
            <v>Multiple Throw</v>
          </cell>
          <cell r="F3672" t="str">
            <v>N/A</v>
          </cell>
          <cell r="G3672" t="str">
            <v>50</v>
          </cell>
          <cell r="I3672" t="str">
            <v>BLK</v>
          </cell>
          <cell r="J3672">
            <v>4</v>
          </cell>
          <cell r="K3672">
            <v>25.2</v>
          </cell>
          <cell r="L3672" t="str">
            <v xml:space="preserve"> 6463822</v>
          </cell>
          <cell r="M3672" t="str">
            <v>Macys Home Store Oak Court TN</v>
          </cell>
          <cell r="N3672" t="str">
            <v>Oak Court 4545 Poplar</v>
          </cell>
          <cell r="O3672">
            <v>45607</v>
          </cell>
          <cell r="P3672">
            <v>11</v>
          </cell>
          <cell r="Q3672">
            <v>45515</v>
          </cell>
          <cell r="R3672">
            <v>45607</v>
          </cell>
          <cell r="S3672" t="str">
            <v>ZZZ</v>
          </cell>
        </row>
        <row r="3673">
          <cell r="A3673">
            <v>2294737</v>
          </cell>
          <cell r="B3673" t="str">
            <v>MACY01</v>
          </cell>
          <cell r="C3673" t="str">
            <v>Macy's Home Store</v>
          </cell>
          <cell r="D3673" t="str">
            <v>MCH50-5491</v>
          </cell>
          <cell r="E3673" t="str">
            <v>Multiple Throw</v>
          </cell>
          <cell r="F3673" t="str">
            <v>N/A</v>
          </cell>
          <cell r="G3673" t="str">
            <v>50</v>
          </cell>
          <cell r="I3673" t="str">
            <v>BLK</v>
          </cell>
          <cell r="J3673">
            <v>4</v>
          </cell>
          <cell r="K3673">
            <v>25.2</v>
          </cell>
          <cell r="L3673" t="str">
            <v xml:space="preserve"> 6463822</v>
          </cell>
          <cell r="M3673" t="str">
            <v>Macys Home Store Oak Court TN</v>
          </cell>
          <cell r="N3673" t="str">
            <v>Oak Court 4545 Poplar</v>
          </cell>
          <cell r="O3673">
            <v>45607</v>
          </cell>
          <cell r="P3673">
            <v>11</v>
          </cell>
          <cell r="Q3673">
            <v>45515</v>
          </cell>
          <cell r="R3673">
            <v>45607</v>
          </cell>
          <cell r="S3673" t="str">
            <v>ZZZ</v>
          </cell>
        </row>
        <row r="3674">
          <cell r="A3674">
            <v>2505838</v>
          </cell>
          <cell r="B3674" t="str">
            <v>MACY01</v>
          </cell>
          <cell r="C3674" t="str">
            <v>Macy's Home Store</v>
          </cell>
          <cell r="D3674" t="str">
            <v>MCH10-1565</v>
          </cell>
          <cell r="E3674" t="str">
            <v>Aubrey K Comforter Set</v>
          </cell>
          <cell r="F3674" t="str">
            <v>N/A</v>
          </cell>
          <cell r="G3674" t="str">
            <v>10</v>
          </cell>
          <cell r="I3674" t="str">
            <v>ADUL</v>
          </cell>
          <cell r="J3674">
            <v>3</v>
          </cell>
          <cell r="K3674">
            <v>124.5</v>
          </cell>
          <cell r="L3674" t="str">
            <v xml:space="preserve"> 6508570</v>
          </cell>
          <cell r="M3674" t="str">
            <v>MacysHome Sto Downey Stonewood Ctr</v>
          </cell>
          <cell r="N3674" t="str">
            <v>9066 Stonewood St</v>
          </cell>
          <cell r="O3674">
            <v>45664</v>
          </cell>
          <cell r="P3674">
            <v>1</v>
          </cell>
          <cell r="Q3674">
            <v>45572</v>
          </cell>
          <cell r="R3674">
            <v>45664</v>
          </cell>
          <cell r="S3674" t="str">
            <v>ZZZ</v>
          </cell>
        </row>
        <row r="3675">
          <cell r="A3675">
            <v>2505838</v>
          </cell>
          <cell r="B3675" t="str">
            <v>MACY01</v>
          </cell>
          <cell r="C3675" t="str">
            <v>Macy's Home Store</v>
          </cell>
          <cell r="D3675" t="str">
            <v>MCH10-1564</v>
          </cell>
          <cell r="E3675" t="str">
            <v>Aubrey Q Comforter Set</v>
          </cell>
          <cell r="F3675" t="str">
            <v>N/A</v>
          </cell>
          <cell r="G3675" t="str">
            <v>10</v>
          </cell>
          <cell r="I3675" t="str">
            <v>ADUL</v>
          </cell>
          <cell r="J3675">
            <v>3</v>
          </cell>
          <cell r="K3675">
            <v>118.5</v>
          </cell>
          <cell r="L3675" t="str">
            <v xml:space="preserve"> 6508618</v>
          </cell>
          <cell r="M3675" t="str">
            <v>Macys Home Store Town Ctr at Cobb</v>
          </cell>
          <cell r="N3675" t="str">
            <v>400 Ernest G Barrett Pkwy</v>
          </cell>
          <cell r="O3675">
            <v>45664</v>
          </cell>
          <cell r="P3675">
            <v>1</v>
          </cell>
          <cell r="Q3675">
            <v>45572</v>
          </cell>
          <cell r="R3675">
            <v>45664</v>
          </cell>
          <cell r="S3675" t="str">
            <v>ZZZ</v>
          </cell>
        </row>
        <row r="3676">
          <cell r="A3676">
            <v>4230143</v>
          </cell>
          <cell r="B3676" t="str">
            <v>MACY01</v>
          </cell>
          <cell r="C3676" t="str">
            <v>Macy's Home Store</v>
          </cell>
          <cell r="D3676" t="str">
            <v>MCH70-5733</v>
          </cell>
          <cell r="E3676" t="str">
            <v>Gracie Floral 1 SC 1 SC liner</v>
          </cell>
          <cell r="F3676" t="str">
            <v>N/A</v>
          </cell>
          <cell r="G3676" t="str">
            <v>70</v>
          </cell>
          <cell r="I3676" t="str">
            <v>BATH</v>
          </cell>
          <cell r="J3676">
            <v>3</v>
          </cell>
          <cell r="K3676">
            <v>35.4</v>
          </cell>
          <cell r="L3676" t="str">
            <v xml:space="preserve"> 6488775</v>
          </cell>
          <cell r="M3676" t="str">
            <v>Macys Home Store Auburn MA</v>
          </cell>
          <cell r="N3676" t="str">
            <v>385 South Bridge St</v>
          </cell>
          <cell r="O3676">
            <v>45638</v>
          </cell>
          <cell r="P3676">
            <v>12</v>
          </cell>
          <cell r="Q3676">
            <v>45588</v>
          </cell>
          <cell r="R3676">
            <v>45638</v>
          </cell>
          <cell r="S3676" t="str">
            <v>ZZZ</v>
          </cell>
        </row>
        <row r="3677">
          <cell r="A3677">
            <v>4230143</v>
          </cell>
          <cell r="B3677" t="str">
            <v>MACY01</v>
          </cell>
          <cell r="C3677" t="str">
            <v>Macy's Home Store</v>
          </cell>
          <cell r="D3677" t="str">
            <v>MCH70-5733</v>
          </cell>
          <cell r="E3677" t="str">
            <v>Gracie Floral 1 SC 1 SC liner</v>
          </cell>
          <cell r="F3677" t="str">
            <v>N/A</v>
          </cell>
          <cell r="G3677" t="str">
            <v>70</v>
          </cell>
          <cell r="I3677" t="str">
            <v>BATH</v>
          </cell>
          <cell r="J3677">
            <v>3</v>
          </cell>
          <cell r="K3677">
            <v>35.4</v>
          </cell>
          <cell r="L3677" t="str">
            <v xml:space="preserve"> 6488778</v>
          </cell>
          <cell r="M3677" t="str">
            <v>Macys Home Store Huntington</v>
          </cell>
          <cell r="N3677" t="str">
            <v>160 Walt Whitman Road</v>
          </cell>
          <cell r="O3677">
            <v>45638</v>
          </cell>
          <cell r="P3677">
            <v>12</v>
          </cell>
          <cell r="Q3677">
            <v>45588</v>
          </cell>
          <cell r="R3677">
            <v>45638</v>
          </cell>
          <cell r="S3677" t="str">
            <v>ZZZ</v>
          </cell>
        </row>
        <row r="3678">
          <cell r="A3678">
            <v>4230143</v>
          </cell>
          <cell r="B3678" t="str">
            <v>MACY01</v>
          </cell>
          <cell r="C3678" t="str">
            <v>Macy's Home Store</v>
          </cell>
          <cell r="D3678" t="str">
            <v>MCH70-5733</v>
          </cell>
          <cell r="E3678" t="str">
            <v>Gracie Floral 1 SC 1 SC liner</v>
          </cell>
          <cell r="F3678" t="str">
            <v>N/A</v>
          </cell>
          <cell r="G3678" t="str">
            <v>70</v>
          </cell>
          <cell r="I3678" t="str">
            <v>BATH</v>
          </cell>
          <cell r="J3678">
            <v>3</v>
          </cell>
          <cell r="K3678">
            <v>35.4</v>
          </cell>
          <cell r="L3678" t="str">
            <v xml:space="preserve"> 6488956</v>
          </cell>
          <cell r="M3678" t="str">
            <v>Macys Home Store Vancouver WA</v>
          </cell>
          <cell r="N3678" t="str">
            <v>8208 NE Vancouver Mall Dr</v>
          </cell>
          <cell r="O3678">
            <v>45638</v>
          </cell>
          <cell r="P3678">
            <v>12</v>
          </cell>
          <cell r="Q3678">
            <v>45588</v>
          </cell>
          <cell r="R3678">
            <v>45638</v>
          </cell>
          <cell r="S3678" t="str">
            <v>ZZZ</v>
          </cell>
        </row>
        <row r="3679">
          <cell r="A3679">
            <v>4230143</v>
          </cell>
          <cell r="B3679" t="str">
            <v>MACY01</v>
          </cell>
          <cell r="C3679" t="str">
            <v>Macy's Home Store</v>
          </cell>
          <cell r="D3679" t="str">
            <v>MCH70-5733</v>
          </cell>
          <cell r="E3679" t="str">
            <v>Gracie Floral 1 SC 1 SC liner</v>
          </cell>
          <cell r="F3679" t="str">
            <v>N/A</v>
          </cell>
          <cell r="G3679" t="str">
            <v>70</v>
          </cell>
          <cell r="I3679" t="str">
            <v>BATH</v>
          </cell>
          <cell r="J3679">
            <v>6</v>
          </cell>
          <cell r="K3679">
            <v>70.8</v>
          </cell>
          <cell r="L3679" t="str">
            <v xml:space="preserve"> 6488975</v>
          </cell>
          <cell r="M3679" t="str">
            <v>Macys Home Store Ala Moana-Oahu</v>
          </cell>
          <cell r="N3679" t="str">
            <v>1450 Ala Moana Blvd Suite 1300</v>
          </cell>
          <cell r="O3679">
            <v>45638</v>
          </cell>
          <cell r="P3679">
            <v>12</v>
          </cell>
          <cell r="Q3679">
            <v>45588</v>
          </cell>
          <cell r="R3679">
            <v>45638</v>
          </cell>
          <cell r="S3679" t="str">
            <v>ZZZ</v>
          </cell>
        </row>
        <row r="3680">
          <cell r="A3680">
            <v>4230143</v>
          </cell>
          <cell r="B3680" t="str">
            <v>MACY01</v>
          </cell>
          <cell r="C3680" t="str">
            <v>Macy's Home Store</v>
          </cell>
          <cell r="D3680" t="str">
            <v>MCH70-5733</v>
          </cell>
          <cell r="E3680" t="str">
            <v>Gracie Floral 1 SC 1 SC liner</v>
          </cell>
          <cell r="F3680" t="str">
            <v>N/A</v>
          </cell>
          <cell r="G3680" t="str">
            <v>70</v>
          </cell>
          <cell r="I3680" t="str">
            <v>BATH</v>
          </cell>
          <cell r="J3680">
            <v>3</v>
          </cell>
          <cell r="K3680">
            <v>35.4</v>
          </cell>
          <cell r="L3680" t="str">
            <v xml:space="preserve"> 6489104</v>
          </cell>
          <cell r="M3680" t="str">
            <v>MacysHome Sto University Park Mall</v>
          </cell>
          <cell r="N3680" t="str">
            <v>6501 North Grape Road</v>
          </cell>
          <cell r="O3680">
            <v>45638</v>
          </cell>
          <cell r="P3680">
            <v>12</v>
          </cell>
          <cell r="Q3680">
            <v>45588</v>
          </cell>
          <cell r="R3680">
            <v>45638</v>
          </cell>
          <cell r="S3680" t="str">
            <v>ZZZ</v>
          </cell>
        </row>
        <row r="3681">
          <cell r="A3681">
            <v>4230143</v>
          </cell>
          <cell r="B3681" t="str">
            <v>MACY01</v>
          </cell>
          <cell r="C3681" t="str">
            <v>Macy's Home Store</v>
          </cell>
          <cell r="D3681" t="str">
            <v>MCH70-5733</v>
          </cell>
          <cell r="E3681" t="str">
            <v>Gracie Floral 1 SC 1 SC liner</v>
          </cell>
          <cell r="F3681" t="str">
            <v>N/A</v>
          </cell>
          <cell r="G3681" t="str">
            <v>70</v>
          </cell>
          <cell r="I3681" t="str">
            <v>BATH</v>
          </cell>
          <cell r="J3681">
            <v>3</v>
          </cell>
          <cell r="K3681">
            <v>35.4</v>
          </cell>
          <cell r="L3681" t="str">
            <v xml:space="preserve"> 6489322</v>
          </cell>
          <cell r="M3681" t="str">
            <v>Macys Home Store Shops-La Cantera</v>
          </cell>
          <cell r="N3681" t="str">
            <v>15900 La Cantera Pkwy</v>
          </cell>
          <cell r="O3681">
            <v>45638</v>
          </cell>
          <cell r="P3681">
            <v>12</v>
          </cell>
          <cell r="Q3681">
            <v>45588</v>
          </cell>
          <cell r="R3681">
            <v>45638</v>
          </cell>
          <cell r="S3681" t="str">
            <v>ZZZ</v>
          </cell>
        </row>
        <row r="3682">
          <cell r="A3682">
            <v>4230143</v>
          </cell>
          <cell r="B3682" t="str">
            <v>MACY01</v>
          </cell>
          <cell r="C3682" t="str">
            <v>Macy's Home Store</v>
          </cell>
          <cell r="D3682" t="str">
            <v>MCH70-5733</v>
          </cell>
          <cell r="E3682" t="str">
            <v>Gracie Floral 1 SC 1 SC liner</v>
          </cell>
          <cell r="F3682" t="str">
            <v>N/A</v>
          </cell>
          <cell r="G3682" t="str">
            <v>70</v>
          </cell>
          <cell r="I3682" t="str">
            <v>BATH</v>
          </cell>
          <cell r="J3682">
            <v>3</v>
          </cell>
          <cell r="K3682">
            <v>35.4</v>
          </cell>
          <cell r="L3682" t="str">
            <v xml:space="preserve"> 6489350</v>
          </cell>
          <cell r="M3682" t="str">
            <v>Macys Home Store The Falls</v>
          </cell>
          <cell r="N3682" t="str">
            <v>9100 SW 136th St</v>
          </cell>
          <cell r="O3682">
            <v>45638</v>
          </cell>
          <cell r="P3682">
            <v>12</v>
          </cell>
          <cell r="Q3682">
            <v>45588</v>
          </cell>
          <cell r="R3682">
            <v>45638</v>
          </cell>
          <cell r="S3682" t="str">
            <v>ZZZ</v>
          </cell>
        </row>
        <row r="3683">
          <cell r="A3683">
            <v>4230143</v>
          </cell>
          <cell r="B3683" t="str">
            <v>MACY01</v>
          </cell>
          <cell r="C3683" t="str">
            <v>Macy's Home Store</v>
          </cell>
          <cell r="D3683" t="str">
            <v>MCH70-5733</v>
          </cell>
          <cell r="E3683" t="str">
            <v>Gracie Floral 1 SC 1 SC liner</v>
          </cell>
          <cell r="F3683" t="str">
            <v>N/A</v>
          </cell>
          <cell r="G3683" t="str">
            <v>70</v>
          </cell>
          <cell r="I3683" t="str">
            <v>BATH</v>
          </cell>
          <cell r="J3683">
            <v>3</v>
          </cell>
          <cell r="K3683">
            <v>35.4</v>
          </cell>
          <cell r="L3683" t="str">
            <v xml:space="preserve"> 6489354</v>
          </cell>
          <cell r="M3683" t="str">
            <v>Macys Home Store Northlake - NC</v>
          </cell>
          <cell r="N3683" t="str">
            <v>6845 Northlake Mall Dr</v>
          </cell>
          <cell r="O3683">
            <v>45638</v>
          </cell>
          <cell r="P3683">
            <v>12</v>
          </cell>
          <cell r="Q3683">
            <v>45588</v>
          </cell>
          <cell r="R3683">
            <v>45638</v>
          </cell>
          <cell r="S3683" t="str">
            <v>ZZZ</v>
          </cell>
        </row>
        <row r="3684">
          <cell r="A3684">
            <v>4230363</v>
          </cell>
          <cell r="B3684" t="str">
            <v>MACY01</v>
          </cell>
          <cell r="C3684" t="str">
            <v>Macy's Home Store</v>
          </cell>
          <cell r="D3684" t="str">
            <v>MCH70-5735</v>
          </cell>
          <cell r="E3684" t="str">
            <v>Declan Stripe 1 SC 1 SC liner</v>
          </cell>
          <cell r="F3684" t="str">
            <v>N/A</v>
          </cell>
          <cell r="G3684" t="str">
            <v>70</v>
          </cell>
          <cell r="I3684" t="str">
            <v>BATH</v>
          </cell>
          <cell r="J3684">
            <v>3</v>
          </cell>
          <cell r="K3684">
            <v>32.1</v>
          </cell>
          <cell r="L3684" t="str">
            <v xml:space="preserve"> 6489170</v>
          </cell>
          <cell r="M3684" t="str">
            <v>Macys Home Store Stockton Sherwood</v>
          </cell>
          <cell r="N3684" t="str">
            <v>5242 Pacific Ave</v>
          </cell>
          <cell r="O3684">
            <v>45638</v>
          </cell>
          <cell r="P3684">
            <v>12</v>
          </cell>
          <cell r="Q3684">
            <v>45588</v>
          </cell>
          <cell r="R3684">
            <v>45638</v>
          </cell>
          <cell r="S3684" t="str">
            <v>ZZZ</v>
          </cell>
        </row>
        <row r="3685">
          <cell r="A3685">
            <v>4230363</v>
          </cell>
          <cell r="B3685" t="str">
            <v>MACY01</v>
          </cell>
          <cell r="C3685" t="str">
            <v>Macy's Home Store</v>
          </cell>
          <cell r="D3685" t="str">
            <v>MCH70-5735</v>
          </cell>
          <cell r="E3685" t="str">
            <v>Declan Stripe 1 SC 1 SC liner</v>
          </cell>
          <cell r="F3685" t="str">
            <v>N/A</v>
          </cell>
          <cell r="G3685" t="str">
            <v>70</v>
          </cell>
          <cell r="I3685" t="str">
            <v>BATH</v>
          </cell>
          <cell r="J3685">
            <v>3</v>
          </cell>
          <cell r="K3685">
            <v>32.1</v>
          </cell>
          <cell r="L3685" t="str">
            <v xml:space="preserve"> 6489730</v>
          </cell>
          <cell r="M3685" t="str">
            <v>Macys Home Store Countryside</v>
          </cell>
          <cell r="N3685" t="str">
            <v>27001 US HWY 19 North</v>
          </cell>
          <cell r="O3685">
            <v>45638</v>
          </cell>
          <cell r="P3685">
            <v>12</v>
          </cell>
          <cell r="Q3685">
            <v>45588</v>
          </cell>
          <cell r="R3685">
            <v>45638</v>
          </cell>
          <cell r="S3685" t="str">
            <v>ZZZ</v>
          </cell>
        </row>
        <row r="3686">
          <cell r="A3686">
            <v>4230407</v>
          </cell>
          <cell r="B3686" t="str">
            <v>MACY01</v>
          </cell>
          <cell r="C3686" t="str">
            <v>Macy's Home Store</v>
          </cell>
          <cell r="D3686" t="str">
            <v>MCH71-5740</v>
          </cell>
          <cell r="E3686" t="str">
            <v>Ellie 3pc set LP CJ TRAY</v>
          </cell>
          <cell r="F3686" t="str">
            <v>N/A</v>
          </cell>
          <cell r="G3686" t="str">
            <v>71</v>
          </cell>
          <cell r="I3686" t="str">
            <v>BATH</v>
          </cell>
          <cell r="J3686">
            <v>6</v>
          </cell>
          <cell r="K3686">
            <v>66</v>
          </cell>
          <cell r="L3686" t="str">
            <v xml:space="preserve"> 6489547</v>
          </cell>
          <cell r="M3686" t="str">
            <v>Macys Home Store Cherry Hill</v>
          </cell>
          <cell r="N3686" t="str">
            <v>2000 Rt 38</v>
          </cell>
          <cell r="O3686">
            <v>45638</v>
          </cell>
          <cell r="P3686">
            <v>12</v>
          </cell>
          <cell r="Q3686">
            <v>45588</v>
          </cell>
          <cell r="R3686">
            <v>45638</v>
          </cell>
          <cell r="S3686" t="str">
            <v>ZZZ</v>
          </cell>
        </row>
        <row r="3687">
          <cell r="A3687">
            <v>4230407</v>
          </cell>
          <cell r="B3687" t="str">
            <v>MACY01</v>
          </cell>
          <cell r="C3687" t="str">
            <v>Macy's Home Store</v>
          </cell>
          <cell r="D3687" t="str">
            <v>MCH71-5740</v>
          </cell>
          <cell r="E3687" t="str">
            <v>Ellie 3pc set LP CJ TRAY</v>
          </cell>
          <cell r="F3687" t="str">
            <v>N/A</v>
          </cell>
          <cell r="G3687" t="str">
            <v>71</v>
          </cell>
          <cell r="I3687" t="str">
            <v>BATH</v>
          </cell>
          <cell r="J3687">
            <v>3</v>
          </cell>
          <cell r="K3687">
            <v>33</v>
          </cell>
          <cell r="L3687" t="str">
            <v xml:space="preserve"> 6489768</v>
          </cell>
          <cell r="M3687" t="str">
            <v>Macys Home Store Fair Oaks Mall</v>
          </cell>
          <cell r="N3687" t="str">
            <v>11901 L Lee Jackson Memorial Hwy</v>
          </cell>
          <cell r="O3687">
            <v>45638</v>
          </cell>
          <cell r="P3687">
            <v>12</v>
          </cell>
          <cell r="Q3687">
            <v>45588</v>
          </cell>
          <cell r="R3687">
            <v>45638</v>
          </cell>
          <cell r="S3687" t="str">
            <v>ZZZ</v>
          </cell>
        </row>
        <row r="3688">
          <cell r="A3688">
            <v>4230407</v>
          </cell>
          <cell r="B3688" t="str">
            <v>MACY01</v>
          </cell>
          <cell r="C3688" t="str">
            <v>Macy's Home Store</v>
          </cell>
          <cell r="D3688" t="str">
            <v>MCH71-5740</v>
          </cell>
          <cell r="E3688" t="str">
            <v>Ellie 3pc set LP CJ TRAY</v>
          </cell>
          <cell r="F3688" t="str">
            <v>N/A</v>
          </cell>
          <cell r="G3688" t="str">
            <v>71</v>
          </cell>
          <cell r="I3688" t="str">
            <v>BATH</v>
          </cell>
          <cell r="J3688">
            <v>6</v>
          </cell>
          <cell r="K3688">
            <v>66</v>
          </cell>
          <cell r="L3688" t="str">
            <v xml:space="preserve"> 6489778</v>
          </cell>
          <cell r="M3688" t="str">
            <v>Macys Home Store Woodfield</v>
          </cell>
          <cell r="N3688" t="str">
            <v>1 Woodfield Mall</v>
          </cell>
          <cell r="O3688">
            <v>45638</v>
          </cell>
          <cell r="P3688">
            <v>12</v>
          </cell>
          <cell r="Q3688">
            <v>45588</v>
          </cell>
          <cell r="R3688">
            <v>45638</v>
          </cell>
          <cell r="S3688" t="str">
            <v>ZZZ</v>
          </cell>
        </row>
        <row r="3689">
          <cell r="A3689">
            <v>4230429</v>
          </cell>
          <cell r="B3689" t="str">
            <v>MACY01</v>
          </cell>
          <cell r="C3689" t="str">
            <v>Macy's Home Store</v>
          </cell>
          <cell r="D3689" t="str">
            <v>MCH71-5739</v>
          </cell>
          <cell r="E3689" t="str">
            <v>Scarlett 3pc set LP CJ TRAY</v>
          </cell>
          <cell r="F3689" t="str">
            <v>N/A</v>
          </cell>
          <cell r="G3689" t="str">
            <v>71</v>
          </cell>
          <cell r="I3689" t="str">
            <v>BATH</v>
          </cell>
          <cell r="J3689">
            <v>3</v>
          </cell>
          <cell r="K3689">
            <v>33</v>
          </cell>
          <cell r="L3689" t="str">
            <v xml:space="preserve"> 6488620</v>
          </cell>
          <cell r="M3689" t="str">
            <v>Macys Home Store Stockton Sherwood</v>
          </cell>
          <cell r="N3689" t="str">
            <v>5242 Pacific Ave</v>
          </cell>
          <cell r="O3689">
            <v>45638</v>
          </cell>
          <cell r="P3689">
            <v>12</v>
          </cell>
          <cell r="Q3689">
            <v>45588</v>
          </cell>
          <cell r="R3689">
            <v>45638</v>
          </cell>
          <cell r="S3689" t="str">
            <v>ZZZ</v>
          </cell>
        </row>
        <row r="3690">
          <cell r="A3690">
            <v>4230429</v>
          </cell>
          <cell r="B3690" t="str">
            <v>MACY01</v>
          </cell>
          <cell r="C3690" t="str">
            <v>Macy's Home Store</v>
          </cell>
          <cell r="D3690" t="str">
            <v>MCH71-5739</v>
          </cell>
          <cell r="E3690" t="str">
            <v>Scarlett 3pc set LP CJ TRAY</v>
          </cell>
          <cell r="F3690" t="str">
            <v>N/A</v>
          </cell>
          <cell r="G3690" t="str">
            <v>71</v>
          </cell>
          <cell r="I3690" t="str">
            <v>BATH</v>
          </cell>
          <cell r="J3690">
            <v>3</v>
          </cell>
          <cell r="K3690">
            <v>33</v>
          </cell>
          <cell r="L3690" t="str">
            <v xml:space="preserve"> 6488656</v>
          </cell>
          <cell r="M3690" t="str">
            <v>Macys Home Store Santa Anita</v>
          </cell>
          <cell r="N3690" t="str">
            <v>400 South Baldwin</v>
          </cell>
          <cell r="O3690">
            <v>45638</v>
          </cell>
          <cell r="P3690">
            <v>12</v>
          </cell>
          <cell r="Q3690">
            <v>45588</v>
          </cell>
          <cell r="R3690">
            <v>45638</v>
          </cell>
          <cell r="S3690" t="str">
            <v>ZZZ</v>
          </cell>
        </row>
        <row r="3691">
          <cell r="A3691">
            <v>4230429</v>
          </cell>
          <cell r="B3691" t="str">
            <v>MACY01</v>
          </cell>
          <cell r="C3691" t="str">
            <v>Macy's Home Store</v>
          </cell>
          <cell r="D3691" t="str">
            <v>MCH71-5739</v>
          </cell>
          <cell r="E3691" t="str">
            <v>Scarlett 3pc set LP CJ TRAY</v>
          </cell>
          <cell r="F3691" t="str">
            <v>N/A</v>
          </cell>
          <cell r="G3691" t="str">
            <v>71</v>
          </cell>
          <cell r="I3691" t="str">
            <v>BATH</v>
          </cell>
          <cell r="J3691">
            <v>3</v>
          </cell>
          <cell r="K3691">
            <v>33</v>
          </cell>
          <cell r="L3691" t="str">
            <v xml:space="preserve"> 6488682</v>
          </cell>
          <cell r="M3691" t="str">
            <v>Macys Home Store Mission Viejo</v>
          </cell>
          <cell r="N3691" t="str">
            <v>300 Shops at Mission Viejo</v>
          </cell>
          <cell r="O3691">
            <v>45638</v>
          </cell>
          <cell r="P3691">
            <v>12</v>
          </cell>
          <cell r="Q3691">
            <v>45588</v>
          </cell>
          <cell r="R3691">
            <v>45638</v>
          </cell>
          <cell r="S3691" t="str">
            <v>ZZZ</v>
          </cell>
        </row>
        <row r="3692">
          <cell r="A3692">
            <v>2505838</v>
          </cell>
          <cell r="B3692" t="str">
            <v>MACY01</v>
          </cell>
          <cell r="C3692" t="str">
            <v>Macy's Home Store</v>
          </cell>
          <cell r="D3692" t="str">
            <v>MCH10-1564</v>
          </cell>
          <cell r="E3692" t="str">
            <v>Aubrey Q Comforter Set</v>
          </cell>
          <cell r="F3692" t="str">
            <v>N/A</v>
          </cell>
          <cell r="G3692" t="str">
            <v>10</v>
          </cell>
          <cell r="I3692" t="str">
            <v>ADUL</v>
          </cell>
          <cell r="J3692">
            <v>3</v>
          </cell>
          <cell r="K3692">
            <v>118.5</v>
          </cell>
          <cell r="L3692" t="str">
            <v xml:space="preserve"> 6508492</v>
          </cell>
          <cell r="M3692" t="str">
            <v>Macys Home Store Burlington MA</v>
          </cell>
          <cell r="N3692" t="str">
            <v>1300 Middlesex Turnpike</v>
          </cell>
          <cell r="O3692">
            <v>45664</v>
          </cell>
          <cell r="P3692">
            <v>1</v>
          </cell>
          <cell r="Q3692">
            <v>45572</v>
          </cell>
          <cell r="R3692">
            <v>45664</v>
          </cell>
          <cell r="S3692" t="str">
            <v>ZZZ</v>
          </cell>
        </row>
        <row r="3693">
          <cell r="A3693">
            <v>2505838</v>
          </cell>
          <cell r="B3693" t="str">
            <v>MACY01</v>
          </cell>
          <cell r="C3693" t="str">
            <v>Macy's Home Store</v>
          </cell>
          <cell r="D3693" t="str">
            <v>MCH10-1564</v>
          </cell>
          <cell r="E3693" t="str">
            <v>Aubrey Q Comforter Set</v>
          </cell>
          <cell r="F3693" t="str">
            <v>N/A</v>
          </cell>
          <cell r="G3693" t="str">
            <v>10</v>
          </cell>
          <cell r="I3693" t="str">
            <v>ADUL</v>
          </cell>
          <cell r="J3693">
            <v>3</v>
          </cell>
          <cell r="K3693">
            <v>118.5</v>
          </cell>
          <cell r="L3693" t="str">
            <v xml:space="preserve"> 6508503</v>
          </cell>
          <cell r="M3693" t="str">
            <v>Macys Home Store Quaker Bridge</v>
          </cell>
          <cell r="N3693" t="str">
            <v>400 Quaker Bridge Road</v>
          </cell>
          <cell r="O3693">
            <v>45664</v>
          </cell>
          <cell r="P3693">
            <v>1</v>
          </cell>
          <cell r="Q3693">
            <v>45572</v>
          </cell>
          <cell r="R3693">
            <v>45664</v>
          </cell>
          <cell r="S3693" t="str">
            <v>ZZZ</v>
          </cell>
        </row>
        <row r="3694">
          <cell r="A3694">
            <v>2505838</v>
          </cell>
          <cell r="B3694" t="str">
            <v>MACY01</v>
          </cell>
          <cell r="C3694" t="str">
            <v>Macy's Home Store</v>
          </cell>
          <cell r="D3694" t="str">
            <v>MCH10-1565</v>
          </cell>
          <cell r="E3694" t="str">
            <v>Aubrey K Comforter Set</v>
          </cell>
          <cell r="F3694" t="str">
            <v>N/A</v>
          </cell>
          <cell r="G3694" t="str">
            <v>10</v>
          </cell>
          <cell r="I3694" t="str">
            <v>ADUL</v>
          </cell>
          <cell r="J3694">
            <v>3</v>
          </cell>
          <cell r="K3694">
            <v>124.5</v>
          </cell>
          <cell r="L3694" t="str">
            <v xml:space="preserve"> 6508503</v>
          </cell>
          <cell r="M3694" t="str">
            <v>Macys Home Store Quaker Bridge</v>
          </cell>
          <cell r="N3694" t="str">
            <v>400 Quaker Bridge Road</v>
          </cell>
          <cell r="O3694">
            <v>45664</v>
          </cell>
          <cell r="P3694">
            <v>1</v>
          </cell>
          <cell r="Q3694">
            <v>45572</v>
          </cell>
          <cell r="R3694">
            <v>45664</v>
          </cell>
          <cell r="S3694" t="str">
            <v>ZZZ</v>
          </cell>
        </row>
        <row r="3695">
          <cell r="A3695">
            <v>2505838</v>
          </cell>
          <cell r="B3695" t="str">
            <v>MACY01</v>
          </cell>
          <cell r="C3695" t="str">
            <v>Macy's Home Store</v>
          </cell>
          <cell r="D3695" t="str">
            <v>MCH10-1565</v>
          </cell>
          <cell r="E3695" t="str">
            <v>Aubrey K Comforter Set</v>
          </cell>
          <cell r="F3695" t="str">
            <v>N/A</v>
          </cell>
          <cell r="G3695" t="str">
            <v>10</v>
          </cell>
          <cell r="I3695" t="str">
            <v>ADUL</v>
          </cell>
          <cell r="J3695">
            <v>3</v>
          </cell>
          <cell r="K3695">
            <v>124.5</v>
          </cell>
          <cell r="L3695" t="str">
            <v xml:space="preserve"> 6508574</v>
          </cell>
          <cell r="M3695" t="str">
            <v>Macys Home Store Montclair Plaza</v>
          </cell>
          <cell r="N3695" t="str">
            <v>5200 Montclair Plaza Lane</v>
          </cell>
          <cell r="O3695">
            <v>45664</v>
          </cell>
          <cell r="P3695">
            <v>1</v>
          </cell>
          <cell r="Q3695">
            <v>45572</v>
          </cell>
          <cell r="R3695">
            <v>45664</v>
          </cell>
          <cell r="S3695" t="str">
            <v>ZZZ</v>
          </cell>
        </row>
        <row r="3696">
          <cell r="A3696">
            <v>2505838</v>
          </cell>
          <cell r="B3696" t="str">
            <v>MACY01</v>
          </cell>
          <cell r="C3696" t="str">
            <v>Macy's Home Store</v>
          </cell>
          <cell r="D3696" t="str">
            <v>MCH10-1564</v>
          </cell>
          <cell r="E3696" t="str">
            <v>Aubrey Q Comforter Set</v>
          </cell>
          <cell r="F3696" t="str">
            <v>N/A</v>
          </cell>
          <cell r="G3696" t="str">
            <v>10</v>
          </cell>
          <cell r="I3696" t="str">
            <v>ADUL</v>
          </cell>
          <cell r="J3696">
            <v>3</v>
          </cell>
          <cell r="K3696">
            <v>118.5</v>
          </cell>
          <cell r="L3696" t="str">
            <v xml:space="preserve"> 6508574</v>
          </cell>
          <cell r="M3696" t="str">
            <v>Macys Home Store Montclair Plaza</v>
          </cell>
          <cell r="N3696" t="str">
            <v>5200 Montclair Plaza Lane</v>
          </cell>
          <cell r="O3696">
            <v>45664</v>
          </cell>
          <cell r="P3696">
            <v>1</v>
          </cell>
          <cell r="Q3696">
            <v>45572</v>
          </cell>
          <cell r="R3696">
            <v>45664</v>
          </cell>
          <cell r="S3696" t="str">
            <v>ZZZ</v>
          </cell>
        </row>
        <row r="3697">
          <cell r="A3697">
            <v>2505838</v>
          </cell>
          <cell r="B3697" t="str">
            <v>MACY01</v>
          </cell>
          <cell r="C3697" t="str">
            <v>Macy's Home Store</v>
          </cell>
          <cell r="D3697" t="str">
            <v>MCH10-1564</v>
          </cell>
          <cell r="E3697" t="str">
            <v>Aubrey Q Comforter Set</v>
          </cell>
          <cell r="F3697" t="str">
            <v>N/A</v>
          </cell>
          <cell r="G3697" t="str">
            <v>10</v>
          </cell>
          <cell r="I3697" t="str">
            <v>ADUL</v>
          </cell>
          <cell r="J3697">
            <v>3</v>
          </cell>
          <cell r="K3697">
            <v>118.5</v>
          </cell>
          <cell r="L3697" t="str">
            <v xml:space="preserve"> 6508608</v>
          </cell>
          <cell r="M3697" t="str">
            <v>Macys Home Store North Star TX</v>
          </cell>
          <cell r="N3697" t="str">
            <v>7400 San Pedro Ave STE 200</v>
          </cell>
          <cell r="O3697">
            <v>45664</v>
          </cell>
          <cell r="P3697">
            <v>1</v>
          </cell>
          <cell r="Q3697">
            <v>45572</v>
          </cell>
          <cell r="R3697">
            <v>45664</v>
          </cell>
          <cell r="S3697" t="str">
            <v>ZZZ</v>
          </cell>
        </row>
        <row r="3698">
          <cell r="A3698">
            <v>2505838</v>
          </cell>
          <cell r="B3698" t="str">
            <v>MACY01</v>
          </cell>
          <cell r="C3698" t="str">
            <v>Macy's Home Store</v>
          </cell>
          <cell r="D3698" t="str">
            <v>MCH10-1564</v>
          </cell>
          <cell r="E3698" t="str">
            <v>Aubrey Q Comforter Set</v>
          </cell>
          <cell r="F3698" t="str">
            <v>N/A</v>
          </cell>
          <cell r="G3698" t="str">
            <v>10</v>
          </cell>
          <cell r="I3698" t="str">
            <v>ADUL</v>
          </cell>
          <cell r="J3698">
            <v>3</v>
          </cell>
          <cell r="K3698">
            <v>118.5</v>
          </cell>
          <cell r="L3698" t="str">
            <v xml:space="preserve"> 6508612</v>
          </cell>
          <cell r="M3698" t="str">
            <v>Macys Home Store Deerbrook TX</v>
          </cell>
          <cell r="N3698" t="str">
            <v>20131 Hwy 59</v>
          </cell>
          <cell r="O3698">
            <v>45664</v>
          </cell>
          <cell r="P3698">
            <v>1</v>
          </cell>
          <cell r="Q3698">
            <v>45572</v>
          </cell>
          <cell r="R3698">
            <v>45664</v>
          </cell>
          <cell r="S3698" t="str">
            <v>ZZZ</v>
          </cell>
        </row>
        <row r="3699">
          <cell r="A3699">
            <v>2505838</v>
          </cell>
          <cell r="B3699" t="str">
            <v>MACY01</v>
          </cell>
          <cell r="C3699" t="str">
            <v>Macy's Home Store</v>
          </cell>
          <cell r="D3699" t="str">
            <v>MCH10-1564</v>
          </cell>
          <cell r="E3699" t="str">
            <v>Aubrey Q Comforter Set</v>
          </cell>
          <cell r="F3699" t="str">
            <v>N/A</v>
          </cell>
          <cell r="G3699" t="str">
            <v>10</v>
          </cell>
          <cell r="I3699" t="str">
            <v>ADUL</v>
          </cell>
          <cell r="J3699">
            <v>3</v>
          </cell>
          <cell r="K3699">
            <v>118.5</v>
          </cell>
          <cell r="L3699" t="str">
            <v xml:space="preserve"> 6508627</v>
          </cell>
          <cell r="M3699" t="str">
            <v>Macys Home Store Coral Square</v>
          </cell>
          <cell r="N3699" t="str">
            <v>9129 West Atlantic Blvd</v>
          </cell>
          <cell r="O3699">
            <v>45664</v>
          </cell>
          <cell r="P3699">
            <v>1</v>
          </cell>
          <cell r="Q3699">
            <v>45572</v>
          </cell>
          <cell r="R3699">
            <v>45664</v>
          </cell>
          <cell r="S3699" t="str">
            <v>ZZZ</v>
          </cell>
        </row>
        <row r="3700">
          <cell r="A3700">
            <v>4230143</v>
          </cell>
          <cell r="B3700" t="str">
            <v>MACY01</v>
          </cell>
          <cell r="C3700" t="str">
            <v>Macy's Home Store</v>
          </cell>
          <cell r="D3700" t="str">
            <v>MCH70-5733</v>
          </cell>
          <cell r="E3700" t="str">
            <v>Gracie Floral 1 SC 1 SC liner</v>
          </cell>
          <cell r="F3700" t="str">
            <v>N/A</v>
          </cell>
          <cell r="G3700" t="str">
            <v>70</v>
          </cell>
          <cell r="I3700" t="str">
            <v>BATH</v>
          </cell>
          <cell r="J3700">
            <v>3</v>
          </cell>
          <cell r="K3700">
            <v>35.4</v>
          </cell>
          <cell r="L3700" t="str">
            <v xml:space="preserve"> 6488986</v>
          </cell>
          <cell r="M3700" t="str">
            <v>Macys Home Store Valencia Town Ctr</v>
          </cell>
          <cell r="N3700" t="str">
            <v>26450 Santa Mcbean Pkwy</v>
          </cell>
          <cell r="O3700">
            <v>45638</v>
          </cell>
          <cell r="P3700">
            <v>12</v>
          </cell>
          <cell r="Q3700">
            <v>45588</v>
          </cell>
          <cell r="R3700">
            <v>45638</v>
          </cell>
          <cell r="S3700" t="str">
            <v>ZZZ</v>
          </cell>
        </row>
        <row r="3701">
          <cell r="A3701">
            <v>4230363</v>
          </cell>
          <cell r="B3701" t="str">
            <v>MACY01</v>
          </cell>
          <cell r="C3701" t="str">
            <v>Macy's Home Store</v>
          </cell>
          <cell r="D3701" t="str">
            <v>MCH70-5735</v>
          </cell>
          <cell r="E3701" t="str">
            <v>Declan Stripe 1 SC 1 SC liner</v>
          </cell>
          <cell r="F3701" t="str">
            <v>N/A</v>
          </cell>
          <cell r="G3701" t="str">
            <v>70</v>
          </cell>
          <cell r="I3701" t="str">
            <v>BATH</v>
          </cell>
          <cell r="J3701">
            <v>3</v>
          </cell>
          <cell r="K3701">
            <v>32.1</v>
          </cell>
          <cell r="L3701" t="str">
            <v xml:space="preserve"> 6489029</v>
          </cell>
          <cell r="M3701" t="str">
            <v>Macys Home Store Paramus Park</v>
          </cell>
          <cell r="N3701" t="str">
            <v>100 Paramus Park</v>
          </cell>
          <cell r="O3701">
            <v>45638</v>
          </cell>
          <cell r="P3701">
            <v>12</v>
          </cell>
          <cell r="Q3701">
            <v>45588</v>
          </cell>
          <cell r="R3701">
            <v>45638</v>
          </cell>
          <cell r="S3701" t="str">
            <v>ZZZ</v>
          </cell>
        </row>
        <row r="3702">
          <cell r="A3702">
            <v>4230363</v>
          </cell>
          <cell r="B3702" t="str">
            <v>MACY01</v>
          </cell>
          <cell r="C3702" t="str">
            <v>Macy's Home Store</v>
          </cell>
          <cell r="D3702" t="str">
            <v>MCH70-5735</v>
          </cell>
          <cell r="E3702" t="str">
            <v>Declan Stripe 1 SC 1 SC liner</v>
          </cell>
          <cell r="F3702" t="str">
            <v>N/A</v>
          </cell>
          <cell r="G3702" t="str">
            <v>70</v>
          </cell>
          <cell r="I3702" t="str">
            <v>BATH</v>
          </cell>
          <cell r="J3702">
            <v>3</v>
          </cell>
          <cell r="K3702">
            <v>32.1</v>
          </cell>
          <cell r="L3702" t="str">
            <v xml:space="preserve"> 6489031</v>
          </cell>
          <cell r="M3702" t="str">
            <v>Macys Home Store Wheaton</v>
          </cell>
          <cell r="N3702" t="str">
            <v>11160 Veirs Mill Rd</v>
          </cell>
          <cell r="O3702">
            <v>45638</v>
          </cell>
          <cell r="P3702">
            <v>12</v>
          </cell>
          <cell r="Q3702">
            <v>45588</v>
          </cell>
          <cell r="R3702">
            <v>45638</v>
          </cell>
          <cell r="S3702" t="str">
            <v>ZZZ</v>
          </cell>
        </row>
        <row r="3703">
          <cell r="A3703">
            <v>4230363</v>
          </cell>
          <cell r="B3703" t="str">
            <v>MACY01</v>
          </cell>
          <cell r="C3703" t="str">
            <v>Macy's Home Store</v>
          </cell>
          <cell r="D3703" t="str">
            <v>MCH70-5735</v>
          </cell>
          <cell r="E3703" t="str">
            <v>Declan Stripe 1 SC 1 SC liner</v>
          </cell>
          <cell r="F3703" t="str">
            <v>N/A</v>
          </cell>
          <cell r="G3703" t="str">
            <v>70</v>
          </cell>
          <cell r="I3703" t="str">
            <v>BATH</v>
          </cell>
          <cell r="J3703">
            <v>6</v>
          </cell>
          <cell r="K3703">
            <v>64.2</v>
          </cell>
          <cell r="L3703" t="str">
            <v xml:space="preserve"> 6489145</v>
          </cell>
          <cell r="M3703" t="str">
            <v>Macys Home Store Ridgedale</v>
          </cell>
          <cell r="N3703" t="str">
            <v>12411 Wayzata Blvd</v>
          </cell>
          <cell r="O3703">
            <v>45638</v>
          </cell>
          <cell r="P3703">
            <v>12</v>
          </cell>
          <cell r="Q3703">
            <v>45588</v>
          </cell>
          <cell r="R3703">
            <v>45638</v>
          </cell>
          <cell r="S3703" t="str">
            <v>ZZZ</v>
          </cell>
        </row>
        <row r="3704">
          <cell r="A3704">
            <v>4230363</v>
          </cell>
          <cell r="B3704" t="str">
            <v>MACY01</v>
          </cell>
          <cell r="C3704" t="str">
            <v>Macy's Home Store</v>
          </cell>
          <cell r="D3704" t="str">
            <v>MCH70-5735</v>
          </cell>
          <cell r="E3704" t="str">
            <v>Declan Stripe 1 SC 1 SC liner</v>
          </cell>
          <cell r="F3704" t="str">
            <v>N/A</v>
          </cell>
          <cell r="G3704" t="str">
            <v>70</v>
          </cell>
          <cell r="I3704" t="str">
            <v>BATH</v>
          </cell>
          <cell r="J3704">
            <v>3</v>
          </cell>
          <cell r="K3704">
            <v>32.1</v>
          </cell>
          <cell r="L3704" t="str">
            <v xml:space="preserve"> 6489446</v>
          </cell>
          <cell r="M3704" t="str">
            <v>Macys Home Store Dayton Mall</v>
          </cell>
          <cell r="N3704" t="str">
            <v>2700 Miamisburg-Centerville Rd</v>
          </cell>
          <cell r="O3704">
            <v>45638</v>
          </cell>
          <cell r="P3704">
            <v>12</v>
          </cell>
          <cell r="Q3704">
            <v>45588</v>
          </cell>
          <cell r="R3704">
            <v>45638</v>
          </cell>
          <cell r="S3704" t="str">
            <v>ZZZ</v>
          </cell>
        </row>
        <row r="3705">
          <cell r="A3705">
            <v>4230363</v>
          </cell>
          <cell r="B3705" t="str">
            <v>MACY01</v>
          </cell>
          <cell r="C3705" t="str">
            <v>Macy's Home Store</v>
          </cell>
          <cell r="D3705" t="str">
            <v>MCH70-5735</v>
          </cell>
          <cell r="E3705" t="str">
            <v>Declan Stripe 1 SC 1 SC liner</v>
          </cell>
          <cell r="F3705" t="str">
            <v>N/A</v>
          </cell>
          <cell r="G3705" t="str">
            <v>70</v>
          </cell>
          <cell r="I3705" t="str">
            <v>BATH</v>
          </cell>
          <cell r="J3705">
            <v>3</v>
          </cell>
          <cell r="K3705">
            <v>32.1</v>
          </cell>
          <cell r="L3705" t="str">
            <v xml:space="preserve"> 6489473</v>
          </cell>
          <cell r="M3705" t="str">
            <v>Macys Home Store Del Norte</v>
          </cell>
          <cell r="N3705" t="str">
            <v>5300 San Dario Ave</v>
          </cell>
          <cell r="O3705">
            <v>45638</v>
          </cell>
          <cell r="P3705">
            <v>12</v>
          </cell>
          <cell r="Q3705">
            <v>45588</v>
          </cell>
          <cell r="R3705">
            <v>45638</v>
          </cell>
          <cell r="S3705" t="str">
            <v>ZZZ</v>
          </cell>
        </row>
        <row r="3706">
          <cell r="A3706">
            <v>4230363</v>
          </cell>
          <cell r="B3706" t="str">
            <v>MACY01</v>
          </cell>
          <cell r="C3706" t="str">
            <v>Macy's Home Store</v>
          </cell>
          <cell r="D3706" t="str">
            <v>MCH70-5735</v>
          </cell>
          <cell r="E3706" t="str">
            <v>Declan Stripe 1 SC 1 SC liner</v>
          </cell>
          <cell r="F3706" t="str">
            <v>N/A</v>
          </cell>
          <cell r="G3706" t="str">
            <v>70</v>
          </cell>
          <cell r="I3706" t="str">
            <v>BATH</v>
          </cell>
          <cell r="J3706">
            <v>3</v>
          </cell>
          <cell r="K3706">
            <v>32.1</v>
          </cell>
          <cell r="L3706" t="str">
            <v xml:space="preserve"> 6489483</v>
          </cell>
          <cell r="M3706" t="str">
            <v>Macys Home Store Perimeter</v>
          </cell>
          <cell r="N3706" t="str">
            <v>4300 Ashford Dunwoody Rd</v>
          </cell>
          <cell r="O3706">
            <v>45638</v>
          </cell>
          <cell r="P3706">
            <v>12</v>
          </cell>
          <cell r="Q3706">
            <v>45588</v>
          </cell>
          <cell r="R3706">
            <v>45638</v>
          </cell>
          <cell r="S3706" t="str">
            <v>ZZZ</v>
          </cell>
        </row>
        <row r="3707">
          <cell r="A3707">
            <v>4230407</v>
          </cell>
          <cell r="B3707" t="str">
            <v>MACY01</v>
          </cell>
          <cell r="C3707" t="str">
            <v>Macy's Home Store</v>
          </cell>
          <cell r="D3707" t="str">
            <v>MCH71-5740</v>
          </cell>
          <cell r="E3707" t="str">
            <v>Ellie 3pc set LP CJ TRAY</v>
          </cell>
          <cell r="F3707" t="str">
            <v>N/A</v>
          </cell>
          <cell r="G3707" t="str">
            <v>71</v>
          </cell>
          <cell r="I3707" t="str">
            <v>BATH</v>
          </cell>
          <cell r="J3707">
            <v>3</v>
          </cell>
          <cell r="K3707">
            <v>33</v>
          </cell>
          <cell r="L3707" t="str">
            <v xml:space="preserve"> 6489843</v>
          </cell>
          <cell r="M3707" t="str">
            <v>MacysHomeStoreVentura-Pacific View</v>
          </cell>
          <cell r="N3707" t="str">
            <v>477 South Mills Rd</v>
          </cell>
          <cell r="O3707">
            <v>45638</v>
          </cell>
          <cell r="P3707">
            <v>12</v>
          </cell>
          <cell r="Q3707">
            <v>45588</v>
          </cell>
          <cell r="R3707">
            <v>45638</v>
          </cell>
          <cell r="S3707" t="str">
            <v>ZZZ</v>
          </cell>
        </row>
        <row r="3708">
          <cell r="A3708">
            <v>4230407</v>
          </cell>
          <cell r="B3708" t="str">
            <v>MACY01</v>
          </cell>
          <cell r="C3708" t="str">
            <v>Macy's Home Store</v>
          </cell>
          <cell r="D3708" t="str">
            <v>MCH71-5740</v>
          </cell>
          <cell r="E3708" t="str">
            <v>Ellie 3pc set LP CJ TRAY</v>
          </cell>
          <cell r="F3708" t="str">
            <v>N/A</v>
          </cell>
          <cell r="G3708" t="str">
            <v>71</v>
          </cell>
          <cell r="I3708" t="str">
            <v>BATH</v>
          </cell>
          <cell r="J3708">
            <v>3</v>
          </cell>
          <cell r="K3708">
            <v>33</v>
          </cell>
          <cell r="L3708" t="str">
            <v xml:space="preserve"> 6490245</v>
          </cell>
          <cell r="M3708" t="str">
            <v>Macys Home Store Easton Town Ctr</v>
          </cell>
          <cell r="N3708" t="str">
            <v>4141 Easton Loop East</v>
          </cell>
          <cell r="O3708">
            <v>45638</v>
          </cell>
          <cell r="P3708">
            <v>12</v>
          </cell>
          <cell r="Q3708">
            <v>45588</v>
          </cell>
          <cell r="R3708">
            <v>45638</v>
          </cell>
          <cell r="S3708" t="str">
            <v>ZZZ</v>
          </cell>
        </row>
        <row r="3709">
          <cell r="A3709">
            <v>4230429</v>
          </cell>
          <cell r="B3709" t="str">
            <v>MACY01</v>
          </cell>
          <cell r="C3709" t="str">
            <v>Macy's Home Store</v>
          </cell>
          <cell r="D3709" t="str">
            <v>MCH71-5739</v>
          </cell>
          <cell r="E3709" t="str">
            <v>Scarlett 3pc set LP CJ TRAY</v>
          </cell>
          <cell r="F3709" t="str">
            <v>N/A</v>
          </cell>
          <cell r="G3709" t="str">
            <v>71</v>
          </cell>
          <cell r="I3709" t="str">
            <v>BATH</v>
          </cell>
          <cell r="J3709">
            <v>3</v>
          </cell>
          <cell r="K3709">
            <v>33</v>
          </cell>
          <cell r="L3709" t="str">
            <v xml:space="preserve"> 6488509</v>
          </cell>
          <cell r="M3709" t="str">
            <v>Macys Home Store Paramus Park</v>
          </cell>
          <cell r="N3709" t="str">
            <v>100 Paramus Park</v>
          </cell>
          <cell r="O3709">
            <v>45638</v>
          </cell>
          <cell r="P3709">
            <v>12</v>
          </cell>
          <cell r="Q3709">
            <v>45588</v>
          </cell>
          <cell r="R3709">
            <v>45638</v>
          </cell>
          <cell r="S3709" t="str">
            <v>ZZZ</v>
          </cell>
        </row>
        <row r="3710">
          <cell r="A3710">
            <v>2294737</v>
          </cell>
          <cell r="B3710" t="str">
            <v>MACY01</v>
          </cell>
          <cell r="C3710" t="str">
            <v>Macy's Home Store</v>
          </cell>
          <cell r="D3710" t="str">
            <v>MCH50-5493</v>
          </cell>
          <cell r="E3710" t="str">
            <v>Multiple Throw</v>
          </cell>
          <cell r="F3710" t="str">
            <v>N/A</v>
          </cell>
          <cell r="G3710" t="str">
            <v>50</v>
          </cell>
          <cell r="I3710" t="str">
            <v>BLK</v>
          </cell>
          <cell r="J3710">
            <v>4</v>
          </cell>
          <cell r="K3710">
            <v>25.2</v>
          </cell>
          <cell r="L3710" t="str">
            <v xml:space="preserve"> 6463822</v>
          </cell>
          <cell r="M3710" t="str">
            <v>Macys Home Store Oak Court TN</v>
          </cell>
          <cell r="N3710" t="str">
            <v>Oak Court 4545 Poplar</v>
          </cell>
          <cell r="O3710">
            <v>45607</v>
          </cell>
          <cell r="P3710">
            <v>11</v>
          </cell>
          <cell r="Q3710">
            <v>45515</v>
          </cell>
          <cell r="R3710">
            <v>45607</v>
          </cell>
          <cell r="S3710" t="str">
            <v>ZZZ</v>
          </cell>
        </row>
        <row r="3711">
          <cell r="A3711">
            <v>2294737</v>
          </cell>
          <cell r="B3711" t="str">
            <v>MACY01</v>
          </cell>
          <cell r="C3711" t="str">
            <v>Macy's Home Store</v>
          </cell>
          <cell r="D3711" t="str">
            <v>MCH50-5496</v>
          </cell>
          <cell r="E3711" t="str">
            <v>Multiple Throw</v>
          </cell>
          <cell r="F3711" t="str">
            <v>N/A</v>
          </cell>
          <cell r="G3711" t="str">
            <v>50</v>
          </cell>
          <cell r="I3711" t="str">
            <v>BLK</v>
          </cell>
          <cell r="J3711">
            <v>4</v>
          </cell>
          <cell r="K3711">
            <v>25.2</v>
          </cell>
          <cell r="L3711" t="str">
            <v xml:space="preserve"> 6463822</v>
          </cell>
          <cell r="M3711" t="str">
            <v>Macys Home Store Oak Court TN</v>
          </cell>
          <cell r="N3711" t="str">
            <v>Oak Court 4545 Poplar</v>
          </cell>
          <cell r="O3711">
            <v>45607</v>
          </cell>
          <cell r="P3711">
            <v>11</v>
          </cell>
          <cell r="Q3711">
            <v>45515</v>
          </cell>
          <cell r="R3711">
            <v>45607</v>
          </cell>
          <cell r="S3711" t="str">
            <v>ZZZ</v>
          </cell>
        </row>
        <row r="3712">
          <cell r="A3712">
            <v>2294737</v>
          </cell>
          <cell r="B3712" t="str">
            <v>MACY01</v>
          </cell>
          <cell r="C3712" t="str">
            <v>Macy's Home Store</v>
          </cell>
          <cell r="D3712" t="str">
            <v>MCH50-5499</v>
          </cell>
          <cell r="E3712" t="str">
            <v>Multiple Throw</v>
          </cell>
          <cell r="F3712" t="str">
            <v>N/A</v>
          </cell>
          <cell r="G3712" t="str">
            <v>50</v>
          </cell>
          <cell r="I3712" t="str">
            <v>BLK</v>
          </cell>
          <cell r="J3712">
            <v>4</v>
          </cell>
          <cell r="K3712">
            <v>25.2</v>
          </cell>
          <cell r="L3712" t="str">
            <v xml:space="preserve"> 6463822</v>
          </cell>
          <cell r="M3712" t="str">
            <v>Macys Home Store Oak Court TN</v>
          </cell>
          <cell r="N3712" t="str">
            <v>Oak Court 4545 Poplar</v>
          </cell>
          <cell r="O3712">
            <v>45607</v>
          </cell>
          <cell r="P3712">
            <v>11</v>
          </cell>
          <cell r="Q3712">
            <v>45515</v>
          </cell>
          <cell r="R3712">
            <v>45607</v>
          </cell>
          <cell r="S3712" t="str">
            <v>ZZZ</v>
          </cell>
        </row>
        <row r="3713">
          <cell r="A3713">
            <v>2294737</v>
          </cell>
          <cell r="B3713" t="str">
            <v>MACY01</v>
          </cell>
          <cell r="C3713" t="str">
            <v>Macy's Home Store</v>
          </cell>
          <cell r="D3713" t="str">
            <v>MCH50-5498</v>
          </cell>
          <cell r="E3713" t="str">
            <v>Multiple Throw</v>
          </cell>
          <cell r="F3713" t="str">
            <v>N/A</v>
          </cell>
          <cell r="G3713" t="str">
            <v>50</v>
          </cell>
          <cell r="I3713" t="str">
            <v>BLK</v>
          </cell>
          <cell r="J3713">
            <v>4</v>
          </cell>
          <cell r="K3713">
            <v>25.2</v>
          </cell>
          <cell r="L3713" t="str">
            <v xml:space="preserve"> 6463822</v>
          </cell>
          <cell r="M3713" t="str">
            <v>Macys Home Store Oak Court TN</v>
          </cell>
          <cell r="N3713" t="str">
            <v>Oak Court 4545 Poplar</v>
          </cell>
          <cell r="O3713">
            <v>45607</v>
          </cell>
          <cell r="P3713">
            <v>11</v>
          </cell>
          <cell r="Q3713">
            <v>45515</v>
          </cell>
          <cell r="R3713">
            <v>45607</v>
          </cell>
          <cell r="S3713" t="str">
            <v>ZZZ</v>
          </cell>
        </row>
        <row r="3714">
          <cell r="A3714">
            <v>2294737</v>
          </cell>
          <cell r="B3714" t="str">
            <v>MACY01</v>
          </cell>
          <cell r="C3714" t="str">
            <v>Macy's Home Store</v>
          </cell>
          <cell r="D3714" t="str">
            <v>MCH50-5497</v>
          </cell>
          <cell r="E3714" t="str">
            <v>Multiple Throw</v>
          </cell>
          <cell r="F3714" t="str">
            <v>N/A</v>
          </cell>
          <cell r="G3714" t="str">
            <v>50</v>
          </cell>
          <cell r="I3714" t="str">
            <v>BLK</v>
          </cell>
          <cell r="J3714">
            <v>4</v>
          </cell>
          <cell r="K3714">
            <v>25.2</v>
          </cell>
          <cell r="L3714" t="str">
            <v xml:space="preserve"> 6463822</v>
          </cell>
          <cell r="M3714" t="str">
            <v>Macys Home Store Oak Court TN</v>
          </cell>
          <cell r="N3714" t="str">
            <v>Oak Court 4545 Poplar</v>
          </cell>
          <cell r="O3714">
            <v>45607</v>
          </cell>
          <cell r="P3714">
            <v>11</v>
          </cell>
          <cell r="Q3714">
            <v>45515</v>
          </cell>
          <cell r="R3714">
            <v>45607</v>
          </cell>
          <cell r="S3714" t="str">
            <v>ZZZ</v>
          </cell>
        </row>
        <row r="3715">
          <cell r="A3715">
            <v>2505838</v>
          </cell>
          <cell r="B3715" t="str">
            <v>MACY01</v>
          </cell>
          <cell r="C3715" t="str">
            <v>Macy's Home Store</v>
          </cell>
          <cell r="D3715" t="str">
            <v>MCH10-1564</v>
          </cell>
          <cell r="E3715" t="str">
            <v>Aubrey Q Comforter Set</v>
          </cell>
          <cell r="F3715" t="str">
            <v>N/A</v>
          </cell>
          <cell r="G3715" t="str">
            <v>10</v>
          </cell>
          <cell r="I3715" t="str">
            <v>ADUL</v>
          </cell>
          <cell r="J3715">
            <v>3</v>
          </cell>
          <cell r="K3715">
            <v>118.5</v>
          </cell>
          <cell r="L3715" t="str">
            <v xml:space="preserve"> 6508527</v>
          </cell>
          <cell r="M3715" t="str">
            <v>Macys Home Store Security Square</v>
          </cell>
          <cell r="N3715" t="str">
            <v>6901 Security Blvd</v>
          </cell>
          <cell r="O3715">
            <v>45664</v>
          </cell>
          <cell r="P3715">
            <v>1</v>
          </cell>
          <cell r="Q3715">
            <v>45572</v>
          </cell>
          <cell r="R3715">
            <v>45664</v>
          </cell>
          <cell r="S3715" t="str">
            <v>ZZZ</v>
          </cell>
        </row>
        <row r="3716">
          <cell r="A3716">
            <v>2505838</v>
          </cell>
          <cell r="B3716" t="str">
            <v>MACY01</v>
          </cell>
          <cell r="C3716" t="str">
            <v>Macy's Home Store</v>
          </cell>
          <cell r="D3716" t="str">
            <v>MCH10-1564</v>
          </cell>
          <cell r="E3716" t="str">
            <v>Aubrey Q Comforter Set</v>
          </cell>
          <cell r="F3716" t="str">
            <v>N/A</v>
          </cell>
          <cell r="G3716" t="str">
            <v>10</v>
          </cell>
          <cell r="I3716" t="str">
            <v>ADUL</v>
          </cell>
          <cell r="J3716">
            <v>3</v>
          </cell>
          <cell r="K3716">
            <v>118.5</v>
          </cell>
          <cell r="L3716" t="str">
            <v xml:space="preserve"> 6508560</v>
          </cell>
          <cell r="M3716" t="str">
            <v>Macys Home StoreSalinas Northridge</v>
          </cell>
          <cell r="N3716" t="str">
            <v>200 Northridge Center</v>
          </cell>
          <cell r="O3716">
            <v>45664</v>
          </cell>
          <cell r="P3716">
            <v>1</v>
          </cell>
          <cell r="Q3716">
            <v>45572</v>
          </cell>
          <cell r="R3716">
            <v>45664</v>
          </cell>
          <cell r="S3716" t="str">
            <v>ZZZ</v>
          </cell>
        </row>
        <row r="3717">
          <cell r="A3717">
            <v>2505838</v>
          </cell>
          <cell r="B3717" t="str">
            <v>MACY01</v>
          </cell>
          <cell r="C3717" t="str">
            <v>Macy's Home Store</v>
          </cell>
          <cell r="D3717" t="str">
            <v>MCH10-1565</v>
          </cell>
          <cell r="E3717" t="str">
            <v>Aubrey K Comforter Set</v>
          </cell>
          <cell r="F3717" t="str">
            <v>N/A</v>
          </cell>
          <cell r="G3717" t="str">
            <v>10</v>
          </cell>
          <cell r="I3717" t="str">
            <v>ADUL</v>
          </cell>
          <cell r="J3717">
            <v>3</v>
          </cell>
          <cell r="K3717">
            <v>124.5</v>
          </cell>
          <cell r="L3717" t="str">
            <v xml:space="preserve"> 6508614</v>
          </cell>
          <cell r="M3717" t="str">
            <v>Macys Home Store Mall of Georgia</v>
          </cell>
          <cell r="N3717" t="str">
            <v>3333 Buford Dr</v>
          </cell>
          <cell r="O3717">
            <v>45664</v>
          </cell>
          <cell r="P3717">
            <v>1</v>
          </cell>
          <cell r="Q3717">
            <v>45572</v>
          </cell>
          <cell r="R3717">
            <v>45664</v>
          </cell>
          <cell r="S3717" t="str">
            <v>ZZZ</v>
          </cell>
        </row>
        <row r="3718">
          <cell r="A3718">
            <v>2505838</v>
          </cell>
          <cell r="B3718" t="str">
            <v>MACY01</v>
          </cell>
          <cell r="C3718" t="str">
            <v>Macy's Home Store</v>
          </cell>
          <cell r="D3718" t="str">
            <v>MCH10-1564</v>
          </cell>
          <cell r="E3718" t="str">
            <v>Aubrey Q Comforter Set</v>
          </cell>
          <cell r="F3718" t="str">
            <v>N/A</v>
          </cell>
          <cell r="G3718" t="str">
            <v>10</v>
          </cell>
          <cell r="I3718" t="str">
            <v>ADUL</v>
          </cell>
          <cell r="J3718">
            <v>3</v>
          </cell>
          <cell r="K3718">
            <v>118.5</v>
          </cell>
          <cell r="L3718" t="str">
            <v xml:space="preserve"> 6508614</v>
          </cell>
          <cell r="M3718" t="str">
            <v>Macys Home Store Mall of Georgia</v>
          </cell>
          <cell r="N3718" t="str">
            <v>3333 Buford Dr</v>
          </cell>
          <cell r="O3718">
            <v>45664</v>
          </cell>
          <cell r="P3718">
            <v>1</v>
          </cell>
          <cell r="Q3718">
            <v>45572</v>
          </cell>
          <cell r="R3718">
            <v>45664</v>
          </cell>
          <cell r="S3718" t="str">
            <v>ZZZ</v>
          </cell>
        </row>
        <row r="3719">
          <cell r="A3719">
            <v>2505838</v>
          </cell>
          <cell r="B3719" t="str">
            <v>MACY01</v>
          </cell>
          <cell r="C3719" t="str">
            <v>Macy's Home Store</v>
          </cell>
          <cell r="D3719" t="str">
            <v>MCH10-1564</v>
          </cell>
          <cell r="E3719" t="str">
            <v>Aubrey Q Comforter Set</v>
          </cell>
          <cell r="F3719" t="str">
            <v>N/A</v>
          </cell>
          <cell r="G3719" t="str">
            <v>10</v>
          </cell>
          <cell r="I3719" t="str">
            <v>ADUL</v>
          </cell>
          <cell r="J3719">
            <v>3</v>
          </cell>
          <cell r="K3719">
            <v>118.5</v>
          </cell>
          <cell r="L3719" t="str">
            <v xml:space="preserve"> 6508623</v>
          </cell>
          <cell r="M3719" t="str">
            <v>Macys Home Store Peachtree</v>
          </cell>
          <cell r="N3719" t="str">
            <v>3091 Manchester Expressway</v>
          </cell>
          <cell r="O3719">
            <v>45664</v>
          </cell>
          <cell r="P3719">
            <v>1</v>
          </cell>
          <cell r="Q3719">
            <v>45572</v>
          </cell>
          <cell r="R3719">
            <v>45664</v>
          </cell>
          <cell r="S3719" t="str">
            <v>ZZZ</v>
          </cell>
        </row>
        <row r="3720">
          <cell r="A3720">
            <v>4230143</v>
          </cell>
          <cell r="B3720" t="str">
            <v>MACY01</v>
          </cell>
          <cell r="C3720" t="str">
            <v>Macy's Home Store</v>
          </cell>
          <cell r="D3720" t="str">
            <v>MCH70-5733</v>
          </cell>
          <cell r="E3720" t="str">
            <v>Gracie Floral 1 SC 1 SC liner</v>
          </cell>
          <cell r="F3720" t="str">
            <v>N/A</v>
          </cell>
          <cell r="G3720" t="str">
            <v>70</v>
          </cell>
          <cell r="I3720" t="str">
            <v>BATH</v>
          </cell>
          <cell r="J3720">
            <v>6</v>
          </cell>
          <cell r="K3720">
            <v>70.8</v>
          </cell>
          <cell r="L3720" t="str">
            <v xml:space="preserve"> 6488949</v>
          </cell>
          <cell r="M3720" t="str">
            <v>Macys Home Store Monterey</v>
          </cell>
          <cell r="N3720" t="str">
            <v>100 Del Monte Center</v>
          </cell>
          <cell r="O3720">
            <v>45638</v>
          </cell>
          <cell r="P3720">
            <v>12</v>
          </cell>
          <cell r="Q3720">
            <v>45588</v>
          </cell>
          <cell r="R3720">
            <v>45638</v>
          </cell>
          <cell r="S3720" t="str">
            <v>ZZZ</v>
          </cell>
        </row>
        <row r="3721">
          <cell r="A3721">
            <v>4230143</v>
          </cell>
          <cell r="B3721" t="str">
            <v>MACY01</v>
          </cell>
          <cell r="C3721" t="str">
            <v>Macy's Home Store</v>
          </cell>
          <cell r="D3721" t="str">
            <v>MCH70-5733</v>
          </cell>
          <cell r="E3721" t="str">
            <v>Gracie Floral 1 SC 1 SC liner</v>
          </cell>
          <cell r="F3721" t="str">
            <v>N/A</v>
          </cell>
          <cell r="G3721" t="str">
            <v>70</v>
          </cell>
          <cell r="I3721" t="str">
            <v>BATH</v>
          </cell>
          <cell r="J3721">
            <v>3</v>
          </cell>
          <cell r="K3721">
            <v>35.4</v>
          </cell>
          <cell r="L3721" t="str">
            <v xml:space="preserve"> 6488960</v>
          </cell>
          <cell r="M3721" t="str">
            <v>Macys Home StoreRoseville Galleria</v>
          </cell>
          <cell r="N3721" t="str">
            <v>1197 Galleria Blvd</v>
          </cell>
          <cell r="O3721">
            <v>45638</v>
          </cell>
          <cell r="P3721">
            <v>12</v>
          </cell>
          <cell r="Q3721">
            <v>45588</v>
          </cell>
          <cell r="R3721">
            <v>45638</v>
          </cell>
          <cell r="S3721" t="str">
            <v>ZZZ</v>
          </cell>
        </row>
        <row r="3722">
          <cell r="A3722">
            <v>4230143</v>
          </cell>
          <cell r="B3722" t="str">
            <v>MACY01</v>
          </cell>
          <cell r="C3722" t="str">
            <v>Macy's Home Store</v>
          </cell>
          <cell r="D3722" t="str">
            <v>MCH70-5733</v>
          </cell>
          <cell r="E3722" t="str">
            <v>Gracie Floral 1 SC 1 SC liner</v>
          </cell>
          <cell r="F3722" t="str">
            <v>N/A</v>
          </cell>
          <cell r="G3722" t="str">
            <v>70</v>
          </cell>
          <cell r="I3722" t="str">
            <v>BATH</v>
          </cell>
          <cell r="J3722">
            <v>3</v>
          </cell>
          <cell r="K3722">
            <v>35.4</v>
          </cell>
          <cell r="L3722" t="str">
            <v xml:space="preserve"> 6488998</v>
          </cell>
          <cell r="M3722" t="str">
            <v>Macys Home Store Manhattan Beach</v>
          </cell>
          <cell r="N3722" t="str">
            <v>3400 Sepulveda Blvd</v>
          </cell>
          <cell r="O3722">
            <v>45638</v>
          </cell>
          <cell r="P3722">
            <v>12</v>
          </cell>
          <cell r="Q3722">
            <v>45588</v>
          </cell>
          <cell r="R3722">
            <v>45638</v>
          </cell>
          <cell r="S3722" t="str">
            <v>ZZZ</v>
          </cell>
        </row>
        <row r="3723">
          <cell r="A3723">
            <v>4230363</v>
          </cell>
          <cell r="B3723" t="str">
            <v>MACY01</v>
          </cell>
          <cell r="C3723" t="str">
            <v>Macy's Home Store</v>
          </cell>
          <cell r="D3723" t="str">
            <v>MCH70-5735</v>
          </cell>
          <cell r="E3723" t="str">
            <v>Declan Stripe 1 SC 1 SC liner</v>
          </cell>
          <cell r="F3723" t="str">
            <v>N/A</v>
          </cell>
          <cell r="G3723" t="str">
            <v>70</v>
          </cell>
          <cell r="I3723" t="str">
            <v>BATH</v>
          </cell>
          <cell r="J3723">
            <v>3</v>
          </cell>
          <cell r="K3723">
            <v>32.1</v>
          </cell>
          <cell r="L3723" t="str">
            <v xml:space="preserve"> 6489156</v>
          </cell>
          <cell r="M3723" t="str">
            <v>MacysHomeStore Somerset Collection</v>
          </cell>
          <cell r="N3723" t="str">
            <v>2750 West Big Beaver Rd</v>
          </cell>
          <cell r="O3723">
            <v>45638</v>
          </cell>
          <cell r="P3723">
            <v>12</v>
          </cell>
          <cell r="Q3723">
            <v>45588</v>
          </cell>
          <cell r="R3723">
            <v>45638</v>
          </cell>
          <cell r="S3723" t="str">
            <v>ZZZ</v>
          </cell>
        </row>
        <row r="3724">
          <cell r="A3724">
            <v>4230363</v>
          </cell>
          <cell r="B3724" t="str">
            <v>MACY01</v>
          </cell>
          <cell r="C3724" t="str">
            <v>Macy's Home Store</v>
          </cell>
          <cell r="D3724" t="str">
            <v>MCH70-5735</v>
          </cell>
          <cell r="E3724" t="str">
            <v>Declan Stripe 1 SC 1 SC liner</v>
          </cell>
          <cell r="F3724" t="str">
            <v>N/A</v>
          </cell>
          <cell r="G3724" t="str">
            <v>70</v>
          </cell>
          <cell r="I3724" t="str">
            <v>BATH</v>
          </cell>
          <cell r="J3724">
            <v>3</v>
          </cell>
          <cell r="K3724">
            <v>32.1</v>
          </cell>
          <cell r="L3724" t="str">
            <v xml:space="preserve"> 6489392</v>
          </cell>
          <cell r="M3724" t="str">
            <v>Macys Home Store Pearlridge-Oahu</v>
          </cell>
          <cell r="N3724" t="str">
            <v>98-205 Kaonohi St</v>
          </cell>
          <cell r="O3724">
            <v>45638</v>
          </cell>
          <cell r="P3724">
            <v>12</v>
          </cell>
          <cell r="Q3724">
            <v>45588</v>
          </cell>
          <cell r="R3724">
            <v>45638</v>
          </cell>
          <cell r="S3724" t="str">
            <v>ZZZ</v>
          </cell>
        </row>
        <row r="3725">
          <cell r="A3725">
            <v>4230407</v>
          </cell>
          <cell r="B3725" t="str">
            <v>MACY01</v>
          </cell>
          <cell r="C3725" t="str">
            <v>Macy's Home Store</v>
          </cell>
          <cell r="D3725" t="str">
            <v>MCH71-5740</v>
          </cell>
          <cell r="E3725" t="str">
            <v>Ellie 3pc set LP CJ TRAY</v>
          </cell>
          <cell r="F3725" t="str">
            <v>N/A</v>
          </cell>
          <cell r="G3725" t="str">
            <v>71</v>
          </cell>
          <cell r="I3725" t="str">
            <v>BATH</v>
          </cell>
          <cell r="J3725">
            <v>6</v>
          </cell>
          <cell r="K3725">
            <v>66</v>
          </cell>
          <cell r="L3725" t="str">
            <v xml:space="preserve"> 6490211</v>
          </cell>
          <cell r="M3725" t="str">
            <v>MacysHome StoreDel Amo Fashion Ctr</v>
          </cell>
          <cell r="N3725" t="str">
            <v>21600 Hawthorne Blvd</v>
          </cell>
          <cell r="O3725">
            <v>45638</v>
          </cell>
          <cell r="P3725">
            <v>12</v>
          </cell>
          <cell r="Q3725">
            <v>45588</v>
          </cell>
          <cell r="R3725">
            <v>45638</v>
          </cell>
          <cell r="S3725" t="str">
            <v>ZZZ</v>
          </cell>
        </row>
        <row r="3726">
          <cell r="A3726">
            <v>4230407</v>
          </cell>
          <cell r="B3726" t="str">
            <v>MACY01</v>
          </cell>
          <cell r="C3726" t="str">
            <v>Macy's Home Store</v>
          </cell>
          <cell r="D3726" t="str">
            <v>MCH71-5740</v>
          </cell>
          <cell r="E3726" t="str">
            <v>Ellie 3pc set LP CJ TRAY</v>
          </cell>
          <cell r="F3726" t="str">
            <v>N/A</v>
          </cell>
          <cell r="G3726" t="str">
            <v>71</v>
          </cell>
          <cell r="I3726" t="str">
            <v>BATH</v>
          </cell>
          <cell r="J3726">
            <v>6</v>
          </cell>
          <cell r="K3726">
            <v>66</v>
          </cell>
          <cell r="L3726" t="str">
            <v xml:space="preserve"> 6490230</v>
          </cell>
          <cell r="M3726" t="str">
            <v>Macys Home Store Moreno Valley</v>
          </cell>
          <cell r="N3726" t="str">
            <v>22400 Town Gate Circle</v>
          </cell>
          <cell r="O3726">
            <v>45638</v>
          </cell>
          <cell r="P3726">
            <v>12</v>
          </cell>
          <cell r="Q3726">
            <v>45588</v>
          </cell>
          <cell r="R3726">
            <v>45638</v>
          </cell>
          <cell r="S3726" t="str">
            <v>ZZZ</v>
          </cell>
        </row>
        <row r="3727">
          <cell r="A3727">
            <v>4230429</v>
          </cell>
          <cell r="B3727" t="str">
            <v>MACY01</v>
          </cell>
          <cell r="C3727" t="str">
            <v>Macy's Home Store</v>
          </cell>
          <cell r="D3727" t="str">
            <v>MCH71-5739</v>
          </cell>
          <cell r="E3727" t="str">
            <v>Scarlett 3pc set LP CJ TRAY</v>
          </cell>
          <cell r="F3727" t="str">
            <v>N/A</v>
          </cell>
          <cell r="G3727" t="str">
            <v>71</v>
          </cell>
          <cell r="I3727" t="str">
            <v>BATH</v>
          </cell>
          <cell r="J3727">
            <v>6</v>
          </cell>
          <cell r="K3727">
            <v>66</v>
          </cell>
          <cell r="L3727" t="str">
            <v xml:space="preserve"> 6488578</v>
          </cell>
          <cell r="M3727" t="str">
            <v>MacysHome StoreJersey City-Newport</v>
          </cell>
          <cell r="N3727" t="str">
            <v>20 Mall Drive East</v>
          </cell>
          <cell r="O3727">
            <v>45638</v>
          </cell>
          <cell r="P3727">
            <v>12</v>
          </cell>
          <cell r="Q3727">
            <v>45588</v>
          </cell>
          <cell r="R3727">
            <v>45638</v>
          </cell>
          <cell r="S3727" t="str">
            <v>ZZZ</v>
          </cell>
        </row>
        <row r="3728">
          <cell r="A3728">
            <v>2294737</v>
          </cell>
          <cell r="B3728" t="str">
            <v>MACY01</v>
          </cell>
          <cell r="C3728" t="str">
            <v>Macy's Home Store</v>
          </cell>
          <cell r="D3728" t="str">
            <v>MCH50-5497</v>
          </cell>
          <cell r="E3728" t="str">
            <v>Multiple Throw</v>
          </cell>
          <cell r="F3728" t="str">
            <v>N/A</v>
          </cell>
          <cell r="G3728" t="str">
            <v>50</v>
          </cell>
          <cell r="I3728" t="str">
            <v>BLK</v>
          </cell>
          <cell r="J3728">
            <v>4</v>
          </cell>
          <cell r="K3728">
            <v>25.2</v>
          </cell>
          <cell r="L3728" t="str">
            <v xml:space="preserve"> 6463768</v>
          </cell>
          <cell r="M3728" t="str">
            <v>Macys Home Store Shops-La Cantera</v>
          </cell>
          <cell r="N3728" t="str">
            <v>15900 La Cantera Pkwy</v>
          </cell>
          <cell r="O3728">
            <v>45607</v>
          </cell>
          <cell r="P3728">
            <v>11</v>
          </cell>
          <cell r="Q3728">
            <v>45515</v>
          </cell>
          <cell r="R3728">
            <v>45607</v>
          </cell>
          <cell r="S3728" t="str">
            <v>ZZZ</v>
          </cell>
        </row>
        <row r="3729">
          <cell r="A3729">
            <v>2294737</v>
          </cell>
          <cell r="B3729" t="str">
            <v>MACY01</v>
          </cell>
          <cell r="C3729" t="str">
            <v>Macy's Home Store</v>
          </cell>
          <cell r="D3729" t="str">
            <v>MCH50-5493</v>
          </cell>
          <cell r="E3729" t="str">
            <v>Multiple Throw</v>
          </cell>
          <cell r="F3729" t="str">
            <v>N/A</v>
          </cell>
          <cell r="G3729" t="str">
            <v>50</v>
          </cell>
          <cell r="I3729" t="str">
            <v>BLK</v>
          </cell>
          <cell r="J3729">
            <v>4</v>
          </cell>
          <cell r="K3729">
            <v>25.2</v>
          </cell>
          <cell r="L3729" t="str">
            <v xml:space="preserve"> 6463768</v>
          </cell>
          <cell r="M3729" t="str">
            <v>Macys Home Store Shops-La Cantera</v>
          </cell>
          <cell r="N3729" t="str">
            <v>15900 La Cantera Pkwy</v>
          </cell>
          <cell r="O3729">
            <v>45607</v>
          </cell>
          <cell r="P3729">
            <v>11</v>
          </cell>
          <cell r="Q3729">
            <v>45515</v>
          </cell>
          <cell r="R3729">
            <v>45607</v>
          </cell>
          <cell r="S3729" t="str">
            <v>ZZZ</v>
          </cell>
        </row>
        <row r="3730">
          <cell r="A3730">
            <v>2294737</v>
          </cell>
          <cell r="B3730" t="str">
            <v>MACY01</v>
          </cell>
          <cell r="C3730" t="str">
            <v>Macy's Home Store</v>
          </cell>
          <cell r="D3730" t="str">
            <v>MCH50-5496</v>
          </cell>
          <cell r="E3730" t="str">
            <v>Multiple Throw</v>
          </cell>
          <cell r="F3730" t="str">
            <v>N/A</v>
          </cell>
          <cell r="G3730" t="str">
            <v>50</v>
          </cell>
          <cell r="I3730" t="str">
            <v>BLK</v>
          </cell>
          <cell r="J3730">
            <v>16</v>
          </cell>
          <cell r="K3730">
            <v>100.8</v>
          </cell>
          <cell r="L3730" t="str">
            <v xml:space="preserve"> 6463768</v>
          </cell>
          <cell r="M3730" t="str">
            <v>Macys Home Store Shops-La Cantera</v>
          </cell>
          <cell r="N3730" t="str">
            <v>15900 La Cantera Pkwy</v>
          </cell>
          <cell r="O3730">
            <v>45607</v>
          </cell>
          <cell r="P3730">
            <v>11</v>
          </cell>
          <cell r="Q3730">
            <v>45515</v>
          </cell>
          <cell r="R3730">
            <v>45607</v>
          </cell>
          <cell r="S3730" t="str">
            <v>ZZZ</v>
          </cell>
        </row>
        <row r="3731">
          <cell r="A3731">
            <v>2294737</v>
          </cell>
          <cell r="B3731" t="str">
            <v>MACY01</v>
          </cell>
          <cell r="C3731" t="str">
            <v>Macy's Home Store</v>
          </cell>
          <cell r="D3731" t="str">
            <v>MCH50-5499</v>
          </cell>
          <cell r="E3731" t="str">
            <v>Multiple Throw</v>
          </cell>
          <cell r="F3731" t="str">
            <v>N/A</v>
          </cell>
          <cell r="G3731" t="str">
            <v>50</v>
          </cell>
          <cell r="I3731" t="str">
            <v>BLK</v>
          </cell>
          <cell r="J3731">
            <v>4</v>
          </cell>
          <cell r="K3731">
            <v>25.2</v>
          </cell>
          <cell r="L3731" t="str">
            <v xml:space="preserve"> 6463768</v>
          </cell>
          <cell r="M3731" t="str">
            <v>Macys Home Store Shops-La Cantera</v>
          </cell>
          <cell r="N3731" t="str">
            <v>15900 La Cantera Pkwy</v>
          </cell>
          <cell r="O3731">
            <v>45607</v>
          </cell>
          <cell r="P3731">
            <v>11</v>
          </cell>
          <cell r="Q3731">
            <v>45515</v>
          </cell>
          <cell r="R3731">
            <v>45607</v>
          </cell>
          <cell r="S3731" t="str">
            <v>ZZZ</v>
          </cell>
        </row>
        <row r="3732">
          <cell r="A3732">
            <v>2294737</v>
          </cell>
          <cell r="B3732" t="str">
            <v>MACY01</v>
          </cell>
          <cell r="C3732" t="str">
            <v>Macy's Home Store</v>
          </cell>
          <cell r="D3732" t="str">
            <v>MCH50-5498</v>
          </cell>
          <cell r="E3732" t="str">
            <v>Multiple Throw</v>
          </cell>
          <cell r="F3732" t="str">
            <v>N/A</v>
          </cell>
          <cell r="G3732" t="str">
            <v>50</v>
          </cell>
          <cell r="I3732" t="str">
            <v>BLK</v>
          </cell>
          <cell r="J3732">
            <v>20</v>
          </cell>
          <cell r="K3732">
            <v>126</v>
          </cell>
          <cell r="L3732" t="str">
            <v xml:space="preserve"> 6463768</v>
          </cell>
          <cell r="M3732" t="str">
            <v>Macys Home Store Shops-La Cantera</v>
          </cell>
          <cell r="N3732" t="str">
            <v>15900 La Cantera Pkwy</v>
          </cell>
          <cell r="O3732">
            <v>45607</v>
          </cell>
          <cell r="P3732">
            <v>11</v>
          </cell>
          <cell r="Q3732">
            <v>45515</v>
          </cell>
          <cell r="R3732">
            <v>45607</v>
          </cell>
          <cell r="S3732" t="str">
            <v>ZZZ</v>
          </cell>
        </row>
        <row r="3733">
          <cell r="A3733">
            <v>2294737</v>
          </cell>
          <cell r="B3733" t="str">
            <v>MACY01</v>
          </cell>
          <cell r="C3733" t="str">
            <v>Macy's Home Store</v>
          </cell>
          <cell r="D3733" t="str">
            <v>MCH50-5500</v>
          </cell>
          <cell r="E3733" t="str">
            <v>Multiple Throw</v>
          </cell>
          <cell r="F3733" t="str">
            <v>N/A</v>
          </cell>
          <cell r="G3733" t="str">
            <v>50</v>
          </cell>
          <cell r="I3733" t="str">
            <v>BLK</v>
          </cell>
          <cell r="J3733">
            <v>12</v>
          </cell>
          <cell r="K3733">
            <v>75.599999999999994</v>
          </cell>
          <cell r="L3733" t="str">
            <v xml:space="preserve"> 6463768</v>
          </cell>
          <cell r="M3733" t="str">
            <v>Macys Home Store Shops-La Cantera</v>
          </cell>
          <cell r="N3733" t="str">
            <v>15900 La Cantera Pkwy</v>
          </cell>
          <cell r="O3733">
            <v>45607</v>
          </cell>
          <cell r="P3733">
            <v>11</v>
          </cell>
          <cell r="Q3733">
            <v>45515</v>
          </cell>
          <cell r="R3733">
            <v>45607</v>
          </cell>
          <cell r="S3733" t="str">
            <v>ZZZ</v>
          </cell>
        </row>
        <row r="3734">
          <cell r="A3734">
            <v>2294737</v>
          </cell>
          <cell r="B3734" t="str">
            <v>MACY01</v>
          </cell>
          <cell r="C3734" t="str">
            <v>Macy's Home Store</v>
          </cell>
          <cell r="D3734" t="str">
            <v>MCH50-5492</v>
          </cell>
          <cell r="E3734" t="str">
            <v>Multiple Throw</v>
          </cell>
          <cell r="F3734" t="str">
            <v>N/A</v>
          </cell>
          <cell r="G3734" t="str">
            <v>50</v>
          </cell>
          <cell r="I3734" t="str">
            <v>BLK</v>
          </cell>
          <cell r="J3734">
            <v>16</v>
          </cell>
          <cell r="K3734">
            <v>100.8</v>
          </cell>
          <cell r="L3734" t="str">
            <v xml:space="preserve"> 6463778</v>
          </cell>
          <cell r="M3734" t="str">
            <v>Macys Home Store Almeda</v>
          </cell>
          <cell r="N3734" t="str">
            <v>100 Almeda Mall</v>
          </cell>
          <cell r="O3734">
            <v>45607</v>
          </cell>
          <cell r="P3734">
            <v>11</v>
          </cell>
          <cell r="Q3734">
            <v>45515</v>
          </cell>
          <cell r="R3734">
            <v>45607</v>
          </cell>
          <cell r="S3734" t="str">
            <v>ZZZ</v>
          </cell>
        </row>
        <row r="3735">
          <cell r="A3735">
            <v>2294737</v>
          </cell>
          <cell r="B3735" t="str">
            <v>MACY01</v>
          </cell>
          <cell r="C3735" t="str">
            <v>Macy's Home Store</v>
          </cell>
          <cell r="D3735" t="str">
            <v>MCH50-5491</v>
          </cell>
          <cell r="E3735" t="str">
            <v>Multiple Throw</v>
          </cell>
          <cell r="F3735" t="str">
            <v>N/A</v>
          </cell>
          <cell r="G3735" t="str">
            <v>50</v>
          </cell>
          <cell r="I3735" t="str">
            <v>BLK</v>
          </cell>
          <cell r="J3735">
            <v>16</v>
          </cell>
          <cell r="K3735">
            <v>100.8</v>
          </cell>
          <cell r="L3735" t="str">
            <v xml:space="preserve"> 6463778</v>
          </cell>
          <cell r="M3735" t="str">
            <v>Macys Home Store Almeda</v>
          </cell>
          <cell r="N3735" t="str">
            <v>100 Almeda Mall</v>
          </cell>
          <cell r="O3735">
            <v>45607</v>
          </cell>
          <cell r="P3735">
            <v>11</v>
          </cell>
          <cell r="Q3735">
            <v>45515</v>
          </cell>
          <cell r="R3735">
            <v>45607</v>
          </cell>
          <cell r="S3735" t="str">
            <v>ZZZ</v>
          </cell>
        </row>
        <row r="3736">
          <cell r="A3736">
            <v>2294737</v>
          </cell>
          <cell r="B3736" t="str">
            <v>MACY01</v>
          </cell>
          <cell r="C3736" t="str">
            <v>Macy's Home Store</v>
          </cell>
          <cell r="D3736" t="str">
            <v>MCH50-5493</v>
          </cell>
          <cell r="E3736" t="str">
            <v>Multiple Throw</v>
          </cell>
          <cell r="F3736" t="str">
            <v>N/A</v>
          </cell>
          <cell r="G3736" t="str">
            <v>50</v>
          </cell>
          <cell r="I3736" t="str">
            <v>BLK</v>
          </cell>
          <cell r="J3736">
            <v>4</v>
          </cell>
          <cell r="K3736">
            <v>25.2</v>
          </cell>
          <cell r="L3736" t="str">
            <v xml:space="preserve"> 6463778</v>
          </cell>
          <cell r="M3736" t="str">
            <v>Macys Home Store Almeda</v>
          </cell>
          <cell r="N3736" t="str">
            <v>100 Almeda Mall</v>
          </cell>
          <cell r="O3736">
            <v>45607</v>
          </cell>
          <cell r="P3736">
            <v>11</v>
          </cell>
          <cell r="Q3736">
            <v>45515</v>
          </cell>
          <cell r="R3736">
            <v>45607</v>
          </cell>
          <cell r="S3736" t="str">
            <v>ZZZ</v>
          </cell>
        </row>
        <row r="3737">
          <cell r="A3737">
            <v>2294737</v>
          </cell>
          <cell r="B3737" t="str">
            <v>MACY01</v>
          </cell>
          <cell r="C3737" t="str">
            <v>Macy's Home Store</v>
          </cell>
          <cell r="D3737" t="str">
            <v>MCH50-5496</v>
          </cell>
          <cell r="E3737" t="str">
            <v>Multiple Throw</v>
          </cell>
          <cell r="F3737" t="str">
            <v>N/A</v>
          </cell>
          <cell r="G3737" t="str">
            <v>50</v>
          </cell>
          <cell r="I3737" t="str">
            <v>BLK</v>
          </cell>
          <cell r="J3737">
            <v>16</v>
          </cell>
          <cell r="K3737">
            <v>100.8</v>
          </cell>
          <cell r="L3737" t="str">
            <v xml:space="preserve"> 6463778</v>
          </cell>
          <cell r="M3737" t="str">
            <v>Macys Home Store Almeda</v>
          </cell>
          <cell r="N3737" t="str">
            <v>100 Almeda Mall</v>
          </cell>
          <cell r="O3737">
            <v>45607</v>
          </cell>
          <cell r="P3737">
            <v>11</v>
          </cell>
          <cell r="Q3737">
            <v>45515</v>
          </cell>
          <cell r="R3737">
            <v>45607</v>
          </cell>
          <cell r="S3737" t="str">
            <v>ZZZ</v>
          </cell>
        </row>
        <row r="3738">
          <cell r="A3738">
            <v>2294737</v>
          </cell>
          <cell r="B3738" t="str">
            <v>MACY01</v>
          </cell>
          <cell r="C3738" t="str">
            <v>Macy's Home Store</v>
          </cell>
          <cell r="D3738" t="str">
            <v>MCH50-5497</v>
          </cell>
          <cell r="E3738" t="str">
            <v>Multiple Throw</v>
          </cell>
          <cell r="F3738" t="str">
            <v>N/A</v>
          </cell>
          <cell r="G3738" t="str">
            <v>50</v>
          </cell>
          <cell r="I3738" t="str">
            <v>BLK</v>
          </cell>
          <cell r="J3738">
            <v>4</v>
          </cell>
          <cell r="K3738">
            <v>25.2</v>
          </cell>
          <cell r="L3738" t="str">
            <v xml:space="preserve"> 6463778</v>
          </cell>
          <cell r="M3738" t="str">
            <v>Macys Home Store Almeda</v>
          </cell>
          <cell r="N3738" t="str">
            <v>100 Almeda Mall</v>
          </cell>
          <cell r="O3738">
            <v>45607</v>
          </cell>
          <cell r="P3738">
            <v>11</v>
          </cell>
          <cell r="Q3738">
            <v>45515</v>
          </cell>
          <cell r="R3738">
            <v>45607</v>
          </cell>
          <cell r="S3738" t="str">
            <v>ZZZ</v>
          </cell>
        </row>
        <row r="3739">
          <cell r="A3739">
            <v>2294737</v>
          </cell>
          <cell r="B3739" t="str">
            <v>MACY01</v>
          </cell>
          <cell r="C3739" t="str">
            <v>Macy's Home Store</v>
          </cell>
          <cell r="D3739" t="str">
            <v>MCH50-5499</v>
          </cell>
          <cell r="E3739" t="str">
            <v>Multiple Throw</v>
          </cell>
          <cell r="F3739" t="str">
            <v>N/A</v>
          </cell>
          <cell r="G3739" t="str">
            <v>50</v>
          </cell>
          <cell r="I3739" t="str">
            <v>BLK</v>
          </cell>
          <cell r="J3739">
            <v>4</v>
          </cell>
          <cell r="K3739">
            <v>25.2</v>
          </cell>
          <cell r="L3739" t="str">
            <v xml:space="preserve"> 6463778</v>
          </cell>
          <cell r="M3739" t="str">
            <v>Macys Home Store Almeda</v>
          </cell>
          <cell r="N3739" t="str">
            <v>100 Almeda Mall</v>
          </cell>
          <cell r="O3739">
            <v>45607</v>
          </cell>
          <cell r="P3739">
            <v>11</v>
          </cell>
          <cell r="Q3739">
            <v>45515</v>
          </cell>
          <cell r="R3739">
            <v>45607</v>
          </cell>
          <cell r="S3739" t="str">
            <v>ZZZ</v>
          </cell>
        </row>
        <row r="3740">
          <cell r="A3740">
            <v>2294737</v>
          </cell>
          <cell r="B3740" t="str">
            <v>MACY01</v>
          </cell>
          <cell r="C3740" t="str">
            <v>Macy's Home Store</v>
          </cell>
          <cell r="D3740" t="str">
            <v>MCH50-5498</v>
          </cell>
          <cell r="E3740" t="str">
            <v>Multiple Throw</v>
          </cell>
          <cell r="F3740" t="str">
            <v>N/A</v>
          </cell>
          <cell r="G3740" t="str">
            <v>50</v>
          </cell>
          <cell r="I3740" t="str">
            <v>BLK</v>
          </cell>
          <cell r="J3740">
            <v>16</v>
          </cell>
          <cell r="K3740">
            <v>100.8</v>
          </cell>
          <cell r="L3740" t="str">
            <v xml:space="preserve"> 6463778</v>
          </cell>
          <cell r="M3740" t="str">
            <v>Macys Home Store Almeda</v>
          </cell>
          <cell r="N3740" t="str">
            <v>100 Almeda Mall</v>
          </cell>
          <cell r="O3740">
            <v>45607</v>
          </cell>
          <cell r="P3740">
            <v>11</v>
          </cell>
          <cell r="Q3740">
            <v>45515</v>
          </cell>
          <cell r="R3740">
            <v>45607</v>
          </cell>
          <cell r="S3740" t="str">
            <v>ZZZ</v>
          </cell>
        </row>
        <row r="3741">
          <cell r="A3741">
            <v>2294737</v>
          </cell>
          <cell r="B3741" t="str">
            <v>MACY01</v>
          </cell>
          <cell r="C3741" t="str">
            <v>Macy's Home Store</v>
          </cell>
          <cell r="D3741" t="str">
            <v>MCH50-5500</v>
          </cell>
          <cell r="E3741" t="str">
            <v>Multiple Throw</v>
          </cell>
          <cell r="F3741" t="str">
            <v>N/A</v>
          </cell>
          <cell r="G3741" t="str">
            <v>50</v>
          </cell>
          <cell r="I3741" t="str">
            <v>BLK</v>
          </cell>
          <cell r="J3741">
            <v>8</v>
          </cell>
          <cell r="K3741">
            <v>50.4</v>
          </cell>
          <cell r="L3741" t="str">
            <v xml:space="preserve"> 6463778</v>
          </cell>
          <cell r="M3741" t="str">
            <v>Macys Home Store Almeda</v>
          </cell>
          <cell r="N3741" t="str">
            <v>100 Almeda Mall</v>
          </cell>
          <cell r="O3741">
            <v>45607</v>
          </cell>
          <cell r="P3741">
            <v>11</v>
          </cell>
          <cell r="Q3741">
            <v>45515</v>
          </cell>
          <cell r="R3741">
            <v>45607</v>
          </cell>
          <cell r="S3741" t="str">
            <v>ZZZ</v>
          </cell>
        </row>
        <row r="3742">
          <cell r="A3742">
            <v>2294737</v>
          </cell>
          <cell r="B3742" t="str">
            <v>MACY01</v>
          </cell>
          <cell r="C3742" t="str">
            <v>Macy's Home Store</v>
          </cell>
          <cell r="D3742" t="str">
            <v>MCH50-5491</v>
          </cell>
          <cell r="E3742" t="str">
            <v>Multiple Throw</v>
          </cell>
          <cell r="F3742" t="str">
            <v>N/A</v>
          </cell>
          <cell r="G3742" t="str">
            <v>50</v>
          </cell>
          <cell r="I3742" t="str">
            <v>BLK</v>
          </cell>
          <cell r="J3742">
            <v>4</v>
          </cell>
          <cell r="K3742">
            <v>25.2</v>
          </cell>
          <cell r="L3742" t="str">
            <v xml:space="preserve"> 6463795</v>
          </cell>
          <cell r="M3742" t="str">
            <v>Macys Home Store StoneCrest GA</v>
          </cell>
          <cell r="N3742" t="str">
            <v>8000 Mall Pkwy</v>
          </cell>
          <cell r="O3742">
            <v>45607</v>
          </cell>
          <cell r="P3742">
            <v>11</v>
          </cell>
          <cell r="Q3742">
            <v>45515</v>
          </cell>
          <cell r="R3742">
            <v>45607</v>
          </cell>
          <cell r="S3742" t="str">
            <v>ZZZ</v>
          </cell>
        </row>
        <row r="3743">
          <cell r="A3743">
            <v>2294737</v>
          </cell>
          <cell r="B3743" t="str">
            <v>MACY01</v>
          </cell>
          <cell r="C3743" t="str">
            <v>Macy's Home Store</v>
          </cell>
          <cell r="D3743" t="str">
            <v>MCH50-5492</v>
          </cell>
          <cell r="E3743" t="str">
            <v>Multiple Throw</v>
          </cell>
          <cell r="F3743" t="str">
            <v>N/A</v>
          </cell>
          <cell r="G3743" t="str">
            <v>50</v>
          </cell>
          <cell r="I3743" t="str">
            <v>BLK</v>
          </cell>
          <cell r="J3743">
            <v>4</v>
          </cell>
          <cell r="K3743">
            <v>25.2</v>
          </cell>
          <cell r="L3743" t="str">
            <v xml:space="preserve"> 6463795</v>
          </cell>
          <cell r="M3743" t="str">
            <v>Macys Home Store StoneCrest GA</v>
          </cell>
          <cell r="N3743" t="str">
            <v>8000 Mall Pkwy</v>
          </cell>
          <cell r="O3743">
            <v>45607</v>
          </cell>
          <cell r="P3743">
            <v>11</v>
          </cell>
          <cell r="Q3743">
            <v>45515</v>
          </cell>
          <cell r="R3743">
            <v>45607</v>
          </cell>
          <cell r="S3743" t="str">
            <v>ZZZ</v>
          </cell>
        </row>
        <row r="3744">
          <cell r="A3744">
            <v>2294737</v>
          </cell>
          <cell r="B3744" t="str">
            <v>MACY01</v>
          </cell>
          <cell r="C3744" t="str">
            <v>Macy's Home Store</v>
          </cell>
          <cell r="D3744" t="str">
            <v>MCH50-5496</v>
          </cell>
          <cell r="E3744" t="str">
            <v>Multiple Throw</v>
          </cell>
          <cell r="F3744" t="str">
            <v>N/A</v>
          </cell>
          <cell r="G3744" t="str">
            <v>50</v>
          </cell>
          <cell r="I3744" t="str">
            <v>BLK</v>
          </cell>
          <cell r="J3744">
            <v>4</v>
          </cell>
          <cell r="K3744">
            <v>25.2</v>
          </cell>
          <cell r="L3744" t="str">
            <v xml:space="preserve"> 6463795</v>
          </cell>
          <cell r="M3744" t="str">
            <v>Macys Home Store StoneCrest GA</v>
          </cell>
          <cell r="N3744" t="str">
            <v>8000 Mall Pkwy</v>
          </cell>
          <cell r="O3744">
            <v>45607</v>
          </cell>
          <cell r="P3744">
            <v>11</v>
          </cell>
          <cell r="Q3744">
            <v>45515</v>
          </cell>
          <cell r="R3744">
            <v>45607</v>
          </cell>
          <cell r="S3744" t="str">
            <v>ZZZ</v>
          </cell>
        </row>
        <row r="3745">
          <cell r="A3745">
            <v>2294737</v>
          </cell>
          <cell r="B3745" t="str">
            <v>MACY01</v>
          </cell>
          <cell r="C3745" t="str">
            <v>Macy's Home Store</v>
          </cell>
          <cell r="D3745" t="str">
            <v>MCH50-5493</v>
          </cell>
          <cell r="E3745" t="str">
            <v>Multiple Throw</v>
          </cell>
          <cell r="F3745" t="str">
            <v>N/A</v>
          </cell>
          <cell r="G3745" t="str">
            <v>50</v>
          </cell>
          <cell r="I3745" t="str">
            <v>BLK</v>
          </cell>
          <cell r="J3745">
            <v>4</v>
          </cell>
          <cell r="K3745">
            <v>25.2</v>
          </cell>
          <cell r="L3745" t="str">
            <v xml:space="preserve"> 6463795</v>
          </cell>
          <cell r="M3745" t="str">
            <v>Macys Home Store StoneCrest GA</v>
          </cell>
          <cell r="N3745" t="str">
            <v>8000 Mall Pkwy</v>
          </cell>
          <cell r="O3745">
            <v>45607</v>
          </cell>
          <cell r="P3745">
            <v>11</v>
          </cell>
          <cell r="Q3745">
            <v>45515</v>
          </cell>
          <cell r="R3745">
            <v>45607</v>
          </cell>
          <cell r="S3745" t="str">
            <v>ZZZ</v>
          </cell>
        </row>
        <row r="3746">
          <cell r="A3746">
            <v>2294737</v>
          </cell>
          <cell r="B3746" t="str">
            <v>MACY01</v>
          </cell>
          <cell r="C3746" t="str">
            <v>Macy's Home Store</v>
          </cell>
          <cell r="D3746" t="str">
            <v>MCH50-5496</v>
          </cell>
          <cell r="E3746" t="str">
            <v>Multiple Throw</v>
          </cell>
          <cell r="F3746" t="str">
            <v>N/A</v>
          </cell>
          <cell r="G3746" t="str">
            <v>50</v>
          </cell>
          <cell r="I3746" t="str">
            <v>BLK</v>
          </cell>
          <cell r="J3746">
            <v>4</v>
          </cell>
          <cell r="K3746">
            <v>25.2</v>
          </cell>
          <cell r="L3746" t="str">
            <v xml:space="preserve"> 6463557</v>
          </cell>
          <cell r="M3746" t="str">
            <v>Macys Home StoreFlat Iron Crossing</v>
          </cell>
          <cell r="N3746" t="str">
            <v>11 West Flatiron Circle</v>
          </cell>
          <cell r="O3746">
            <v>45607</v>
          </cell>
          <cell r="P3746">
            <v>11</v>
          </cell>
          <cell r="Q3746">
            <v>45515</v>
          </cell>
          <cell r="R3746">
            <v>45607</v>
          </cell>
          <cell r="S3746" t="str">
            <v>ZZZ</v>
          </cell>
        </row>
        <row r="3747">
          <cell r="A3747">
            <v>2294737</v>
          </cell>
          <cell r="B3747" t="str">
            <v>MACY01</v>
          </cell>
          <cell r="C3747" t="str">
            <v>Macy's Home Store</v>
          </cell>
          <cell r="D3747" t="str">
            <v>MCH50-5493</v>
          </cell>
          <cell r="E3747" t="str">
            <v>Multiple Throw</v>
          </cell>
          <cell r="F3747" t="str">
            <v>N/A</v>
          </cell>
          <cell r="G3747" t="str">
            <v>50</v>
          </cell>
          <cell r="I3747" t="str">
            <v>BLK</v>
          </cell>
          <cell r="J3747">
            <v>4</v>
          </cell>
          <cell r="K3747">
            <v>25.2</v>
          </cell>
          <cell r="L3747" t="str">
            <v xml:space="preserve"> 6463557</v>
          </cell>
          <cell r="M3747" t="str">
            <v>Macys Home StoreFlat Iron Crossing</v>
          </cell>
          <cell r="N3747" t="str">
            <v>11 West Flatiron Circle</v>
          </cell>
          <cell r="O3747">
            <v>45607</v>
          </cell>
          <cell r="P3747">
            <v>11</v>
          </cell>
          <cell r="Q3747">
            <v>45515</v>
          </cell>
          <cell r="R3747">
            <v>45607</v>
          </cell>
          <cell r="S3747" t="str">
            <v>ZZZ</v>
          </cell>
        </row>
        <row r="3748">
          <cell r="A3748">
            <v>2294737</v>
          </cell>
          <cell r="B3748" t="str">
            <v>MACY01</v>
          </cell>
          <cell r="C3748" t="str">
            <v>Macy's Home Store</v>
          </cell>
          <cell r="D3748" t="str">
            <v>MCH50-5498</v>
          </cell>
          <cell r="E3748" t="str">
            <v>Multiple Throw</v>
          </cell>
          <cell r="F3748" t="str">
            <v>N/A</v>
          </cell>
          <cell r="G3748" t="str">
            <v>50</v>
          </cell>
          <cell r="I3748" t="str">
            <v>BLK</v>
          </cell>
          <cell r="J3748">
            <v>4</v>
          </cell>
          <cell r="K3748">
            <v>25.2</v>
          </cell>
          <cell r="L3748" t="str">
            <v xml:space="preserve"> 6463557</v>
          </cell>
          <cell r="M3748" t="str">
            <v>Macys Home StoreFlat Iron Crossing</v>
          </cell>
          <cell r="N3748" t="str">
            <v>11 West Flatiron Circle</v>
          </cell>
          <cell r="O3748">
            <v>45607</v>
          </cell>
          <cell r="P3748">
            <v>11</v>
          </cell>
          <cell r="Q3748">
            <v>45515</v>
          </cell>
          <cell r="R3748">
            <v>45607</v>
          </cell>
          <cell r="S3748" t="str">
            <v>ZZZ</v>
          </cell>
        </row>
        <row r="3749">
          <cell r="A3749">
            <v>2294737</v>
          </cell>
          <cell r="B3749" t="str">
            <v>MACY01</v>
          </cell>
          <cell r="C3749" t="str">
            <v>Macy's Home Store</v>
          </cell>
          <cell r="D3749" t="str">
            <v>MCH50-5499</v>
          </cell>
          <cell r="E3749" t="str">
            <v>Multiple Throw</v>
          </cell>
          <cell r="F3749" t="str">
            <v>N/A</v>
          </cell>
          <cell r="G3749" t="str">
            <v>50</v>
          </cell>
          <cell r="I3749" t="str">
            <v>BLK</v>
          </cell>
          <cell r="J3749">
            <v>4</v>
          </cell>
          <cell r="K3749">
            <v>25.2</v>
          </cell>
          <cell r="L3749" t="str">
            <v xml:space="preserve"> 6463557</v>
          </cell>
          <cell r="M3749" t="str">
            <v>Macys Home StoreFlat Iron Crossing</v>
          </cell>
          <cell r="N3749" t="str">
            <v>11 West Flatiron Circle</v>
          </cell>
          <cell r="O3749">
            <v>45607</v>
          </cell>
          <cell r="P3749">
            <v>11</v>
          </cell>
          <cell r="Q3749">
            <v>45515</v>
          </cell>
          <cell r="R3749">
            <v>45607</v>
          </cell>
          <cell r="S3749" t="str">
            <v>ZZZ</v>
          </cell>
        </row>
        <row r="3750">
          <cell r="A3750">
            <v>2294737</v>
          </cell>
          <cell r="B3750" t="str">
            <v>MACY01</v>
          </cell>
          <cell r="C3750" t="str">
            <v>Macy's Home Store</v>
          </cell>
          <cell r="D3750" t="str">
            <v>MCH50-5492</v>
          </cell>
          <cell r="E3750" t="str">
            <v>Multiple Throw</v>
          </cell>
          <cell r="F3750" t="str">
            <v>N/A</v>
          </cell>
          <cell r="G3750" t="str">
            <v>50</v>
          </cell>
          <cell r="I3750" t="str">
            <v>BLK</v>
          </cell>
          <cell r="J3750">
            <v>4</v>
          </cell>
          <cell r="K3750">
            <v>25.2</v>
          </cell>
          <cell r="L3750" t="str">
            <v xml:space="preserve"> 6463658</v>
          </cell>
          <cell r="M3750" t="str">
            <v>Macys Home Store Valencia Town Ctr</v>
          </cell>
          <cell r="N3750" t="str">
            <v>26450 Santa Mcbean Pkwy</v>
          </cell>
          <cell r="O3750">
            <v>45607</v>
          </cell>
          <cell r="P3750">
            <v>11</v>
          </cell>
          <cell r="Q3750">
            <v>45515</v>
          </cell>
          <cell r="R3750">
            <v>45607</v>
          </cell>
          <cell r="S3750" t="str">
            <v>ZZZ</v>
          </cell>
        </row>
        <row r="3751">
          <cell r="A3751">
            <v>2294737</v>
          </cell>
          <cell r="B3751" t="str">
            <v>MACY01</v>
          </cell>
          <cell r="C3751" t="str">
            <v>Macy's Home Store</v>
          </cell>
          <cell r="D3751" t="str">
            <v>MCH50-5491</v>
          </cell>
          <cell r="E3751" t="str">
            <v>Multiple Throw</v>
          </cell>
          <cell r="F3751" t="str">
            <v>N/A</v>
          </cell>
          <cell r="G3751" t="str">
            <v>50</v>
          </cell>
          <cell r="I3751" t="str">
            <v>BLK</v>
          </cell>
          <cell r="J3751">
            <v>4</v>
          </cell>
          <cell r="K3751">
            <v>25.2</v>
          </cell>
          <cell r="L3751" t="str">
            <v xml:space="preserve"> 6463658</v>
          </cell>
          <cell r="M3751" t="str">
            <v>Macys Home Store Valencia Town Ctr</v>
          </cell>
          <cell r="N3751" t="str">
            <v>26450 Santa Mcbean Pkwy</v>
          </cell>
          <cell r="O3751">
            <v>45607</v>
          </cell>
          <cell r="P3751">
            <v>11</v>
          </cell>
          <cell r="Q3751">
            <v>45515</v>
          </cell>
          <cell r="R3751">
            <v>45607</v>
          </cell>
          <cell r="S3751" t="str">
            <v>ZZZ</v>
          </cell>
        </row>
        <row r="3752">
          <cell r="A3752">
            <v>2294737</v>
          </cell>
          <cell r="B3752" t="str">
            <v>MACY01</v>
          </cell>
          <cell r="C3752" t="str">
            <v>Macy's Home Store</v>
          </cell>
          <cell r="D3752" t="str">
            <v>MCH50-5493</v>
          </cell>
          <cell r="E3752" t="str">
            <v>Multiple Throw</v>
          </cell>
          <cell r="F3752" t="str">
            <v>N/A</v>
          </cell>
          <cell r="G3752" t="str">
            <v>50</v>
          </cell>
          <cell r="I3752" t="str">
            <v>BLK</v>
          </cell>
          <cell r="J3752">
            <v>4</v>
          </cell>
          <cell r="K3752">
            <v>25.2</v>
          </cell>
          <cell r="L3752" t="str">
            <v xml:space="preserve"> 6463658</v>
          </cell>
          <cell r="M3752" t="str">
            <v>Macys Home Store Valencia Town Ctr</v>
          </cell>
          <cell r="N3752" t="str">
            <v>26450 Santa Mcbean Pkwy</v>
          </cell>
          <cell r="O3752">
            <v>45607</v>
          </cell>
          <cell r="P3752">
            <v>11</v>
          </cell>
          <cell r="Q3752">
            <v>45515</v>
          </cell>
          <cell r="R3752">
            <v>45607</v>
          </cell>
          <cell r="S3752" t="str">
            <v>ZZZ</v>
          </cell>
        </row>
        <row r="3753">
          <cell r="A3753">
            <v>2294737</v>
          </cell>
          <cell r="B3753" t="str">
            <v>MACY01</v>
          </cell>
          <cell r="C3753" t="str">
            <v>Macy's Home Store</v>
          </cell>
          <cell r="D3753" t="str">
            <v>MCH50-5496</v>
          </cell>
          <cell r="E3753" t="str">
            <v>Multiple Throw</v>
          </cell>
          <cell r="F3753" t="str">
            <v>N/A</v>
          </cell>
          <cell r="G3753" t="str">
            <v>50</v>
          </cell>
          <cell r="I3753" t="str">
            <v>BLK</v>
          </cell>
          <cell r="J3753">
            <v>4</v>
          </cell>
          <cell r="K3753">
            <v>25.2</v>
          </cell>
          <cell r="L3753" t="str">
            <v xml:space="preserve"> 6463658</v>
          </cell>
          <cell r="M3753" t="str">
            <v>Macys Home Store Valencia Town Ctr</v>
          </cell>
          <cell r="N3753" t="str">
            <v>26450 Santa Mcbean Pkwy</v>
          </cell>
          <cell r="O3753">
            <v>45607</v>
          </cell>
          <cell r="P3753">
            <v>11</v>
          </cell>
          <cell r="Q3753">
            <v>45515</v>
          </cell>
          <cell r="R3753">
            <v>45607</v>
          </cell>
          <cell r="S3753" t="str">
            <v>ZZZ</v>
          </cell>
        </row>
        <row r="3754">
          <cell r="A3754">
            <v>2294737</v>
          </cell>
          <cell r="B3754" t="str">
            <v>MACY01</v>
          </cell>
          <cell r="C3754" t="str">
            <v>Macy's Home Store</v>
          </cell>
          <cell r="D3754" t="str">
            <v>MCH50-5497</v>
          </cell>
          <cell r="E3754" t="str">
            <v>Multiple Throw</v>
          </cell>
          <cell r="F3754" t="str">
            <v>N/A</v>
          </cell>
          <cell r="G3754" t="str">
            <v>50</v>
          </cell>
          <cell r="I3754" t="str">
            <v>BLK</v>
          </cell>
          <cell r="J3754">
            <v>4</v>
          </cell>
          <cell r="K3754">
            <v>25.2</v>
          </cell>
          <cell r="L3754" t="str">
            <v xml:space="preserve"> 6463658</v>
          </cell>
          <cell r="M3754" t="str">
            <v>Macys Home Store Valencia Town Ctr</v>
          </cell>
          <cell r="N3754" t="str">
            <v>26450 Santa Mcbean Pkwy</v>
          </cell>
          <cell r="O3754">
            <v>45607</v>
          </cell>
          <cell r="P3754">
            <v>11</v>
          </cell>
          <cell r="Q3754">
            <v>45515</v>
          </cell>
          <cell r="R3754">
            <v>45607</v>
          </cell>
          <cell r="S3754" t="str">
            <v>ZZZ</v>
          </cell>
        </row>
        <row r="3755">
          <cell r="A3755">
            <v>2294737</v>
          </cell>
          <cell r="B3755" t="str">
            <v>MACY01</v>
          </cell>
          <cell r="C3755" t="str">
            <v>Macy's Home Store</v>
          </cell>
          <cell r="D3755" t="str">
            <v>MCH50-5499</v>
          </cell>
          <cell r="E3755" t="str">
            <v>Multiple Throw</v>
          </cell>
          <cell r="F3755" t="str">
            <v>N/A</v>
          </cell>
          <cell r="G3755" t="str">
            <v>50</v>
          </cell>
          <cell r="I3755" t="str">
            <v>BLK</v>
          </cell>
          <cell r="J3755">
            <v>4</v>
          </cell>
          <cell r="K3755">
            <v>25.2</v>
          </cell>
          <cell r="L3755" t="str">
            <v xml:space="preserve"> 6463658</v>
          </cell>
          <cell r="M3755" t="str">
            <v>Macys Home Store Valencia Town Ctr</v>
          </cell>
          <cell r="N3755" t="str">
            <v>26450 Santa Mcbean Pkwy</v>
          </cell>
          <cell r="O3755">
            <v>45607</v>
          </cell>
          <cell r="P3755">
            <v>11</v>
          </cell>
          <cell r="Q3755">
            <v>45515</v>
          </cell>
          <cell r="R3755">
            <v>45607</v>
          </cell>
          <cell r="S3755" t="str">
            <v>ZZZ</v>
          </cell>
        </row>
        <row r="3756">
          <cell r="A3756">
            <v>2294737</v>
          </cell>
          <cell r="B3756" t="str">
            <v>MACY01</v>
          </cell>
          <cell r="C3756" t="str">
            <v>Macy's Home Store</v>
          </cell>
          <cell r="D3756" t="str">
            <v>MCH50-5498</v>
          </cell>
          <cell r="E3756" t="str">
            <v>Multiple Throw</v>
          </cell>
          <cell r="F3756" t="str">
            <v>N/A</v>
          </cell>
          <cell r="G3756" t="str">
            <v>50</v>
          </cell>
          <cell r="I3756" t="str">
            <v>BLK</v>
          </cell>
          <cell r="J3756">
            <v>4</v>
          </cell>
          <cell r="K3756">
            <v>25.2</v>
          </cell>
          <cell r="L3756" t="str">
            <v xml:space="preserve"> 6463658</v>
          </cell>
          <cell r="M3756" t="str">
            <v>Macys Home Store Valencia Town Ctr</v>
          </cell>
          <cell r="N3756" t="str">
            <v>26450 Santa Mcbean Pkwy</v>
          </cell>
          <cell r="O3756">
            <v>45607</v>
          </cell>
          <cell r="P3756">
            <v>11</v>
          </cell>
          <cell r="Q3756">
            <v>45515</v>
          </cell>
          <cell r="R3756">
            <v>45607</v>
          </cell>
          <cell r="S3756" t="str">
            <v>ZZZ</v>
          </cell>
        </row>
        <row r="3757">
          <cell r="A3757">
            <v>2294737</v>
          </cell>
          <cell r="B3757" t="str">
            <v>MACY01</v>
          </cell>
          <cell r="C3757" t="str">
            <v>Macy's Home Store</v>
          </cell>
          <cell r="D3757" t="str">
            <v>MCH50-5492</v>
          </cell>
          <cell r="E3757" t="str">
            <v>Multiple Throw</v>
          </cell>
          <cell r="F3757" t="str">
            <v>N/A</v>
          </cell>
          <cell r="G3757" t="str">
            <v>50</v>
          </cell>
          <cell r="I3757" t="str">
            <v>BLK</v>
          </cell>
          <cell r="J3757">
            <v>24</v>
          </cell>
          <cell r="K3757">
            <v>151.19999999999999</v>
          </cell>
          <cell r="L3757" t="str">
            <v xml:space="preserve"> 6463666</v>
          </cell>
          <cell r="M3757" t="str">
            <v>Macys Home Store Burbank Town Ctr</v>
          </cell>
          <cell r="N3757" t="str">
            <v>200 East Cypress</v>
          </cell>
          <cell r="O3757">
            <v>45607</v>
          </cell>
          <cell r="P3757">
            <v>11</v>
          </cell>
          <cell r="Q3757">
            <v>45515</v>
          </cell>
          <cell r="R3757">
            <v>45607</v>
          </cell>
          <cell r="S3757" t="str">
            <v>ZZZ</v>
          </cell>
        </row>
        <row r="3758">
          <cell r="A3758">
            <v>2294737</v>
          </cell>
          <cell r="B3758" t="str">
            <v>MACY01</v>
          </cell>
          <cell r="C3758" t="str">
            <v>Macy's Home Store</v>
          </cell>
          <cell r="D3758" t="str">
            <v>MCH50-5491</v>
          </cell>
          <cell r="E3758" t="str">
            <v>Multiple Throw</v>
          </cell>
          <cell r="F3758" t="str">
            <v>N/A</v>
          </cell>
          <cell r="G3758" t="str">
            <v>50</v>
          </cell>
          <cell r="I3758" t="str">
            <v>BLK</v>
          </cell>
          <cell r="J3758">
            <v>24</v>
          </cell>
          <cell r="K3758">
            <v>151.19999999999999</v>
          </cell>
          <cell r="L3758" t="str">
            <v xml:space="preserve"> 6463666</v>
          </cell>
          <cell r="M3758" t="str">
            <v>Macys Home Store Burbank Town Ctr</v>
          </cell>
          <cell r="N3758" t="str">
            <v>200 East Cypress</v>
          </cell>
          <cell r="O3758">
            <v>45607</v>
          </cell>
          <cell r="P3758">
            <v>11</v>
          </cell>
          <cell r="Q3758">
            <v>45515</v>
          </cell>
          <cell r="R3758">
            <v>45607</v>
          </cell>
          <cell r="S3758" t="str">
            <v>ZZZ</v>
          </cell>
        </row>
        <row r="3759">
          <cell r="A3759">
            <v>2294737</v>
          </cell>
          <cell r="B3759" t="str">
            <v>MACY01</v>
          </cell>
          <cell r="C3759" t="str">
            <v>Macy's Home Store</v>
          </cell>
          <cell r="D3759" t="str">
            <v>MCH50-5493</v>
          </cell>
          <cell r="E3759" t="str">
            <v>Multiple Throw</v>
          </cell>
          <cell r="F3759" t="str">
            <v>N/A</v>
          </cell>
          <cell r="G3759" t="str">
            <v>50</v>
          </cell>
          <cell r="I3759" t="str">
            <v>BLK</v>
          </cell>
          <cell r="J3759">
            <v>12</v>
          </cell>
          <cell r="K3759">
            <v>75.599999999999994</v>
          </cell>
          <cell r="L3759" t="str">
            <v xml:space="preserve"> 6463666</v>
          </cell>
          <cell r="M3759" t="str">
            <v>Macys Home Store Burbank Town Ctr</v>
          </cell>
          <cell r="N3759" t="str">
            <v>200 East Cypress</v>
          </cell>
          <cell r="O3759">
            <v>45607</v>
          </cell>
          <cell r="P3759">
            <v>11</v>
          </cell>
          <cell r="Q3759">
            <v>45515</v>
          </cell>
          <cell r="R3759">
            <v>45607</v>
          </cell>
          <cell r="S3759" t="str">
            <v>ZZZ</v>
          </cell>
        </row>
        <row r="3760">
          <cell r="A3760">
            <v>2294737</v>
          </cell>
          <cell r="B3760" t="str">
            <v>MACY01</v>
          </cell>
          <cell r="C3760" t="str">
            <v>Macy's Home Store</v>
          </cell>
          <cell r="D3760" t="str">
            <v>MCH50-5496</v>
          </cell>
          <cell r="E3760" t="str">
            <v>Multiple Throw</v>
          </cell>
          <cell r="F3760" t="str">
            <v>N/A</v>
          </cell>
          <cell r="G3760" t="str">
            <v>50</v>
          </cell>
          <cell r="I3760" t="str">
            <v>BLK</v>
          </cell>
          <cell r="J3760">
            <v>20</v>
          </cell>
          <cell r="K3760">
            <v>126</v>
          </cell>
          <cell r="L3760" t="str">
            <v xml:space="preserve"> 6463666</v>
          </cell>
          <cell r="M3760" t="str">
            <v>Macys Home Store Burbank Town Ctr</v>
          </cell>
          <cell r="N3760" t="str">
            <v>200 East Cypress</v>
          </cell>
          <cell r="O3760">
            <v>45607</v>
          </cell>
          <cell r="P3760">
            <v>11</v>
          </cell>
          <cell r="Q3760">
            <v>45515</v>
          </cell>
          <cell r="R3760">
            <v>45607</v>
          </cell>
          <cell r="S3760" t="str">
            <v>ZZZ</v>
          </cell>
        </row>
        <row r="3761">
          <cell r="A3761">
            <v>2294737</v>
          </cell>
          <cell r="B3761" t="str">
            <v>MACY01</v>
          </cell>
          <cell r="C3761" t="str">
            <v>Macy's Home Store</v>
          </cell>
          <cell r="D3761" t="str">
            <v>MCH50-5497</v>
          </cell>
          <cell r="E3761" t="str">
            <v>Multiple Throw</v>
          </cell>
          <cell r="F3761" t="str">
            <v>N/A</v>
          </cell>
          <cell r="G3761" t="str">
            <v>50</v>
          </cell>
          <cell r="I3761" t="str">
            <v>BLK</v>
          </cell>
          <cell r="J3761">
            <v>12</v>
          </cell>
          <cell r="K3761">
            <v>75.599999999999994</v>
          </cell>
          <cell r="L3761" t="str">
            <v xml:space="preserve"> 6463666</v>
          </cell>
          <cell r="M3761" t="str">
            <v>Macys Home Store Burbank Town Ctr</v>
          </cell>
          <cell r="N3761" t="str">
            <v>200 East Cypress</v>
          </cell>
          <cell r="O3761">
            <v>45607</v>
          </cell>
          <cell r="P3761">
            <v>11</v>
          </cell>
          <cell r="Q3761">
            <v>45515</v>
          </cell>
          <cell r="R3761">
            <v>45607</v>
          </cell>
          <cell r="S3761" t="str">
            <v>ZZZ</v>
          </cell>
        </row>
        <row r="3762">
          <cell r="A3762">
            <v>2294737</v>
          </cell>
          <cell r="B3762" t="str">
            <v>MACY01</v>
          </cell>
          <cell r="C3762" t="str">
            <v>Macy's Home Store</v>
          </cell>
          <cell r="D3762" t="str">
            <v>MCH50-5499</v>
          </cell>
          <cell r="E3762" t="str">
            <v>Multiple Throw</v>
          </cell>
          <cell r="F3762" t="str">
            <v>N/A</v>
          </cell>
          <cell r="G3762" t="str">
            <v>50</v>
          </cell>
          <cell r="I3762" t="str">
            <v>BLK</v>
          </cell>
          <cell r="J3762">
            <v>8</v>
          </cell>
          <cell r="K3762">
            <v>50.4</v>
          </cell>
          <cell r="L3762" t="str">
            <v xml:space="preserve"> 6463666</v>
          </cell>
          <cell r="M3762" t="str">
            <v>Macys Home Store Burbank Town Ctr</v>
          </cell>
          <cell r="N3762" t="str">
            <v>200 East Cypress</v>
          </cell>
          <cell r="O3762">
            <v>45607</v>
          </cell>
          <cell r="P3762">
            <v>11</v>
          </cell>
          <cell r="Q3762">
            <v>45515</v>
          </cell>
          <cell r="R3762">
            <v>45607</v>
          </cell>
          <cell r="S3762" t="str">
            <v>ZZZ</v>
          </cell>
        </row>
        <row r="3763">
          <cell r="A3763">
            <v>2294737</v>
          </cell>
          <cell r="B3763" t="str">
            <v>MACY01</v>
          </cell>
          <cell r="C3763" t="str">
            <v>Macy's Home Store</v>
          </cell>
          <cell r="D3763" t="str">
            <v>MCH50-5498</v>
          </cell>
          <cell r="E3763" t="str">
            <v>Multiple Throw</v>
          </cell>
          <cell r="F3763" t="str">
            <v>N/A</v>
          </cell>
          <cell r="G3763" t="str">
            <v>50</v>
          </cell>
          <cell r="I3763" t="str">
            <v>BLK</v>
          </cell>
          <cell r="J3763">
            <v>24</v>
          </cell>
          <cell r="K3763">
            <v>151.19999999999999</v>
          </cell>
          <cell r="L3763" t="str">
            <v xml:space="preserve"> 6463666</v>
          </cell>
          <cell r="M3763" t="str">
            <v>Macys Home Store Burbank Town Ctr</v>
          </cell>
          <cell r="N3763" t="str">
            <v>200 East Cypress</v>
          </cell>
          <cell r="O3763">
            <v>45607</v>
          </cell>
          <cell r="P3763">
            <v>11</v>
          </cell>
          <cell r="Q3763">
            <v>45515</v>
          </cell>
          <cell r="R3763">
            <v>45607</v>
          </cell>
          <cell r="S3763" t="str">
            <v>ZZZ</v>
          </cell>
        </row>
        <row r="3764">
          <cell r="A3764">
            <v>2294737</v>
          </cell>
          <cell r="B3764" t="str">
            <v>MACY01</v>
          </cell>
          <cell r="C3764" t="str">
            <v>Macy's Home Store</v>
          </cell>
          <cell r="D3764" t="str">
            <v>MCH50-5498</v>
          </cell>
          <cell r="E3764" t="str">
            <v>Multiple Throw</v>
          </cell>
          <cell r="F3764" t="str">
            <v>N/A</v>
          </cell>
          <cell r="G3764" t="str">
            <v>50</v>
          </cell>
          <cell r="I3764" t="str">
            <v>BLK</v>
          </cell>
          <cell r="J3764">
            <v>4</v>
          </cell>
          <cell r="K3764">
            <v>25.2</v>
          </cell>
          <cell r="L3764" t="str">
            <v xml:space="preserve"> 6463795</v>
          </cell>
          <cell r="M3764" t="str">
            <v>Macys Home Store StoneCrest GA</v>
          </cell>
          <cell r="N3764" t="str">
            <v>8000 Mall Pkwy</v>
          </cell>
          <cell r="O3764">
            <v>45607</v>
          </cell>
          <cell r="P3764">
            <v>11</v>
          </cell>
          <cell r="Q3764">
            <v>45515</v>
          </cell>
          <cell r="R3764">
            <v>45607</v>
          </cell>
          <cell r="S3764" t="str">
            <v>ZZZ</v>
          </cell>
        </row>
        <row r="3765">
          <cell r="A3765">
            <v>2294737</v>
          </cell>
          <cell r="B3765" t="str">
            <v>MACY01</v>
          </cell>
          <cell r="C3765" t="str">
            <v>Macy's Home Store</v>
          </cell>
          <cell r="D3765" t="str">
            <v>MCH50-5499</v>
          </cell>
          <cell r="E3765" t="str">
            <v>Multiple Throw</v>
          </cell>
          <cell r="F3765" t="str">
            <v>N/A</v>
          </cell>
          <cell r="G3765" t="str">
            <v>50</v>
          </cell>
          <cell r="I3765" t="str">
            <v>BLK</v>
          </cell>
          <cell r="J3765">
            <v>4</v>
          </cell>
          <cell r="K3765">
            <v>25.2</v>
          </cell>
          <cell r="L3765" t="str">
            <v xml:space="preserve"> 6463795</v>
          </cell>
          <cell r="M3765" t="str">
            <v>Macys Home Store StoneCrest GA</v>
          </cell>
          <cell r="N3765" t="str">
            <v>8000 Mall Pkwy</v>
          </cell>
          <cell r="O3765">
            <v>45607</v>
          </cell>
          <cell r="P3765">
            <v>11</v>
          </cell>
          <cell r="Q3765">
            <v>45515</v>
          </cell>
          <cell r="R3765">
            <v>45607</v>
          </cell>
          <cell r="S3765" t="str">
            <v>ZZZ</v>
          </cell>
        </row>
        <row r="3766">
          <cell r="A3766">
            <v>2294737</v>
          </cell>
          <cell r="B3766" t="str">
            <v>MACY01</v>
          </cell>
          <cell r="C3766" t="str">
            <v>Macy's Home Store</v>
          </cell>
          <cell r="D3766" t="str">
            <v>MCH50-5491</v>
          </cell>
          <cell r="E3766" t="str">
            <v>Multiple Throw</v>
          </cell>
          <cell r="F3766" t="str">
            <v>N/A</v>
          </cell>
          <cell r="G3766" t="str">
            <v>50</v>
          </cell>
          <cell r="I3766" t="str">
            <v>BLK</v>
          </cell>
          <cell r="J3766">
            <v>12</v>
          </cell>
          <cell r="K3766">
            <v>75.599999999999994</v>
          </cell>
          <cell r="L3766" t="str">
            <v xml:space="preserve"> 6463817</v>
          </cell>
          <cell r="M3766" t="str">
            <v>Macys Home Store Friendly Center</v>
          </cell>
          <cell r="N3766" t="str">
            <v>700 Friendly Center Rd</v>
          </cell>
          <cell r="O3766">
            <v>45607</v>
          </cell>
          <cell r="P3766">
            <v>11</v>
          </cell>
          <cell r="Q3766">
            <v>45515</v>
          </cell>
          <cell r="R3766">
            <v>45607</v>
          </cell>
          <cell r="S3766" t="str">
            <v>ZZZ</v>
          </cell>
        </row>
        <row r="3767">
          <cell r="A3767">
            <v>2294737</v>
          </cell>
          <cell r="B3767" t="str">
            <v>MACY01</v>
          </cell>
          <cell r="C3767" t="str">
            <v>Macy's Home Store</v>
          </cell>
          <cell r="D3767" t="str">
            <v>MCH50-5492</v>
          </cell>
          <cell r="E3767" t="str">
            <v>Multiple Throw</v>
          </cell>
          <cell r="F3767" t="str">
            <v>N/A</v>
          </cell>
          <cell r="G3767" t="str">
            <v>50</v>
          </cell>
          <cell r="I3767" t="str">
            <v>BLK</v>
          </cell>
          <cell r="J3767">
            <v>8</v>
          </cell>
          <cell r="K3767">
            <v>50.4</v>
          </cell>
          <cell r="L3767" t="str">
            <v xml:space="preserve"> 6463817</v>
          </cell>
          <cell r="M3767" t="str">
            <v>Macys Home Store Friendly Center</v>
          </cell>
          <cell r="N3767" t="str">
            <v>700 Friendly Center Rd</v>
          </cell>
          <cell r="O3767">
            <v>45607</v>
          </cell>
          <cell r="P3767">
            <v>11</v>
          </cell>
          <cell r="Q3767">
            <v>45515</v>
          </cell>
          <cell r="R3767">
            <v>45607</v>
          </cell>
          <cell r="S3767" t="str">
            <v>ZZZ</v>
          </cell>
        </row>
        <row r="3768">
          <cell r="A3768">
            <v>2294737</v>
          </cell>
          <cell r="B3768" t="str">
            <v>MACY01</v>
          </cell>
          <cell r="C3768" t="str">
            <v>Macy's Home Store</v>
          </cell>
          <cell r="D3768" t="str">
            <v>MCH50-5496</v>
          </cell>
          <cell r="E3768" t="str">
            <v>Multiple Throw</v>
          </cell>
          <cell r="F3768" t="str">
            <v>N/A</v>
          </cell>
          <cell r="G3768" t="str">
            <v>50</v>
          </cell>
          <cell r="I3768" t="str">
            <v>BLK</v>
          </cell>
          <cell r="J3768">
            <v>12</v>
          </cell>
          <cell r="K3768">
            <v>75.599999999999994</v>
          </cell>
          <cell r="L3768" t="str">
            <v xml:space="preserve"> 6463817</v>
          </cell>
          <cell r="M3768" t="str">
            <v>Macys Home Store Friendly Center</v>
          </cell>
          <cell r="N3768" t="str">
            <v>700 Friendly Center Rd</v>
          </cell>
          <cell r="O3768">
            <v>45607</v>
          </cell>
          <cell r="P3768">
            <v>11</v>
          </cell>
          <cell r="Q3768">
            <v>45515</v>
          </cell>
          <cell r="R3768">
            <v>45607</v>
          </cell>
          <cell r="S3768" t="str">
            <v>ZZZ</v>
          </cell>
        </row>
        <row r="3769">
          <cell r="A3769">
            <v>2294737</v>
          </cell>
          <cell r="B3769" t="str">
            <v>MACY01</v>
          </cell>
          <cell r="C3769" t="str">
            <v>Macy's Home Store</v>
          </cell>
          <cell r="D3769" t="str">
            <v>MCH50-5493</v>
          </cell>
          <cell r="E3769" t="str">
            <v>Multiple Throw</v>
          </cell>
          <cell r="F3769" t="str">
            <v>N/A</v>
          </cell>
          <cell r="G3769" t="str">
            <v>50</v>
          </cell>
          <cell r="I3769" t="str">
            <v>BLK</v>
          </cell>
          <cell r="J3769">
            <v>4</v>
          </cell>
          <cell r="K3769">
            <v>25.2</v>
          </cell>
          <cell r="L3769" t="str">
            <v xml:space="preserve"> 6463817</v>
          </cell>
          <cell r="M3769" t="str">
            <v>Macys Home Store Friendly Center</v>
          </cell>
          <cell r="N3769" t="str">
            <v>700 Friendly Center Rd</v>
          </cell>
          <cell r="O3769">
            <v>45607</v>
          </cell>
          <cell r="P3769">
            <v>11</v>
          </cell>
          <cell r="Q3769">
            <v>45515</v>
          </cell>
          <cell r="R3769">
            <v>45607</v>
          </cell>
          <cell r="S3769" t="str">
            <v>ZZZ</v>
          </cell>
        </row>
        <row r="3770">
          <cell r="A3770">
            <v>2294737</v>
          </cell>
          <cell r="B3770" t="str">
            <v>MACY01</v>
          </cell>
          <cell r="C3770" t="str">
            <v>Macy's Home Store</v>
          </cell>
          <cell r="D3770" t="str">
            <v>MCH50-5498</v>
          </cell>
          <cell r="E3770" t="str">
            <v>Multiple Throw</v>
          </cell>
          <cell r="F3770" t="str">
            <v>N/A</v>
          </cell>
          <cell r="G3770" t="str">
            <v>50</v>
          </cell>
          <cell r="I3770" t="str">
            <v>BLK</v>
          </cell>
          <cell r="J3770">
            <v>12</v>
          </cell>
          <cell r="K3770">
            <v>75.599999999999994</v>
          </cell>
          <cell r="L3770" t="str">
            <v xml:space="preserve"> 6463817</v>
          </cell>
          <cell r="M3770" t="str">
            <v>Macys Home Store Friendly Center</v>
          </cell>
          <cell r="N3770" t="str">
            <v>700 Friendly Center Rd</v>
          </cell>
          <cell r="O3770">
            <v>45607</v>
          </cell>
          <cell r="P3770">
            <v>11</v>
          </cell>
          <cell r="Q3770">
            <v>45515</v>
          </cell>
          <cell r="R3770">
            <v>45607</v>
          </cell>
          <cell r="S3770" t="str">
            <v>ZZZ</v>
          </cell>
        </row>
        <row r="3771">
          <cell r="A3771">
            <v>2294737</v>
          </cell>
          <cell r="B3771" t="str">
            <v>MACY01</v>
          </cell>
          <cell r="C3771" t="str">
            <v>Macy's Home Store</v>
          </cell>
          <cell r="D3771" t="str">
            <v>MCH50-5499</v>
          </cell>
          <cell r="E3771" t="str">
            <v>Multiple Throw</v>
          </cell>
          <cell r="F3771" t="str">
            <v>N/A</v>
          </cell>
          <cell r="G3771" t="str">
            <v>50</v>
          </cell>
          <cell r="I3771" t="str">
            <v>BLK</v>
          </cell>
          <cell r="J3771">
            <v>4</v>
          </cell>
          <cell r="K3771">
            <v>25.2</v>
          </cell>
          <cell r="L3771" t="str">
            <v xml:space="preserve"> 6463817</v>
          </cell>
          <cell r="M3771" t="str">
            <v>Macys Home Store Friendly Center</v>
          </cell>
          <cell r="N3771" t="str">
            <v>700 Friendly Center Rd</v>
          </cell>
          <cell r="O3771">
            <v>45607</v>
          </cell>
          <cell r="P3771">
            <v>11</v>
          </cell>
          <cell r="Q3771">
            <v>45515</v>
          </cell>
          <cell r="R3771">
            <v>45607</v>
          </cell>
          <cell r="S3771" t="str">
            <v>ZZZ</v>
          </cell>
        </row>
        <row r="3772">
          <cell r="A3772">
            <v>2294737</v>
          </cell>
          <cell r="B3772" t="str">
            <v>MACY01</v>
          </cell>
          <cell r="C3772" t="str">
            <v>Macy's Home Store</v>
          </cell>
          <cell r="D3772" t="str">
            <v>MCH50-5500</v>
          </cell>
          <cell r="E3772" t="str">
            <v>Multiple Throw</v>
          </cell>
          <cell r="F3772" t="str">
            <v>N/A</v>
          </cell>
          <cell r="G3772" t="str">
            <v>50</v>
          </cell>
          <cell r="I3772" t="str">
            <v>BLK</v>
          </cell>
          <cell r="J3772">
            <v>8</v>
          </cell>
          <cell r="K3772">
            <v>50.4</v>
          </cell>
          <cell r="L3772" t="str">
            <v xml:space="preserve"> 6463817</v>
          </cell>
          <cell r="M3772" t="str">
            <v>Macys Home Store Friendly Center</v>
          </cell>
          <cell r="N3772" t="str">
            <v>700 Friendly Center Rd</v>
          </cell>
          <cell r="O3772">
            <v>45607</v>
          </cell>
          <cell r="P3772">
            <v>11</v>
          </cell>
          <cell r="Q3772">
            <v>45515</v>
          </cell>
          <cell r="R3772">
            <v>45607</v>
          </cell>
          <cell r="S3772" t="str">
            <v>ZZZ</v>
          </cell>
        </row>
        <row r="3773">
          <cell r="A3773">
            <v>2505838</v>
          </cell>
          <cell r="B3773" t="str">
            <v>MACY01</v>
          </cell>
          <cell r="C3773" t="str">
            <v>Macy's Home Store</v>
          </cell>
          <cell r="D3773" t="str">
            <v>MCH10-1565</v>
          </cell>
          <cell r="E3773" t="str">
            <v>Aubrey K Comforter Set</v>
          </cell>
          <cell r="F3773" t="str">
            <v>N/A</v>
          </cell>
          <cell r="G3773" t="str">
            <v>10</v>
          </cell>
          <cell r="I3773" t="str">
            <v>ADUL</v>
          </cell>
          <cell r="J3773">
            <v>3</v>
          </cell>
          <cell r="K3773">
            <v>124.5</v>
          </cell>
          <cell r="L3773" t="str">
            <v xml:space="preserve"> 6508491</v>
          </cell>
          <cell r="M3773" t="str">
            <v>Macys Home Store South Shore MA</v>
          </cell>
          <cell r="N3773" t="str">
            <v>250 Granite St</v>
          </cell>
          <cell r="O3773">
            <v>45664</v>
          </cell>
          <cell r="P3773">
            <v>1</v>
          </cell>
          <cell r="Q3773">
            <v>45572</v>
          </cell>
          <cell r="R3773">
            <v>45664</v>
          </cell>
          <cell r="S3773" t="str">
            <v>ZZZ</v>
          </cell>
        </row>
        <row r="3774">
          <cell r="A3774">
            <v>2505838</v>
          </cell>
          <cell r="B3774" t="str">
            <v>MACY01</v>
          </cell>
          <cell r="C3774" t="str">
            <v>Macy's Home Store</v>
          </cell>
          <cell r="D3774" t="str">
            <v>MCH10-1564</v>
          </cell>
          <cell r="E3774" t="str">
            <v>Aubrey Q Comforter Set</v>
          </cell>
          <cell r="F3774" t="str">
            <v>N/A</v>
          </cell>
          <cell r="G3774" t="str">
            <v>10</v>
          </cell>
          <cell r="I3774" t="str">
            <v>ADUL</v>
          </cell>
          <cell r="J3774">
            <v>6</v>
          </cell>
          <cell r="K3774">
            <v>237</v>
          </cell>
          <cell r="L3774" t="str">
            <v xml:space="preserve"> 6508491</v>
          </cell>
          <cell r="M3774" t="str">
            <v>Macys Home Store South Shore MA</v>
          </cell>
          <cell r="N3774" t="str">
            <v>250 Granite St</v>
          </cell>
          <cell r="O3774">
            <v>45664</v>
          </cell>
          <cell r="P3774">
            <v>1</v>
          </cell>
          <cell r="Q3774">
            <v>45572</v>
          </cell>
          <cell r="R3774">
            <v>45664</v>
          </cell>
          <cell r="S3774" t="str">
            <v>ZZZ</v>
          </cell>
        </row>
        <row r="3775">
          <cell r="A3775">
            <v>2505838</v>
          </cell>
          <cell r="B3775" t="str">
            <v>MACY01</v>
          </cell>
          <cell r="C3775" t="str">
            <v>Macy's Home Store</v>
          </cell>
          <cell r="D3775" t="str">
            <v>MCH10-1564</v>
          </cell>
          <cell r="E3775" t="str">
            <v>Aubrey Q Comforter Set</v>
          </cell>
          <cell r="F3775" t="str">
            <v>N/A</v>
          </cell>
          <cell r="G3775" t="str">
            <v>10</v>
          </cell>
          <cell r="I3775" t="str">
            <v>ADUL</v>
          </cell>
          <cell r="J3775">
            <v>3</v>
          </cell>
          <cell r="K3775">
            <v>118.5</v>
          </cell>
          <cell r="L3775" t="str">
            <v xml:space="preserve"> 6508603</v>
          </cell>
          <cell r="M3775" t="str">
            <v>Macys Home Store Memorial City</v>
          </cell>
          <cell r="N3775" t="str">
            <v>900 Gossner Road</v>
          </cell>
          <cell r="O3775">
            <v>45664</v>
          </cell>
          <cell r="P3775">
            <v>1</v>
          </cell>
          <cell r="Q3775">
            <v>45572</v>
          </cell>
          <cell r="R3775">
            <v>45664</v>
          </cell>
          <cell r="S3775" t="str">
            <v>ZZZ</v>
          </cell>
        </row>
        <row r="3776">
          <cell r="A3776">
            <v>2505838</v>
          </cell>
          <cell r="B3776" t="str">
            <v>MACY01</v>
          </cell>
          <cell r="C3776" t="str">
            <v>Macy's Home Store</v>
          </cell>
          <cell r="D3776" t="str">
            <v>MCH10-1565</v>
          </cell>
          <cell r="E3776" t="str">
            <v>Aubrey K Comforter Set</v>
          </cell>
          <cell r="F3776" t="str">
            <v>N/A</v>
          </cell>
          <cell r="G3776" t="str">
            <v>10</v>
          </cell>
          <cell r="I3776" t="str">
            <v>ADUL</v>
          </cell>
          <cell r="J3776">
            <v>3</v>
          </cell>
          <cell r="K3776">
            <v>124.5</v>
          </cell>
          <cell r="L3776" t="str">
            <v xml:space="preserve"> 6508603</v>
          </cell>
          <cell r="M3776" t="str">
            <v>Macys Home Store Memorial City</v>
          </cell>
          <cell r="N3776" t="str">
            <v>900 Gossner Road</v>
          </cell>
          <cell r="O3776">
            <v>45664</v>
          </cell>
          <cell r="P3776">
            <v>1</v>
          </cell>
          <cell r="Q3776">
            <v>45572</v>
          </cell>
          <cell r="R3776">
            <v>45664</v>
          </cell>
          <cell r="S3776" t="str">
            <v>ZZZ</v>
          </cell>
        </row>
        <row r="3777">
          <cell r="A3777">
            <v>4230143</v>
          </cell>
          <cell r="B3777" t="str">
            <v>MACY01</v>
          </cell>
          <cell r="C3777" t="str">
            <v>Macy's Home Store</v>
          </cell>
          <cell r="D3777" t="str">
            <v>MCH70-5733</v>
          </cell>
          <cell r="E3777" t="str">
            <v>Gracie Floral 1 SC 1 SC liner</v>
          </cell>
          <cell r="F3777" t="str">
            <v>N/A</v>
          </cell>
          <cell r="G3777" t="str">
            <v>70</v>
          </cell>
          <cell r="I3777" t="str">
            <v>BATH</v>
          </cell>
          <cell r="J3777">
            <v>3</v>
          </cell>
          <cell r="K3777">
            <v>35.4</v>
          </cell>
          <cell r="L3777" t="str">
            <v xml:space="preserve"> 6488725</v>
          </cell>
          <cell r="M3777" t="str">
            <v>Macys Home Store Livingston</v>
          </cell>
          <cell r="N3777" t="str">
            <v>South Orange Ave &amp; Walnut St</v>
          </cell>
          <cell r="O3777">
            <v>45638</v>
          </cell>
          <cell r="P3777">
            <v>12</v>
          </cell>
          <cell r="Q3777">
            <v>45588</v>
          </cell>
          <cell r="R3777">
            <v>45638</v>
          </cell>
          <cell r="S3777" t="str">
            <v>ZZZ</v>
          </cell>
        </row>
        <row r="3778">
          <cell r="A3778">
            <v>4230143</v>
          </cell>
          <cell r="B3778" t="str">
            <v>MACY01</v>
          </cell>
          <cell r="C3778" t="str">
            <v>Macy's Home Store</v>
          </cell>
          <cell r="D3778" t="str">
            <v>MCH70-5733</v>
          </cell>
          <cell r="E3778" t="str">
            <v>Gracie Floral 1 SC 1 SC liner</v>
          </cell>
          <cell r="F3778" t="str">
            <v>N/A</v>
          </cell>
          <cell r="G3778" t="str">
            <v>70</v>
          </cell>
          <cell r="I3778" t="str">
            <v>BATH</v>
          </cell>
          <cell r="J3778">
            <v>3</v>
          </cell>
          <cell r="K3778">
            <v>35.4</v>
          </cell>
          <cell r="L3778" t="str">
            <v xml:space="preserve"> 6488776</v>
          </cell>
          <cell r="M3778" t="str">
            <v>Macys Home Store Manassas</v>
          </cell>
          <cell r="N3778" t="str">
            <v>8270 Sudley Rd</v>
          </cell>
          <cell r="O3778">
            <v>45638</v>
          </cell>
          <cell r="P3778">
            <v>12</v>
          </cell>
          <cell r="Q3778">
            <v>45588</v>
          </cell>
          <cell r="R3778">
            <v>45638</v>
          </cell>
          <cell r="S3778" t="str">
            <v>ZZZ</v>
          </cell>
        </row>
        <row r="3779">
          <cell r="A3779">
            <v>4230143</v>
          </cell>
          <cell r="B3779" t="str">
            <v>MACY01</v>
          </cell>
          <cell r="C3779" t="str">
            <v>Macy's Home Store</v>
          </cell>
          <cell r="D3779" t="str">
            <v>MCH70-5733</v>
          </cell>
          <cell r="E3779" t="str">
            <v>Gracie Floral 1 SC 1 SC liner</v>
          </cell>
          <cell r="F3779" t="str">
            <v>N/A</v>
          </cell>
          <cell r="G3779" t="str">
            <v>70</v>
          </cell>
          <cell r="I3779" t="str">
            <v>BATH</v>
          </cell>
          <cell r="J3779">
            <v>3</v>
          </cell>
          <cell r="K3779">
            <v>35.4</v>
          </cell>
          <cell r="L3779" t="str">
            <v xml:space="preserve"> 6488796</v>
          </cell>
          <cell r="M3779" t="str">
            <v>Macys Home Store Middletown</v>
          </cell>
          <cell r="N3779" t="str">
            <v>1 Galleria Dr</v>
          </cell>
          <cell r="O3779">
            <v>45638</v>
          </cell>
          <cell r="P3779">
            <v>12</v>
          </cell>
          <cell r="Q3779">
            <v>45588</v>
          </cell>
          <cell r="R3779">
            <v>45638</v>
          </cell>
          <cell r="S3779" t="str">
            <v>ZZZ</v>
          </cell>
        </row>
        <row r="3780">
          <cell r="A3780">
            <v>4230143</v>
          </cell>
          <cell r="B3780" t="str">
            <v>MACY01</v>
          </cell>
          <cell r="C3780" t="str">
            <v>Macy's Home Store</v>
          </cell>
          <cell r="D3780" t="str">
            <v>MCH70-5733</v>
          </cell>
          <cell r="E3780" t="str">
            <v>Gracie Floral 1 SC 1 SC liner</v>
          </cell>
          <cell r="F3780" t="str">
            <v>N/A</v>
          </cell>
          <cell r="G3780" t="str">
            <v>70</v>
          </cell>
          <cell r="I3780" t="str">
            <v>BATH</v>
          </cell>
          <cell r="J3780">
            <v>3</v>
          </cell>
          <cell r="K3780">
            <v>35.4</v>
          </cell>
          <cell r="L3780" t="str">
            <v xml:space="preserve"> 6488927</v>
          </cell>
          <cell r="M3780" t="str">
            <v>Macys Home Store Southlake - IN</v>
          </cell>
          <cell r="N3780" t="str">
            <v>2210 Southlake Mall</v>
          </cell>
          <cell r="O3780">
            <v>45638</v>
          </cell>
          <cell r="P3780">
            <v>12</v>
          </cell>
          <cell r="Q3780">
            <v>45588</v>
          </cell>
          <cell r="R3780">
            <v>45638</v>
          </cell>
          <cell r="S3780" t="str">
            <v>ZZZ</v>
          </cell>
        </row>
        <row r="3781">
          <cell r="A3781">
            <v>4230143</v>
          </cell>
          <cell r="B3781" t="str">
            <v>MACY01</v>
          </cell>
          <cell r="C3781" t="str">
            <v>Macy's Home Store</v>
          </cell>
          <cell r="D3781" t="str">
            <v>MCH70-5733</v>
          </cell>
          <cell r="E3781" t="str">
            <v>Gracie Floral 1 SC 1 SC liner</v>
          </cell>
          <cell r="F3781" t="str">
            <v>N/A</v>
          </cell>
          <cell r="G3781" t="str">
            <v>70</v>
          </cell>
          <cell r="I3781" t="str">
            <v>BATH</v>
          </cell>
          <cell r="J3781">
            <v>3</v>
          </cell>
          <cell r="K3781">
            <v>35.4</v>
          </cell>
          <cell r="L3781" t="str">
            <v xml:space="preserve"> 6488971</v>
          </cell>
          <cell r="M3781" t="str">
            <v>MacysHome StoreArrowhead Towne Ctr</v>
          </cell>
          <cell r="N3781" t="str">
            <v>7600 W Arrowhead Towne Center</v>
          </cell>
          <cell r="O3781">
            <v>45638</v>
          </cell>
          <cell r="P3781">
            <v>12</v>
          </cell>
          <cell r="Q3781">
            <v>45588</v>
          </cell>
          <cell r="R3781">
            <v>45638</v>
          </cell>
          <cell r="S3781" t="str">
            <v>ZZZ</v>
          </cell>
        </row>
        <row r="3782">
          <cell r="A3782">
            <v>2294737</v>
          </cell>
          <cell r="B3782" t="str">
            <v>MACY01</v>
          </cell>
          <cell r="C3782" t="str">
            <v>Macy's Home Store</v>
          </cell>
          <cell r="D3782" t="str">
            <v>MCH50-5500</v>
          </cell>
          <cell r="E3782" t="str">
            <v>Multiple Throw</v>
          </cell>
          <cell r="F3782" t="str">
            <v>N/A</v>
          </cell>
          <cell r="G3782" t="str">
            <v>50</v>
          </cell>
          <cell r="I3782" t="str">
            <v>BLK</v>
          </cell>
          <cell r="J3782">
            <v>16</v>
          </cell>
          <cell r="K3782">
            <v>100.8</v>
          </cell>
          <cell r="L3782" t="str">
            <v xml:space="preserve"> 6463666</v>
          </cell>
          <cell r="M3782" t="str">
            <v>Macys Home Store Burbank Town Ctr</v>
          </cell>
          <cell r="N3782" t="str">
            <v>200 East Cypress</v>
          </cell>
          <cell r="O3782">
            <v>45607</v>
          </cell>
          <cell r="P3782">
            <v>11</v>
          </cell>
          <cell r="Q3782">
            <v>45515</v>
          </cell>
          <cell r="R3782">
            <v>45607</v>
          </cell>
          <cell r="S3782" t="str">
            <v>ZZZ</v>
          </cell>
        </row>
        <row r="3783">
          <cell r="A3783">
            <v>2294737</v>
          </cell>
          <cell r="B3783" t="str">
            <v>MACY01</v>
          </cell>
          <cell r="C3783" t="str">
            <v>Macy's Home Store</v>
          </cell>
          <cell r="D3783" t="str">
            <v>MCH50-5492</v>
          </cell>
          <cell r="E3783" t="str">
            <v>Multiple Throw</v>
          </cell>
          <cell r="F3783" t="str">
            <v>N/A</v>
          </cell>
          <cell r="G3783" t="str">
            <v>50</v>
          </cell>
          <cell r="I3783" t="str">
            <v>BLK</v>
          </cell>
          <cell r="J3783">
            <v>8</v>
          </cell>
          <cell r="K3783">
            <v>50.4</v>
          </cell>
          <cell r="L3783" t="str">
            <v xml:space="preserve"> 6463722</v>
          </cell>
          <cell r="M3783" t="str">
            <v>Macys Home Store Leawood-Town Ctr</v>
          </cell>
          <cell r="N3783" t="str">
            <v>5100 West 119th St.</v>
          </cell>
          <cell r="O3783">
            <v>45607</v>
          </cell>
          <cell r="P3783">
            <v>11</v>
          </cell>
          <cell r="Q3783">
            <v>45515</v>
          </cell>
          <cell r="R3783">
            <v>45607</v>
          </cell>
          <cell r="S3783" t="str">
            <v>ZZZ</v>
          </cell>
        </row>
        <row r="3784">
          <cell r="A3784">
            <v>2294737</v>
          </cell>
          <cell r="B3784" t="str">
            <v>MACY01</v>
          </cell>
          <cell r="C3784" t="str">
            <v>Macy's Home Store</v>
          </cell>
          <cell r="D3784" t="str">
            <v>MCH50-5491</v>
          </cell>
          <cell r="E3784" t="str">
            <v>Multiple Throw</v>
          </cell>
          <cell r="F3784" t="str">
            <v>N/A</v>
          </cell>
          <cell r="G3784" t="str">
            <v>50</v>
          </cell>
          <cell r="I3784" t="str">
            <v>BLK</v>
          </cell>
          <cell r="J3784">
            <v>12</v>
          </cell>
          <cell r="K3784">
            <v>75.599999999999994</v>
          </cell>
          <cell r="L3784" t="str">
            <v xml:space="preserve"> 6463722</v>
          </cell>
          <cell r="M3784" t="str">
            <v>Macys Home Store Leawood-Town Ctr</v>
          </cell>
          <cell r="N3784" t="str">
            <v>5100 West 119th St.</v>
          </cell>
          <cell r="O3784">
            <v>45607</v>
          </cell>
          <cell r="P3784">
            <v>11</v>
          </cell>
          <cell r="Q3784">
            <v>45515</v>
          </cell>
          <cell r="R3784">
            <v>45607</v>
          </cell>
          <cell r="S3784" t="str">
            <v>ZZZ</v>
          </cell>
        </row>
        <row r="3785">
          <cell r="A3785">
            <v>2294737</v>
          </cell>
          <cell r="B3785" t="str">
            <v>MACY01</v>
          </cell>
          <cell r="C3785" t="str">
            <v>Macy's Home Store</v>
          </cell>
          <cell r="D3785" t="str">
            <v>MCH50-5493</v>
          </cell>
          <cell r="E3785" t="str">
            <v>Multiple Throw</v>
          </cell>
          <cell r="F3785" t="str">
            <v>N/A</v>
          </cell>
          <cell r="G3785" t="str">
            <v>50</v>
          </cell>
          <cell r="I3785" t="str">
            <v>BLK</v>
          </cell>
          <cell r="J3785">
            <v>4</v>
          </cell>
          <cell r="K3785">
            <v>25.2</v>
          </cell>
          <cell r="L3785" t="str">
            <v xml:space="preserve"> 6463722</v>
          </cell>
          <cell r="M3785" t="str">
            <v>Macys Home Store Leawood-Town Ctr</v>
          </cell>
          <cell r="N3785" t="str">
            <v>5100 West 119th St.</v>
          </cell>
          <cell r="O3785">
            <v>45607</v>
          </cell>
          <cell r="P3785">
            <v>11</v>
          </cell>
          <cell r="Q3785">
            <v>45515</v>
          </cell>
          <cell r="R3785">
            <v>45607</v>
          </cell>
          <cell r="S3785" t="str">
            <v>ZZZ</v>
          </cell>
        </row>
        <row r="3786">
          <cell r="A3786">
            <v>2294737</v>
          </cell>
          <cell r="B3786" t="str">
            <v>MACY01</v>
          </cell>
          <cell r="C3786" t="str">
            <v>Macy's Home Store</v>
          </cell>
          <cell r="D3786" t="str">
            <v>MCH50-5496</v>
          </cell>
          <cell r="E3786" t="str">
            <v>Multiple Throw</v>
          </cell>
          <cell r="F3786" t="str">
            <v>N/A</v>
          </cell>
          <cell r="G3786" t="str">
            <v>50</v>
          </cell>
          <cell r="I3786" t="str">
            <v>BLK</v>
          </cell>
          <cell r="J3786">
            <v>12</v>
          </cell>
          <cell r="K3786">
            <v>75.599999999999994</v>
          </cell>
          <cell r="L3786" t="str">
            <v xml:space="preserve"> 6463722</v>
          </cell>
          <cell r="M3786" t="str">
            <v>Macys Home Store Leawood-Town Ctr</v>
          </cell>
          <cell r="N3786" t="str">
            <v>5100 West 119th St.</v>
          </cell>
          <cell r="O3786">
            <v>45607</v>
          </cell>
          <cell r="P3786">
            <v>11</v>
          </cell>
          <cell r="Q3786">
            <v>45515</v>
          </cell>
          <cell r="R3786">
            <v>45607</v>
          </cell>
          <cell r="S3786" t="str">
            <v>ZZZ</v>
          </cell>
        </row>
        <row r="3787">
          <cell r="A3787">
            <v>2294737</v>
          </cell>
          <cell r="B3787" t="str">
            <v>MACY01</v>
          </cell>
          <cell r="C3787" t="str">
            <v>Macy's Home Store</v>
          </cell>
          <cell r="D3787" t="str">
            <v>MCH50-5499</v>
          </cell>
          <cell r="E3787" t="str">
            <v>Multiple Throw</v>
          </cell>
          <cell r="F3787" t="str">
            <v>N/A</v>
          </cell>
          <cell r="G3787" t="str">
            <v>50</v>
          </cell>
          <cell r="I3787" t="str">
            <v>BLK</v>
          </cell>
          <cell r="J3787">
            <v>4</v>
          </cell>
          <cell r="K3787">
            <v>25.2</v>
          </cell>
          <cell r="L3787" t="str">
            <v xml:space="preserve"> 6463722</v>
          </cell>
          <cell r="M3787" t="str">
            <v>Macys Home Store Leawood-Town Ctr</v>
          </cell>
          <cell r="N3787" t="str">
            <v>5100 West 119th St.</v>
          </cell>
          <cell r="O3787">
            <v>45607</v>
          </cell>
          <cell r="P3787">
            <v>11</v>
          </cell>
          <cell r="Q3787">
            <v>45515</v>
          </cell>
          <cell r="R3787">
            <v>45607</v>
          </cell>
          <cell r="S3787" t="str">
            <v>ZZZ</v>
          </cell>
        </row>
        <row r="3788">
          <cell r="A3788">
            <v>2294737</v>
          </cell>
          <cell r="B3788" t="str">
            <v>MACY01</v>
          </cell>
          <cell r="C3788" t="str">
            <v>Macy's Home Store</v>
          </cell>
          <cell r="D3788" t="str">
            <v>MCH50-5498</v>
          </cell>
          <cell r="E3788" t="str">
            <v>Multiple Throw</v>
          </cell>
          <cell r="F3788" t="str">
            <v>N/A</v>
          </cell>
          <cell r="G3788" t="str">
            <v>50</v>
          </cell>
          <cell r="I3788" t="str">
            <v>BLK</v>
          </cell>
          <cell r="J3788">
            <v>8</v>
          </cell>
          <cell r="K3788">
            <v>50.4</v>
          </cell>
          <cell r="L3788" t="str">
            <v xml:space="preserve"> 6463722</v>
          </cell>
          <cell r="M3788" t="str">
            <v>Macys Home Store Leawood-Town Ctr</v>
          </cell>
          <cell r="N3788" t="str">
            <v>5100 West 119th St.</v>
          </cell>
          <cell r="O3788">
            <v>45607</v>
          </cell>
          <cell r="P3788">
            <v>11</v>
          </cell>
          <cell r="Q3788">
            <v>45515</v>
          </cell>
          <cell r="R3788">
            <v>45607</v>
          </cell>
          <cell r="S3788" t="str">
            <v>ZZZ</v>
          </cell>
        </row>
        <row r="3789">
          <cell r="A3789">
            <v>2294737</v>
          </cell>
          <cell r="B3789" t="str">
            <v>MACY01</v>
          </cell>
          <cell r="C3789" t="str">
            <v>Macy's Home Store</v>
          </cell>
          <cell r="D3789" t="str">
            <v>MCH50-5500</v>
          </cell>
          <cell r="E3789" t="str">
            <v>Multiple Throw</v>
          </cell>
          <cell r="F3789" t="str">
            <v>N/A</v>
          </cell>
          <cell r="G3789" t="str">
            <v>50</v>
          </cell>
          <cell r="I3789" t="str">
            <v>BLK</v>
          </cell>
          <cell r="J3789">
            <v>8</v>
          </cell>
          <cell r="K3789">
            <v>50.4</v>
          </cell>
          <cell r="L3789" t="str">
            <v xml:space="preserve"> 6463722</v>
          </cell>
          <cell r="M3789" t="str">
            <v>Macys Home Store Leawood-Town Ctr</v>
          </cell>
          <cell r="N3789" t="str">
            <v>5100 West 119th St.</v>
          </cell>
          <cell r="O3789">
            <v>45607</v>
          </cell>
          <cell r="P3789">
            <v>11</v>
          </cell>
          <cell r="Q3789">
            <v>45515</v>
          </cell>
          <cell r="R3789">
            <v>45607</v>
          </cell>
          <cell r="S3789" t="str">
            <v>ZZZ</v>
          </cell>
        </row>
        <row r="3790">
          <cell r="A3790">
            <v>2294737</v>
          </cell>
          <cell r="B3790" t="str">
            <v>MACY01</v>
          </cell>
          <cell r="C3790" t="str">
            <v>Macy's Home Store</v>
          </cell>
          <cell r="D3790" t="str">
            <v>MCH50-5492</v>
          </cell>
          <cell r="E3790" t="str">
            <v>Multiple Throw</v>
          </cell>
          <cell r="F3790" t="str">
            <v>N/A</v>
          </cell>
          <cell r="G3790" t="str">
            <v>50</v>
          </cell>
          <cell r="I3790" t="str">
            <v>BLK</v>
          </cell>
          <cell r="J3790">
            <v>8</v>
          </cell>
          <cell r="K3790">
            <v>50.4</v>
          </cell>
          <cell r="L3790" t="str">
            <v xml:space="preserve"> 6463834</v>
          </cell>
          <cell r="M3790" t="str">
            <v>MacysHome Sto Naples Coastland Ctr</v>
          </cell>
          <cell r="N3790" t="str">
            <v>1800 9th Street North</v>
          </cell>
          <cell r="O3790">
            <v>45607</v>
          </cell>
          <cell r="P3790">
            <v>11</v>
          </cell>
          <cell r="Q3790">
            <v>45515</v>
          </cell>
          <cell r="R3790">
            <v>45607</v>
          </cell>
          <cell r="S3790" t="str">
            <v>ZZZ</v>
          </cell>
        </row>
        <row r="3791">
          <cell r="A3791">
            <v>2294737</v>
          </cell>
          <cell r="B3791" t="str">
            <v>MACY01</v>
          </cell>
          <cell r="C3791" t="str">
            <v>Macy's Home Store</v>
          </cell>
          <cell r="D3791" t="str">
            <v>MCH50-5491</v>
          </cell>
          <cell r="E3791" t="str">
            <v>Multiple Throw</v>
          </cell>
          <cell r="F3791" t="str">
            <v>N/A</v>
          </cell>
          <cell r="G3791" t="str">
            <v>50</v>
          </cell>
          <cell r="I3791" t="str">
            <v>BLK</v>
          </cell>
          <cell r="J3791">
            <v>8</v>
          </cell>
          <cell r="K3791">
            <v>50.4</v>
          </cell>
          <cell r="L3791" t="str">
            <v xml:space="preserve"> 6463834</v>
          </cell>
          <cell r="M3791" t="str">
            <v>MacysHome Sto Naples Coastland Ctr</v>
          </cell>
          <cell r="N3791" t="str">
            <v>1800 9th Street North</v>
          </cell>
          <cell r="O3791">
            <v>45607</v>
          </cell>
          <cell r="P3791">
            <v>11</v>
          </cell>
          <cell r="Q3791">
            <v>45515</v>
          </cell>
          <cell r="R3791">
            <v>45607</v>
          </cell>
          <cell r="S3791" t="str">
            <v>ZZZ</v>
          </cell>
        </row>
        <row r="3792">
          <cell r="A3792">
            <v>2294737</v>
          </cell>
          <cell r="B3792" t="str">
            <v>MACY01</v>
          </cell>
          <cell r="C3792" t="str">
            <v>Macy's Home Store</v>
          </cell>
          <cell r="D3792" t="str">
            <v>MCH50-5493</v>
          </cell>
          <cell r="E3792" t="str">
            <v>Multiple Throw</v>
          </cell>
          <cell r="F3792" t="str">
            <v>N/A</v>
          </cell>
          <cell r="G3792" t="str">
            <v>50</v>
          </cell>
          <cell r="I3792" t="str">
            <v>BLK</v>
          </cell>
          <cell r="J3792">
            <v>4</v>
          </cell>
          <cell r="K3792">
            <v>25.2</v>
          </cell>
          <cell r="L3792" t="str">
            <v xml:space="preserve"> 6463834</v>
          </cell>
          <cell r="M3792" t="str">
            <v>MacysHome Sto Naples Coastland Ctr</v>
          </cell>
          <cell r="N3792" t="str">
            <v>1800 9th Street North</v>
          </cell>
          <cell r="O3792">
            <v>45607</v>
          </cell>
          <cell r="P3792">
            <v>11</v>
          </cell>
          <cell r="Q3792">
            <v>45515</v>
          </cell>
          <cell r="R3792">
            <v>45607</v>
          </cell>
          <cell r="S3792" t="str">
            <v>ZZZ</v>
          </cell>
        </row>
        <row r="3793">
          <cell r="A3793">
            <v>2294737</v>
          </cell>
          <cell r="B3793" t="str">
            <v>MACY01</v>
          </cell>
          <cell r="C3793" t="str">
            <v>Macy's Home Store</v>
          </cell>
          <cell r="D3793" t="str">
            <v>MCH50-5496</v>
          </cell>
          <cell r="E3793" t="str">
            <v>Multiple Throw</v>
          </cell>
          <cell r="F3793" t="str">
            <v>N/A</v>
          </cell>
          <cell r="G3793" t="str">
            <v>50</v>
          </cell>
          <cell r="I3793" t="str">
            <v>BLK</v>
          </cell>
          <cell r="J3793">
            <v>8</v>
          </cell>
          <cell r="K3793">
            <v>50.4</v>
          </cell>
          <cell r="L3793" t="str">
            <v xml:space="preserve"> 6463834</v>
          </cell>
          <cell r="M3793" t="str">
            <v>MacysHome Sto Naples Coastland Ctr</v>
          </cell>
          <cell r="N3793" t="str">
            <v>1800 9th Street North</v>
          </cell>
          <cell r="O3793">
            <v>45607</v>
          </cell>
          <cell r="P3793">
            <v>11</v>
          </cell>
          <cell r="Q3793">
            <v>45515</v>
          </cell>
          <cell r="R3793">
            <v>45607</v>
          </cell>
          <cell r="S3793" t="str">
            <v>ZZZ</v>
          </cell>
        </row>
        <row r="3794">
          <cell r="A3794">
            <v>2294737</v>
          </cell>
          <cell r="B3794" t="str">
            <v>MACY01</v>
          </cell>
          <cell r="C3794" t="str">
            <v>Macy's Home Store</v>
          </cell>
          <cell r="D3794" t="str">
            <v>MCH50-5499</v>
          </cell>
          <cell r="E3794" t="str">
            <v>Multiple Throw</v>
          </cell>
          <cell r="F3794" t="str">
            <v>N/A</v>
          </cell>
          <cell r="G3794" t="str">
            <v>50</v>
          </cell>
          <cell r="I3794" t="str">
            <v>BLK</v>
          </cell>
          <cell r="J3794">
            <v>4</v>
          </cell>
          <cell r="K3794">
            <v>25.2</v>
          </cell>
          <cell r="L3794" t="str">
            <v xml:space="preserve"> 6463834</v>
          </cell>
          <cell r="M3794" t="str">
            <v>MacysHome Sto Naples Coastland Ctr</v>
          </cell>
          <cell r="N3794" t="str">
            <v>1800 9th Street North</v>
          </cell>
          <cell r="O3794">
            <v>45607</v>
          </cell>
          <cell r="P3794">
            <v>11</v>
          </cell>
          <cell r="Q3794">
            <v>45515</v>
          </cell>
          <cell r="R3794">
            <v>45607</v>
          </cell>
          <cell r="S3794" t="str">
            <v>ZZZ</v>
          </cell>
        </row>
        <row r="3795">
          <cell r="A3795">
            <v>2294737</v>
          </cell>
          <cell r="B3795" t="str">
            <v>MACY01</v>
          </cell>
          <cell r="C3795" t="str">
            <v>Macy's Home Store</v>
          </cell>
          <cell r="D3795" t="str">
            <v>MCH50-5498</v>
          </cell>
          <cell r="E3795" t="str">
            <v>Multiple Throw</v>
          </cell>
          <cell r="F3795" t="str">
            <v>N/A</v>
          </cell>
          <cell r="G3795" t="str">
            <v>50</v>
          </cell>
          <cell r="I3795" t="str">
            <v>BLK</v>
          </cell>
          <cell r="J3795">
            <v>8</v>
          </cell>
          <cell r="K3795">
            <v>50.4</v>
          </cell>
          <cell r="L3795" t="str">
            <v xml:space="preserve"> 6463834</v>
          </cell>
          <cell r="M3795" t="str">
            <v>MacysHome Sto Naples Coastland Ctr</v>
          </cell>
          <cell r="N3795" t="str">
            <v>1800 9th Street North</v>
          </cell>
          <cell r="O3795">
            <v>45607</v>
          </cell>
          <cell r="P3795">
            <v>11</v>
          </cell>
          <cell r="Q3795">
            <v>45515</v>
          </cell>
          <cell r="R3795">
            <v>45607</v>
          </cell>
          <cell r="S3795" t="str">
            <v>ZZZ</v>
          </cell>
        </row>
        <row r="3796">
          <cell r="A3796">
            <v>2505838</v>
          </cell>
          <cell r="B3796" t="str">
            <v>MACY01</v>
          </cell>
          <cell r="C3796" t="str">
            <v>Macy's Home Store</v>
          </cell>
          <cell r="D3796" t="str">
            <v>MCH10-1564</v>
          </cell>
          <cell r="E3796" t="str">
            <v>Aubrey Q Comforter Set</v>
          </cell>
          <cell r="F3796" t="str">
            <v>N/A</v>
          </cell>
          <cell r="G3796" t="str">
            <v>10</v>
          </cell>
          <cell r="I3796" t="str">
            <v>ADUL</v>
          </cell>
          <cell r="J3796">
            <v>3</v>
          </cell>
          <cell r="K3796">
            <v>118.5</v>
          </cell>
          <cell r="L3796" t="str">
            <v xml:space="preserve"> 6508505</v>
          </cell>
          <cell r="M3796" t="str">
            <v>Macys Home Store Towson Town Ctr</v>
          </cell>
          <cell r="N3796" t="str">
            <v>813 Dulaney Valley Rd</v>
          </cell>
          <cell r="O3796">
            <v>45664</v>
          </cell>
          <cell r="P3796">
            <v>1</v>
          </cell>
          <cell r="Q3796">
            <v>45572</v>
          </cell>
          <cell r="R3796">
            <v>45664</v>
          </cell>
          <cell r="S3796" t="str">
            <v>ZZZ</v>
          </cell>
        </row>
        <row r="3797">
          <cell r="A3797">
            <v>2505838</v>
          </cell>
          <cell r="B3797" t="str">
            <v>MACY01</v>
          </cell>
          <cell r="C3797" t="str">
            <v>Macy's Home Store</v>
          </cell>
          <cell r="D3797" t="str">
            <v>MCH10-1565</v>
          </cell>
          <cell r="E3797" t="str">
            <v>Aubrey K Comforter Set</v>
          </cell>
          <cell r="F3797" t="str">
            <v>N/A</v>
          </cell>
          <cell r="G3797" t="str">
            <v>10</v>
          </cell>
          <cell r="I3797" t="str">
            <v>ADUL</v>
          </cell>
          <cell r="J3797">
            <v>3</v>
          </cell>
          <cell r="K3797">
            <v>124.5</v>
          </cell>
          <cell r="L3797" t="str">
            <v xml:space="preserve"> 6508505</v>
          </cell>
          <cell r="M3797" t="str">
            <v>Macys Home Store Towson Town Ctr</v>
          </cell>
          <cell r="N3797" t="str">
            <v>813 Dulaney Valley Rd</v>
          </cell>
          <cell r="O3797">
            <v>45664</v>
          </cell>
          <cell r="P3797">
            <v>1</v>
          </cell>
          <cell r="Q3797">
            <v>45572</v>
          </cell>
          <cell r="R3797">
            <v>45664</v>
          </cell>
          <cell r="S3797" t="str">
            <v>ZZZ</v>
          </cell>
        </row>
        <row r="3798">
          <cell r="A3798">
            <v>2505838</v>
          </cell>
          <cell r="B3798" t="str">
            <v>MACY01</v>
          </cell>
          <cell r="C3798" t="str">
            <v>Macy's Home Store</v>
          </cell>
          <cell r="D3798" t="str">
            <v>MCH10-1564</v>
          </cell>
          <cell r="E3798" t="str">
            <v>Aubrey Q Comforter Set</v>
          </cell>
          <cell r="F3798" t="str">
            <v>N/A</v>
          </cell>
          <cell r="G3798" t="str">
            <v>10</v>
          </cell>
          <cell r="I3798" t="str">
            <v>ADUL</v>
          </cell>
          <cell r="J3798">
            <v>3</v>
          </cell>
          <cell r="K3798">
            <v>118.5</v>
          </cell>
          <cell r="L3798" t="str">
            <v xml:space="preserve"> 6508513</v>
          </cell>
          <cell r="M3798" t="str">
            <v>Macys Home Store Colonie Center</v>
          </cell>
          <cell r="N3798" t="str">
            <v>200 Colonie Center</v>
          </cell>
          <cell r="O3798">
            <v>45664</v>
          </cell>
          <cell r="P3798">
            <v>1</v>
          </cell>
          <cell r="Q3798">
            <v>45572</v>
          </cell>
          <cell r="R3798">
            <v>45664</v>
          </cell>
          <cell r="S3798" t="str">
            <v>ZZZ</v>
          </cell>
        </row>
        <row r="3799">
          <cell r="A3799">
            <v>2505838</v>
          </cell>
          <cell r="B3799" t="str">
            <v>MACY01</v>
          </cell>
          <cell r="C3799" t="str">
            <v>Macy's Home Store</v>
          </cell>
          <cell r="D3799" t="str">
            <v>MCH10-1564</v>
          </cell>
          <cell r="E3799" t="str">
            <v>Aubrey Q Comforter Set</v>
          </cell>
          <cell r="F3799" t="str">
            <v>N/A</v>
          </cell>
          <cell r="G3799" t="str">
            <v>10</v>
          </cell>
          <cell r="I3799" t="str">
            <v>ADUL</v>
          </cell>
          <cell r="J3799">
            <v>3</v>
          </cell>
          <cell r="K3799">
            <v>118.5</v>
          </cell>
          <cell r="L3799" t="str">
            <v xml:space="preserve"> 6508571</v>
          </cell>
          <cell r="M3799" t="str">
            <v>Macys Home Store Los Cerritos Ctr</v>
          </cell>
          <cell r="N3799" t="str">
            <v>500 Los Cerritos Mall</v>
          </cell>
          <cell r="O3799">
            <v>45664</v>
          </cell>
          <cell r="P3799">
            <v>1</v>
          </cell>
          <cell r="Q3799">
            <v>45572</v>
          </cell>
          <cell r="R3799">
            <v>45664</v>
          </cell>
          <cell r="S3799" t="str">
            <v>ZZZ</v>
          </cell>
        </row>
        <row r="3800">
          <cell r="A3800">
            <v>4230143</v>
          </cell>
          <cell r="B3800" t="str">
            <v>MACY01</v>
          </cell>
          <cell r="C3800" t="str">
            <v>Macy's Home Store</v>
          </cell>
          <cell r="D3800" t="str">
            <v>MCH70-5733</v>
          </cell>
          <cell r="E3800" t="str">
            <v>Gracie Floral 1 SC 1 SC liner</v>
          </cell>
          <cell r="F3800" t="str">
            <v>N/A</v>
          </cell>
          <cell r="G3800" t="str">
            <v>70</v>
          </cell>
          <cell r="I3800" t="str">
            <v>BATH</v>
          </cell>
          <cell r="J3800">
            <v>3</v>
          </cell>
          <cell r="K3800">
            <v>35.4</v>
          </cell>
          <cell r="L3800" t="str">
            <v xml:space="preserve"> 6489308</v>
          </cell>
          <cell r="M3800" t="str">
            <v>Macys Home Store Stonebriar Ctr-TX</v>
          </cell>
          <cell r="N3800" t="str">
            <v>2609 Preston Rd</v>
          </cell>
          <cell r="O3800">
            <v>45638</v>
          </cell>
          <cell r="P3800">
            <v>12</v>
          </cell>
          <cell r="Q3800">
            <v>45588</v>
          </cell>
          <cell r="R3800">
            <v>45638</v>
          </cell>
          <cell r="S3800" t="str">
            <v>ZZZ</v>
          </cell>
        </row>
        <row r="3801">
          <cell r="A3801">
            <v>4230143</v>
          </cell>
          <cell r="B3801" t="str">
            <v>MACY01</v>
          </cell>
          <cell r="C3801" t="str">
            <v>Macy's Home Store</v>
          </cell>
          <cell r="D3801" t="str">
            <v>MCH70-5733</v>
          </cell>
          <cell r="E3801" t="str">
            <v>Gracie Floral 1 SC 1 SC liner</v>
          </cell>
          <cell r="F3801" t="str">
            <v>N/A</v>
          </cell>
          <cell r="G3801" t="str">
            <v>70</v>
          </cell>
          <cell r="I3801" t="str">
            <v>BATH</v>
          </cell>
          <cell r="J3801">
            <v>3</v>
          </cell>
          <cell r="K3801">
            <v>35.4</v>
          </cell>
          <cell r="L3801" t="str">
            <v xml:space="preserve"> 6489364</v>
          </cell>
          <cell r="M3801" t="str">
            <v>Macys Home Store Fort Myers Edison</v>
          </cell>
          <cell r="N3801" t="str">
            <v>4125 Cleveland Ave</v>
          </cell>
          <cell r="O3801">
            <v>45638</v>
          </cell>
          <cell r="P3801">
            <v>12</v>
          </cell>
          <cell r="Q3801">
            <v>45588</v>
          </cell>
          <cell r="R3801">
            <v>45638</v>
          </cell>
          <cell r="S3801" t="str">
            <v>ZZZ</v>
          </cell>
        </row>
        <row r="3802">
          <cell r="A3802">
            <v>4230363</v>
          </cell>
          <cell r="B3802" t="str">
            <v>MACY01</v>
          </cell>
          <cell r="C3802" t="str">
            <v>Macy's Home Store</v>
          </cell>
          <cell r="D3802" t="str">
            <v>MCH70-5735</v>
          </cell>
          <cell r="E3802" t="str">
            <v>Declan Stripe 1 SC 1 SC liner</v>
          </cell>
          <cell r="F3802" t="str">
            <v>N/A</v>
          </cell>
          <cell r="G3802" t="str">
            <v>70</v>
          </cell>
          <cell r="I3802" t="str">
            <v>BATH</v>
          </cell>
          <cell r="J3802">
            <v>3</v>
          </cell>
          <cell r="K3802">
            <v>32.1</v>
          </cell>
          <cell r="L3802" t="str">
            <v xml:space="preserve"> 6489035</v>
          </cell>
          <cell r="M3802" t="str">
            <v>Macys Home Store Valley Stream</v>
          </cell>
          <cell r="N3802" t="str">
            <v>1000 Green Acres Mall</v>
          </cell>
          <cell r="O3802">
            <v>45638</v>
          </cell>
          <cell r="P3802">
            <v>12</v>
          </cell>
          <cell r="Q3802">
            <v>45588</v>
          </cell>
          <cell r="R3802">
            <v>45638</v>
          </cell>
          <cell r="S3802" t="str">
            <v>ZZZ</v>
          </cell>
        </row>
        <row r="3803">
          <cell r="A3803">
            <v>4230363</v>
          </cell>
          <cell r="B3803" t="str">
            <v>MACY01</v>
          </cell>
          <cell r="C3803" t="str">
            <v>Macy's Home Store</v>
          </cell>
          <cell r="D3803" t="str">
            <v>MCH70-5735</v>
          </cell>
          <cell r="E3803" t="str">
            <v>Declan Stripe 1 SC 1 SC liner</v>
          </cell>
          <cell r="F3803" t="str">
            <v>N/A</v>
          </cell>
          <cell r="G3803" t="str">
            <v>70</v>
          </cell>
          <cell r="I3803" t="str">
            <v>BATH</v>
          </cell>
          <cell r="J3803">
            <v>3</v>
          </cell>
          <cell r="K3803">
            <v>32.1</v>
          </cell>
          <cell r="L3803" t="str">
            <v xml:space="preserve"> 6489119</v>
          </cell>
          <cell r="M3803" t="str">
            <v>Macys Home Store Connecticut Post</v>
          </cell>
          <cell r="N3803" t="str">
            <v>1201 Post Rd</v>
          </cell>
          <cell r="O3803">
            <v>45638</v>
          </cell>
          <cell r="P3803">
            <v>12</v>
          </cell>
          <cell r="Q3803">
            <v>45588</v>
          </cell>
          <cell r="R3803">
            <v>45638</v>
          </cell>
          <cell r="S3803" t="str">
            <v>ZZZ</v>
          </cell>
        </row>
        <row r="3804">
          <cell r="A3804">
            <v>4230363</v>
          </cell>
          <cell r="B3804" t="str">
            <v>MACY01</v>
          </cell>
          <cell r="C3804" t="str">
            <v>Macy's Home Store</v>
          </cell>
          <cell r="D3804" t="str">
            <v>MCH70-5735</v>
          </cell>
          <cell r="E3804" t="str">
            <v>Declan Stripe 1 SC 1 SC liner</v>
          </cell>
          <cell r="F3804" t="str">
            <v>N/A</v>
          </cell>
          <cell r="G3804" t="str">
            <v>70</v>
          </cell>
          <cell r="I3804" t="str">
            <v>BATH</v>
          </cell>
          <cell r="J3804">
            <v>3</v>
          </cell>
          <cell r="K3804">
            <v>32.1</v>
          </cell>
          <cell r="L3804" t="str">
            <v xml:space="preserve"> 6489141</v>
          </cell>
          <cell r="M3804" t="str">
            <v>Macys Home Store Old Orchard</v>
          </cell>
          <cell r="N3804" t="str">
            <v>4909 Old Orchard Center</v>
          </cell>
          <cell r="O3804">
            <v>45638</v>
          </cell>
          <cell r="P3804">
            <v>12</v>
          </cell>
          <cell r="Q3804">
            <v>45588</v>
          </cell>
          <cell r="R3804">
            <v>45638</v>
          </cell>
          <cell r="S3804" t="str">
            <v>ZZZ</v>
          </cell>
        </row>
        <row r="3805">
          <cell r="A3805">
            <v>4230363</v>
          </cell>
          <cell r="B3805" t="str">
            <v>MACY01</v>
          </cell>
          <cell r="C3805" t="str">
            <v>Macy's Home Store</v>
          </cell>
          <cell r="D3805" t="str">
            <v>MCH70-5735</v>
          </cell>
          <cell r="E3805" t="str">
            <v>Declan Stripe 1 SC 1 SC liner</v>
          </cell>
          <cell r="F3805" t="str">
            <v>N/A</v>
          </cell>
          <cell r="G3805" t="str">
            <v>70</v>
          </cell>
          <cell r="I3805" t="str">
            <v>BATH</v>
          </cell>
          <cell r="J3805">
            <v>3</v>
          </cell>
          <cell r="K3805">
            <v>32.1</v>
          </cell>
          <cell r="L3805" t="str">
            <v xml:space="preserve"> 6489174</v>
          </cell>
          <cell r="M3805" t="str">
            <v>MacysHome StoreFresno Fashion Fair</v>
          </cell>
          <cell r="N3805" t="str">
            <v>4888 North Fresno St</v>
          </cell>
          <cell r="O3805">
            <v>45638</v>
          </cell>
          <cell r="P3805">
            <v>12</v>
          </cell>
          <cell r="Q3805">
            <v>45588</v>
          </cell>
          <cell r="R3805">
            <v>45638</v>
          </cell>
          <cell r="S3805" t="str">
            <v>ZZZ</v>
          </cell>
        </row>
        <row r="3806">
          <cell r="A3806">
            <v>4230363</v>
          </cell>
          <cell r="B3806" t="str">
            <v>MACY01</v>
          </cell>
          <cell r="C3806" t="str">
            <v>Macy's Home Store</v>
          </cell>
          <cell r="D3806" t="str">
            <v>MCH70-5735</v>
          </cell>
          <cell r="E3806" t="str">
            <v>Declan Stripe 1 SC 1 SC liner</v>
          </cell>
          <cell r="F3806" t="str">
            <v>N/A</v>
          </cell>
          <cell r="G3806" t="str">
            <v>70</v>
          </cell>
          <cell r="I3806" t="str">
            <v>BATH</v>
          </cell>
          <cell r="J3806">
            <v>12</v>
          </cell>
          <cell r="K3806">
            <v>128.4</v>
          </cell>
          <cell r="L3806" t="str">
            <v xml:space="preserve"> 6489394</v>
          </cell>
          <cell r="M3806" t="str">
            <v>MacysHome Sto Downey Stonewood Ctr</v>
          </cell>
          <cell r="N3806" t="str">
            <v>9066 Stonewood St</v>
          </cell>
          <cell r="O3806">
            <v>45638</v>
          </cell>
          <cell r="P3806">
            <v>12</v>
          </cell>
          <cell r="Q3806">
            <v>45588</v>
          </cell>
          <cell r="R3806">
            <v>45638</v>
          </cell>
          <cell r="S3806" t="str">
            <v>ZZZ</v>
          </cell>
        </row>
        <row r="3807">
          <cell r="A3807">
            <v>4230363</v>
          </cell>
          <cell r="B3807" t="str">
            <v>MACY01</v>
          </cell>
          <cell r="C3807" t="str">
            <v>Macy's Home Store</v>
          </cell>
          <cell r="D3807" t="str">
            <v>MCH70-5735</v>
          </cell>
          <cell r="E3807" t="str">
            <v>Declan Stripe 1 SC 1 SC liner</v>
          </cell>
          <cell r="F3807" t="str">
            <v>N/A</v>
          </cell>
          <cell r="G3807" t="str">
            <v>70</v>
          </cell>
          <cell r="I3807" t="str">
            <v>BATH</v>
          </cell>
          <cell r="J3807">
            <v>3</v>
          </cell>
          <cell r="K3807">
            <v>32.1</v>
          </cell>
          <cell r="L3807" t="str">
            <v xml:space="preserve"> 6489437</v>
          </cell>
          <cell r="M3807" t="str">
            <v>Macys Home StoreNorth Country Fair</v>
          </cell>
          <cell r="N3807" t="str">
            <v>220 Via Rancho Pkwy</v>
          </cell>
          <cell r="O3807">
            <v>45638</v>
          </cell>
          <cell r="P3807">
            <v>12</v>
          </cell>
          <cell r="Q3807">
            <v>45588</v>
          </cell>
          <cell r="R3807">
            <v>45638</v>
          </cell>
          <cell r="S3807" t="str">
            <v>ZZZ</v>
          </cell>
        </row>
        <row r="3808">
          <cell r="A3808">
            <v>4230363</v>
          </cell>
          <cell r="B3808" t="str">
            <v>MACY01</v>
          </cell>
          <cell r="C3808" t="str">
            <v>Macy's Home Store</v>
          </cell>
          <cell r="D3808" t="str">
            <v>MCH70-5735</v>
          </cell>
          <cell r="E3808" t="str">
            <v>Declan Stripe 1 SC 1 SC liner</v>
          </cell>
          <cell r="F3808" t="str">
            <v>N/A</v>
          </cell>
          <cell r="G3808" t="str">
            <v>70</v>
          </cell>
          <cell r="I3808" t="str">
            <v>BATH</v>
          </cell>
          <cell r="J3808">
            <v>3</v>
          </cell>
          <cell r="K3808">
            <v>32.1</v>
          </cell>
          <cell r="L3808" t="str">
            <v xml:space="preserve"> 6489467</v>
          </cell>
          <cell r="M3808" t="str">
            <v>MacyHomeSto GalleriaHouston-Hildago</v>
          </cell>
          <cell r="N3808" t="str">
            <v>5135 W Alabama</v>
          </cell>
          <cell r="O3808">
            <v>45638</v>
          </cell>
          <cell r="P3808">
            <v>12</v>
          </cell>
          <cell r="Q3808">
            <v>45588</v>
          </cell>
          <cell r="R3808">
            <v>45638</v>
          </cell>
          <cell r="S3808" t="str">
            <v>ZZZ</v>
          </cell>
        </row>
        <row r="3809">
          <cell r="A3809">
            <v>4230407</v>
          </cell>
          <cell r="B3809" t="str">
            <v>MACY01</v>
          </cell>
          <cell r="C3809" t="str">
            <v>Macy's Home Store</v>
          </cell>
          <cell r="D3809" t="str">
            <v>MCH71-5740</v>
          </cell>
          <cell r="E3809" t="str">
            <v>Ellie 3pc set LP CJ TRAY</v>
          </cell>
          <cell r="F3809" t="str">
            <v>N/A</v>
          </cell>
          <cell r="G3809" t="str">
            <v>71</v>
          </cell>
          <cell r="I3809" t="str">
            <v>BATH</v>
          </cell>
          <cell r="J3809">
            <v>3</v>
          </cell>
          <cell r="K3809">
            <v>33</v>
          </cell>
          <cell r="L3809" t="str">
            <v xml:space="preserve"> 6490249</v>
          </cell>
          <cell r="M3809" t="str">
            <v>Macys Home StoreGlenbrook Square</v>
          </cell>
          <cell r="N3809" t="str">
            <v>4201 Cold Water Rd</v>
          </cell>
          <cell r="O3809">
            <v>45638</v>
          </cell>
          <cell r="P3809">
            <v>12</v>
          </cell>
          <cell r="Q3809">
            <v>45588</v>
          </cell>
          <cell r="R3809">
            <v>45638</v>
          </cell>
          <cell r="S3809" t="str">
            <v>ZZZ</v>
          </cell>
        </row>
        <row r="3810">
          <cell r="A3810">
            <v>4230407</v>
          </cell>
          <cell r="B3810" t="str">
            <v>MACY01</v>
          </cell>
          <cell r="C3810" t="str">
            <v>Macy's Home Store</v>
          </cell>
          <cell r="D3810" t="str">
            <v>MCH71-5740</v>
          </cell>
          <cell r="E3810" t="str">
            <v>Ellie 3pc set LP CJ TRAY</v>
          </cell>
          <cell r="F3810" t="str">
            <v>N/A</v>
          </cell>
          <cell r="G3810" t="str">
            <v>71</v>
          </cell>
          <cell r="I3810" t="str">
            <v>BATH</v>
          </cell>
          <cell r="J3810">
            <v>9</v>
          </cell>
          <cell r="K3810">
            <v>99</v>
          </cell>
          <cell r="L3810" t="str">
            <v xml:space="preserve"> 6490272</v>
          </cell>
          <cell r="M3810" t="str">
            <v>Macys Home Store La Plaza</v>
          </cell>
          <cell r="N3810" t="str">
            <v>2100 South 10th St</v>
          </cell>
          <cell r="O3810">
            <v>45638</v>
          </cell>
          <cell r="P3810">
            <v>12</v>
          </cell>
          <cell r="Q3810">
            <v>45588</v>
          </cell>
          <cell r="R3810">
            <v>45638</v>
          </cell>
          <cell r="S3810" t="str">
            <v>ZZZ</v>
          </cell>
        </row>
        <row r="3811">
          <cell r="A3811">
            <v>4230429</v>
          </cell>
          <cell r="B3811" t="str">
            <v>MACY01</v>
          </cell>
          <cell r="C3811" t="str">
            <v>Macy's Home Store</v>
          </cell>
          <cell r="D3811" t="str">
            <v>MCH71-5739</v>
          </cell>
          <cell r="E3811" t="str">
            <v>Scarlett 3pc set LP CJ TRAY</v>
          </cell>
          <cell r="F3811" t="str">
            <v>N/A</v>
          </cell>
          <cell r="G3811" t="str">
            <v>71</v>
          </cell>
          <cell r="I3811" t="str">
            <v>BATH</v>
          </cell>
          <cell r="J3811">
            <v>3</v>
          </cell>
          <cell r="K3811">
            <v>33</v>
          </cell>
          <cell r="L3811" t="str">
            <v xml:space="preserve"> 6488531</v>
          </cell>
          <cell r="M3811" t="str">
            <v>Macys Home Store Columbia Mall MD</v>
          </cell>
          <cell r="N3811" t="str">
            <v>10300 Little Patuxent Pkwy</v>
          </cell>
          <cell r="O3811">
            <v>45638</v>
          </cell>
          <cell r="P3811">
            <v>12</v>
          </cell>
          <cell r="Q3811">
            <v>45588</v>
          </cell>
          <cell r="R3811">
            <v>45638</v>
          </cell>
          <cell r="S3811" t="str">
            <v>ZZZ</v>
          </cell>
        </row>
        <row r="3812">
          <cell r="A3812">
            <v>4230429</v>
          </cell>
          <cell r="B3812" t="str">
            <v>MACY01</v>
          </cell>
          <cell r="C3812" t="str">
            <v>Macy's Home Store</v>
          </cell>
          <cell r="D3812" t="str">
            <v>MCH71-5739</v>
          </cell>
          <cell r="E3812" t="str">
            <v>Scarlett 3pc set LP CJ TRAY</v>
          </cell>
          <cell r="F3812" t="str">
            <v>N/A</v>
          </cell>
          <cell r="G3812" t="str">
            <v>71</v>
          </cell>
          <cell r="I3812" t="str">
            <v>BATH</v>
          </cell>
          <cell r="J3812">
            <v>3</v>
          </cell>
          <cell r="K3812">
            <v>33</v>
          </cell>
          <cell r="L3812" t="str">
            <v xml:space="preserve"> 6488547</v>
          </cell>
          <cell r="M3812" t="str">
            <v>Macys Home Store Ocean County</v>
          </cell>
          <cell r="N3812" t="str">
            <v>1201 Hooper Ave</v>
          </cell>
          <cell r="O3812">
            <v>45638</v>
          </cell>
          <cell r="P3812">
            <v>12</v>
          </cell>
          <cell r="Q3812">
            <v>45588</v>
          </cell>
          <cell r="R3812">
            <v>45638</v>
          </cell>
          <cell r="S3812" t="str">
            <v>ZZZ</v>
          </cell>
        </row>
        <row r="3813">
          <cell r="A3813">
            <v>4230429</v>
          </cell>
          <cell r="B3813" t="str">
            <v>MACY01</v>
          </cell>
          <cell r="C3813" t="str">
            <v>Macy's Home Store</v>
          </cell>
          <cell r="D3813" t="str">
            <v>MCH71-5739</v>
          </cell>
          <cell r="E3813" t="str">
            <v>Scarlett 3pc set LP CJ TRAY</v>
          </cell>
          <cell r="F3813" t="str">
            <v>N/A</v>
          </cell>
          <cell r="G3813" t="str">
            <v>71</v>
          </cell>
          <cell r="I3813" t="str">
            <v>BATH</v>
          </cell>
          <cell r="J3813">
            <v>3</v>
          </cell>
          <cell r="K3813">
            <v>33</v>
          </cell>
          <cell r="L3813" t="str">
            <v xml:space="preserve"> 6488650</v>
          </cell>
          <cell r="M3813" t="str">
            <v>Macys Home Store Cielo Vista</v>
          </cell>
          <cell r="N3813" t="str">
            <v>8401 Gateway West</v>
          </cell>
          <cell r="O3813">
            <v>45638</v>
          </cell>
          <cell r="P3813">
            <v>12</v>
          </cell>
          <cell r="Q3813">
            <v>45588</v>
          </cell>
          <cell r="R3813">
            <v>45638</v>
          </cell>
          <cell r="S3813" t="str">
            <v>ZZZ</v>
          </cell>
        </row>
        <row r="3814">
          <cell r="A3814">
            <v>4230429</v>
          </cell>
          <cell r="B3814" t="str">
            <v>MACY01</v>
          </cell>
          <cell r="C3814" t="str">
            <v>Macy's Home Store</v>
          </cell>
          <cell r="D3814" t="str">
            <v>MCH71-5739</v>
          </cell>
          <cell r="E3814" t="str">
            <v>Scarlett 3pc set LP CJ TRAY</v>
          </cell>
          <cell r="F3814" t="str">
            <v>N/A</v>
          </cell>
          <cell r="G3814" t="str">
            <v>71</v>
          </cell>
          <cell r="I3814" t="str">
            <v>BATH</v>
          </cell>
          <cell r="J3814">
            <v>3</v>
          </cell>
          <cell r="K3814">
            <v>33</v>
          </cell>
          <cell r="L3814" t="str">
            <v xml:space="preserve"> 6488663</v>
          </cell>
          <cell r="M3814" t="str">
            <v>Macys Home Store Valencia Town Ctr</v>
          </cell>
          <cell r="N3814" t="str">
            <v>26450 Santa Mcbean Pkwy</v>
          </cell>
          <cell r="O3814">
            <v>45638</v>
          </cell>
          <cell r="P3814">
            <v>12</v>
          </cell>
          <cell r="Q3814">
            <v>45588</v>
          </cell>
          <cell r="R3814">
            <v>45638</v>
          </cell>
          <cell r="S3814" t="str">
            <v>ZZZ</v>
          </cell>
        </row>
        <row r="3815">
          <cell r="A3815">
            <v>4230429</v>
          </cell>
          <cell r="B3815" t="str">
            <v>MACY01</v>
          </cell>
          <cell r="C3815" t="str">
            <v>Macy's Home Store</v>
          </cell>
          <cell r="D3815" t="str">
            <v>MCH71-5739</v>
          </cell>
          <cell r="E3815" t="str">
            <v>Scarlett 3pc set LP CJ TRAY</v>
          </cell>
          <cell r="F3815" t="str">
            <v>N/A</v>
          </cell>
          <cell r="G3815" t="str">
            <v>71</v>
          </cell>
          <cell r="I3815" t="str">
            <v>BATH</v>
          </cell>
          <cell r="J3815">
            <v>3</v>
          </cell>
          <cell r="K3815">
            <v>33</v>
          </cell>
          <cell r="L3815" t="str">
            <v xml:space="preserve"> 6488810</v>
          </cell>
          <cell r="M3815" t="str">
            <v>Macys Home Store Summit OH</v>
          </cell>
          <cell r="N3815" t="str">
            <v>3265 West Market St</v>
          </cell>
          <cell r="O3815">
            <v>45638</v>
          </cell>
          <cell r="P3815">
            <v>12</v>
          </cell>
          <cell r="Q3815">
            <v>45588</v>
          </cell>
          <cell r="R3815">
            <v>45638</v>
          </cell>
          <cell r="S3815" t="str">
            <v>ZZZ</v>
          </cell>
        </row>
        <row r="3816">
          <cell r="A3816">
            <v>4230638</v>
          </cell>
          <cell r="B3816" t="str">
            <v>MACY01</v>
          </cell>
          <cell r="C3816" t="str">
            <v>Macy's Home Store</v>
          </cell>
          <cell r="D3816" t="str">
            <v>MCH71-5742</v>
          </cell>
          <cell r="E3816" t="str">
            <v>Emily 3pc set LP CJ TRAY</v>
          </cell>
          <cell r="F3816" t="str">
            <v>N/A</v>
          </cell>
          <cell r="G3816" t="str">
            <v>71</v>
          </cell>
          <cell r="I3816" t="str">
            <v>BATH</v>
          </cell>
          <cell r="J3816">
            <v>3</v>
          </cell>
          <cell r="K3816">
            <v>33</v>
          </cell>
          <cell r="L3816" t="str">
            <v xml:space="preserve"> 6489675</v>
          </cell>
          <cell r="M3816" t="str">
            <v>Macys Home Store Menlo Park</v>
          </cell>
          <cell r="N3816" t="str">
            <v>55 Parsonage Road Unit 275</v>
          </cell>
          <cell r="O3816">
            <v>45638</v>
          </cell>
          <cell r="P3816">
            <v>12</v>
          </cell>
          <cell r="Q3816">
            <v>45588</v>
          </cell>
          <cell r="R3816">
            <v>45638</v>
          </cell>
          <cell r="S3816" t="str">
            <v>ZZZ</v>
          </cell>
        </row>
        <row r="3817">
          <cell r="A3817">
            <v>4230638</v>
          </cell>
          <cell r="B3817" t="str">
            <v>MACY01</v>
          </cell>
          <cell r="C3817" t="str">
            <v>Macy's Home Store</v>
          </cell>
          <cell r="D3817" t="str">
            <v>MCH71-5742</v>
          </cell>
          <cell r="E3817" t="str">
            <v>Emily 3pc set LP CJ TRAY</v>
          </cell>
          <cell r="F3817" t="str">
            <v>N/A</v>
          </cell>
          <cell r="G3817" t="str">
            <v>71</v>
          </cell>
          <cell r="I3817" t="str">
            <v>BATH</v>
          </cell>
          <cell r="J3817">
            <v>3</v>
          </cell>
          <cell r="K3817">
            <v>33</v>
          </cell>
          <cell r="L3817" t="str">
            <v xml:space="preserve"> 6490002</v>
          </cell>
          <cell r="M3817" t="str">
            <v>MacysHomeStore Prince Georges Plz</v>
          </cell>
          <cell r="N3817" t="str">
            <v>3500 East-West Hwy</v>
          </cell>
          <cell r="O3817">
            <v>45638</v>
          </cell>
          <cell r="P3817">
            <v>12</v>
          </cell>
          <cell r="Q3817">
            <v>45588</v>
          </cell>
          <cell r="R3817">
            <v>45638</v>
          </cell>
          <cell r="S3817" t="str">
            <v>ZZZ</v>
          </cell>
        </row>
        <row r="3818">
          <cell r="A3818">
            <v>2294737</v>
          </cell>
          <cell r="B3818" t="str">
            <v>MACY01</v>
          </cell>
          <cell r="C3818" t="str">
            <v>Macy's Home Store</v>
          </cell>
          <cell r="D3818" t="str">
            <v>MCH50-5496</v>
          </cell>
          <cell r="E3818" t="str">
            <v>Multiple Throw</v>
          </cell>
          <cell r="F3818" t="str">
            <v>N/A</v>
          </cell>
          <cell r="G3818" t="str">
            <v>50</v>
          </cell>
          <cell r="I3818" t="str">
            <v>BLK</v>
          </cell>
          <cell r="J3818">
            <v>16</v>
          </cell>
          <cell r="K3818">
            <v>100.8</v>
          </cell>
          <cell r="L3818" t="str">
            <v xml:space="preserve"> 6463515</v>
          </cell>
          <cell r="M3818" t="str">
            <v>Macys Home Store West Acres</v>
          </cell>
          <cell r="N3818" t="str">
            <v>c/o D2S</v>
          </cell>
          <cell r="O3818">
            <v>45607</v>
          </cell>
          <cell r="P3818">
            <v>11</v>
          </cell>
          <cell r="Q3818">
            <v>45515</v>
          </cell>
          <cell r="R3818">
            <v>45607</v>
          </cell>
          <cell r="S3818" t="str">
            <v>ZZZ</v>
          </cell>
        </row>
        <row r="3819">
          <cell r="A3819">
            <v>2294737</v>
          </cell>
          <cell r="B3819" t="str">
            <v>MACY01</v>
          </cell>
          <cell r="C3819" t="str">
            <v>Macy's Home Store</v>
          </cell>
          <cell r="D3819" t="str">
            <v>MCH50-5497</v>
          </cell>
          <cell r="E3819" t="str">
            <v>Multiple Throw</v>
          </cell>
          <cell r="F3819" t="str">
            <v>N/A</v>
          </cell>
          <cell r="G3819" t="str">
            <v>50</v>
          </cell>
          <cell r="I3819" t="str">
            <v>BLK</v>
          </cell>
          <cell r="J3819">
            <v>8</v>
          </cell>
          <cell r="K3819">
            <v>50.4</v>
          </cell>
          <cell r="L3819" t="str">
            <v xml:space="preserve"> 6463515</v>
          </cell>
          <cell r="M3819" t="str">
            <v>Macys Home Store West Acres</v>
          </cell>
          <cell r="N3819" t="str">
            <v>c/o D2S</v>
          </cell>
          <cell r="O3819">
            <v>45607</v>
          </cell>
          <cell r="P3819">
            <v>11</v>
          </cell>
          <cell r="Q3819">
            <v>45515</v>
          </cell>
          <cell r="R3819">
            <v>45607</v>
          </cell>
          <cell r="S3819" t="str">
            <v>ZZZ</v>
          </cell>
        </row>
        <row r="3820">
          <cell r="A3820">
            <v>2294737</v>
          </cell>
          <cell r="B3820" t="str">
            <v>MACY01</v>
          </cell>
          <cell r="C3820" t="str">
            <v>Macy's Home Store</v>
          </cell>
          <cell r="D3820" t="str">
            <v>MCH50-5500</v>
          </cell>
          <cell r="E3820" t="str">
            <v>Multiple Throw</v>
          </cell>
          <cell r="F3820" t="str">
            <v>N/A</v>
          </cell>
          <cell r="G3820" t="str">
            <v>50</v>
          </cell>
          <cell r="I3820" t="str">
            <v>BLK</v>
          </cell>
          <cell r="J3820">
            <v>8</v>
          </cell>
          <cell r="K3820">
            <v>50.4</v>
          </cell>
          <cell r="L3820" t="str">
            <v xml:space="preserve"> 6463515</v>
          </cell>
          <cell r="M3820" t="str">
            <v>Macys Home Store West Acres</v>
          </cell>
          <cell r="N3820" t="str">
            <v>c/o D2S</v>
          </cell>
          <cell r="O3820">
            <v>45607</v>
          </cell>
          <cell r="P3820">
            <v>11</v>
          </cell>
          <cell r="Q3820">
            <v>45515</v>
          </cell>
          <cell r="R3820">
            <v>45607</v>
          </cell>
          <cell r="S3820" t="str">
            <v>ZZZ</v>
          </cell>
        </row>
        <row r="3821">
          <cell r="A3821">
            <v>2294737</v>
          </cell>
          <cell r="B3821" t="str">
            <v>MACY01</v>
          </cell>
          <cell r="C3821" t="str">
            <v>Macy's Home Store</v>
          </cell>
          <cell r="D3821" t="str">
            <v>MCH50-5498</v>
          </cell>
          <cell r="E3821" t="str">
            <v>Multiple Throw</v>
          </cell>
          <cell r="F3821" t="str">
            <v>N/A</v>
          </cell>
          <cell r="G3821" t="str">
            <v>50</v>
          </cell>
          <cell r="I3821" t="str">
            <v>BLK</v>
          </cell>
          <cell r="J3821">
            <v>12</v>
          </cell>
          <cell r="K3821">
            <v>75.599999999999994</v>
          </cell>
          <cell r="L3821" t="str">
            <v xml:space="preserve"> 6463515</v>
          </cell>
          <cell r="M3821" t="str">
            <v>Macys Home Store West Acres</v>
          </cell>
          <cell r="N3821" t="str">
            <v>c/o D2S</v>
          </cell>
          <cell r="O3821">
            <v>45607</v>
          </cell>
          <cell r="P3821">
            <v>11</v>
          </cell>
          <cell r="Q3821">
            <v>45515</v>
          </cell>
          <cell r="R3821">
            <v>45607</v>
          </cell>
          <cell r="S3821" t="str">
            <v>ZZZ</v>
          </cell>
        </row>
        <row r="3822">
          <cell r="A3822">
            <v>2294737</v>
          </cell>
          <cell r="B3822" t="str">
            <v>MACY01</v>
          </cell>
          <cell r="C3822" t="str">
            <v>Macy's Home Store</v>
          </cell>
          <cell r="D3822" t="str">
            <v>MCH50-5499</v>
          </cell>
          <cell r="E3822" t="str">
            <v>Multiple Throw</v>
          </cell>
          <cell r="F3822" t="str">
            <v>N/A</v>
          </cell>
          <cell r="G3822" t="str">
            <v>50</v>
          </cell>
          <cell r="I3822" t="str">
            <v>BLK</v>
          </cell>
          <cell r="J3822">
            <v>4</v>
          </cell>
          <cell r="K3822">
            <v>25.2</v>
          </cell>
          <cell r="L3822" t="str">
            <v xml:space="preserve"> 6463515</v>
          </cell>
          <cell r="M3822" t="str">
            <v>Macys Home Store West Acres</v>
          </cell>
          <cell r="N3822" t="str">
            <v>c/o D2S</v>
          </cell>
          <cell r="O3822">
            <v>45607</v>
          </cell>
          <cell r="P3822">
            <v>11</v>
          </cell>
          <cell r="Q3822">
            <v>45515</v>
          </cell>
          <cell r="R3822">
            <v>45607</v>
          </cell>
          <cell r="S3822" t="str">
            <v>ZZZ</v>
          </cell>
        </row>
        <row r="3823">
          <cell r="A3823">
            <v>2294737</v>
          </cell>
          <cell r="B3823" t="str">
            <v>MACY01</v>
          </cell>
          <cell r="C3823" t="str">
            <v>Macy's Home Store</v>
          </cell>
          <cell r="D3823" t="str">
            <v>MCH50-5492</v>
          </cell>
          <cell r="E3823" t="str">
            <v>Multiple Throw</v>
          </cell>
          <cell r="F3823" t="str">
            <v>N/A</v>
          </cell>
          <cell r="G3823" t="str">
            <v>50</v>
          </cell>
          <cell r="I3823" t="str">
            <v>BLK</v>
          </cell>
          <cell r="J3823">
            <v>4</v>
          </cell>
          <cell r="K3823">
            <v>25.2</v>
          </cell>
          <cell r="L3823" t="str">
            <v xml:space="preserve"> 6463606</v>
          </cell>
          <cell r="M3823" t="str">
            <v>MacysHome StoreTanasbourne Streets</v>
          </cell>
          <cell r="N3823" t="str">
            <v>2055 Northwest Allie Ave</v>
          </cell>
          <cell r="O3823">
            <v>45607</v>
          </cell>
          <cell r="P3823">
            <v>11</v>
          </cell>
          <cell r="Q3823">
            <v>45515</v>
          </cell>
          <cell r="R3823">
            <v>45607</v>
          </cell>
          <cell r="S3823" t="str">
            <v>ZZZ</v>
          </cell>
        </row>
        <row r="3824">
          <cell r="A3824">
            <v>2294737</v>
          </cell>
          <cell r="B3824" t="str">
            <v>MACY01</v>
          </cell>
          <cell r="C3824" t="str">
            <v>Macy's Home Store</v>
          </cell>
          <cell r="D3824" t="str">
            <v>MCH50-5491</v>
          </cell>
          <cell r="E3824" t="str">
            <v>Multiple Throw</v>
          </cell>
          <cell r="F3824" t="str">
            <v>N/A</v>
          </cell>
          <cell r="G3824" t="str">
            <v>50</v>
          </cell>
          <cell r="I3824" t="str">
            <v>BLK</v>
          </cell>
          <cell r="J3824">
            <v>4</v>
          </cell>
          <cell r="K3824">
            <v>25.2</v>
          </cell>
          <cell r="L3824" t="str">
            <v xml:space="preserve"> 6463606</v>
          </cell>
          <cell r="M3824" t="str">
            <v>MacysHome StoreTanasbourne Streets</v>
          </cell>
          <cell r="N3824" t="str">
            <v>2055 Northwest Allie Ave</v>
          </cell>
          <cell r="O3824">
            <v>45607</v>
          </cell>
          <cell r="P3824">
            <v>11</v>
          </cell>
          <cell r="Q3824">
            <v>45515</v>
          </cell>
          <cell r="R3824">
            <v>45607</v>
          </cell>
          <cell r="S3824" t="str">
            <v>ZZZ</v>
          </cell>
        </row>
        <row r="3825">
          <cell r="A3825">
            <v>2294737</v>
          </cell>
          <cell r="B3825" t="str">
            <v>MACY01</v>
          </cell>
          <cell r="C3825" t="str">
            <v>Macy's Home Store</v>
          </cell>
          <cell r="D3825" t="str">
            <v>MCH50-5493</v>
          </cell>
          <cell r="E3825" t="str">
            <v>Multiple Throw</v>
          </cell>
          <cell r="F3825" t="str">
            <v>N/A</v>
          </cell>
          <cell r="G3825" t="str">
            <v>50</v>
          </cell>
          <cell r="I3825" t="str">
            <v>BLK</v>
          </cell>
          <cell r="J3825">
            <v>4</v>
          </cell>
          <cell r="K3825">
            <v>25.2</v>
          </cell>
          <cell r="L3825" t="str">
            <v xml:space="preserve"> 6463606</v>
          </cell>
          <cell r="M3825" t="str">
            <v>MacysHome StoreTanasbourne Streets</v>
          </cell>
          <cell r="N3825" t="str">
            <v>2055 Northwest Allie Ave</v>
          </cell>
          <cell r="O3825">
            <v>45607</v>
          </cell>
          <cell r="P3825">
            <v>11</v>
          </cell>
          <cell r="Q3825">
            <v>45515</v>
          </cell>
          <cell r="R3825">
            <v>45607</v>
          </cell>
          <cell r="S3825" t="str">
            <v>ZZZ</v>
          </cell>
        </row>
        <row r="3826">
          <cell r="A3826">
            <v>2294737</v>
          </cell>
          <cell r="B3826" t="str">
            <v>MACY01</v>
          </cell>
          <cell r="C3826" t="str">
            <v>Macy's Home Store</v>
          </cell>
          <cell r="D3826" t="str">
            <v>MCH50-5496</v>
          </cell>
          <cell r="E3826" t="str">
            <v>Multiple Throw</v>
          </cell>
          <cell r="F3826" t="str">
            <v>N/A</v>
          </cell>
          <cell r="G3826" t="str">
            <v>50</v>
          </cell>
          <cell r="I3826" t="str">
            <v>BLK</v>
          </cell>
          <cell r="J3826">
            <v>4</v>
          </cell>
          <cell r="K3826">
            <v>25.2</v>
          </cell>
          <cell r="L3826" t="str">
            <v xml:space="preserve"> 6463606</v>
          </cell>
          <cell r="M3826" t="str">
            <v>MacysHome StoreTanasbourne Streets</v>
          </cell>
          <cell r="N3826" t="str">
            <v>2055 Northwest Allie Ave</v>
          </cell>
          <cell r="O3826">
            <v>45607</v>
          </cell>
          <cell r="P3826">
            <v>11</v>
          </cell>
          <cell r="Q3826">
            <v>45515</v>
          </cell>
          <cell r="R3826">
            <v>45607</v>
          </cell>
          <cell r="S3826" t="str">
            <v>ZZZ</v>
          </cell>
        </row>
        <row r="3827">
          <cell r="A3827">
            <v>2294737</v>
          </cell>
          <cell r="B3827" t="str">
            <v>MACY01</v>
          </cell>
          <cell r="C3827" t="str">
            <v>Macy's Home Store</v>
          </cell>
          <cell r="D3827" t="str">
            <v>MCH50-5499</v>
          </cell>
          <cell r="E3827" t="str">
            <v>Multiple Throw</v>
          </cell>
          <cell r="F3827" t="str">
            <v>N/A</v>
          </cell>
          <cell r="G3827" t="str">
            <v>50</v>
          </cell>
          <cell r="I3827" t="str">
            <v>BLK</v>
          </cell>
          <cell r="J3827">
            <v>4</v>
          </cell>
          <cell r="K3827">
            <v>25.2</v>
          </cell>
          <cell r="L3827" t="str">
            <v xml:space="preserve"> 6463606</v>
          </cell>
          <cell r="M3827" t="str">
            <v>MacysHome StoreTanasbourne Streets</v>
          </cell>
          <cell r="N3827" t="str">
            <v>2055 Northwest Allie Ave</v>
          </cell>
          <cell r="O3827">
            <v>45607</v>
          </cell>
          <cell r="P3827">
            <v>11</v>
          </cell>
          <cell r="Q3827">
            <v>45515</v>
          </cell>
          <cell r="R3827">
            <v>45607</v>
          </cell>
          <cell r="S3827" t="str">
            <v>ZZZ</v>
          </cell>
        </row>
        <row r="3828">
          <cell r="A3828">
            <v>2294737</v>
          </cell>
          <cell r="B3828" t="str">
            <v>MACY01</v>
          </cell>
          <cell r="C3828" t="str">
            <v>Macy's Home Store</v>
          </cell>
          <cell r="D3828" t="str">
            <v>MCH50-5498</v>
          </cell>
          <cell r="E3828" t="str">
            <v>Multiple Throw</v>
          </cell>
          <cell r="F3828" t="str">
            <v>N/A</v>
          </cell>
          <cell r="G3828" t="str">
            <v>50</v>
          </cell>
          <cell r="I3828" t="str">
            <v>BLK</v>
          </cell>
          <cell r="J3828">
            <v>4</v>
          </cell>
          <cell r="K3828">
            <v>25.2</v>
          </cell>
          <cell r="L3828" t="str">
            <v xml:space="preserve"> 6463606</v>
          </cell>
          <cell r="M3828" t="str">
            <v>MacysHome StoreTanasbourne Streets</v>
          </cell>
          <cell r="N3828" t="str">
            <v>2055 Northwest Allie Ave</v>
          </cell>
          <cell r="O3828">
            <v>45607</v>
          </cell>
          <cell r="P3828">
            <v>11</v>
          </cell>
          <cell r="Q3828">
            <v>45515</v>
          </cell>
          <cell r="R3828">
            <v>45607</v>
          </cell>
          <cell r="S3828" t="str">
            <v>ZZZ</v>
          </cell>
        </row>
        <row r="3829">
          <cell r="A3829">
            <v>2294737</v>
          </cell>
          <cell r="B3829" t="str">
            <v>MACY01</v>
          </cell>
          <cell r="C3829" t="str">
            <v>Macy's Home Store</v>
          </cell>
          <cell r="D3829" t="str">
            <v>MCH50-5491</v>
          </cell>
          <cell r="E3829" t="str">
            <v>Multiple Throw</v>
          </cell>
          <cell r="F3829" t="str">
            <v>N/A</v>
          </cell>
          <cell r="G3829" t="str">
            <v>50</v>
          </cell>
          <cell r="I3829" t="str">
            <v>BLK</v>
          </cell>
          <cell r="J3829">
            <v>8</v>
          </cell>
          <cell r="K3829">
            <v>50.4</v>
          </cell>
          <cell r="L3829" t="str">
            <v xml:space="preserve"> 6463615</v>
          </cell>
          <cell r="M3829" t="str">
            <v>Macys Home Store Sunrise CA</v>
          </cell>
          <cell r="N3829" t="str">
            <v>6000 Sunrise Blvd</v>
          </cell>
          <cell r="O3829">
            <v>45607</v>
          </cell>
          <cell r="P3829">
            <v>11</v>
          </cell>
          <cell r="Q3829">
            <v>45515</v>
          </cell>
          <cell r="R3829">
            <v>45607</v>
          </cell>
          <cell r="S3829" t="str">
            <v>ZZZ</v>
          </cell>
        </row>
        <row r="3830">
          <cell r="A3830">
            <v>2294737</v>
          </cell>
          <cell r="B3830" t="str">
            <v>MACY01</v>
          </cell>
          <cell r="C3830" t="str">
            <v>Macy's Home Store</v>
          </cell>
          <cell r="D3830" t="str">
            <v>MCH50-5492</v>
          </cell>
          <cell r="E3830" t="str">
            <v>Multiple Throw</v>
          </cell>
          <cell r="F3830" t="str">
            <v>N/A</v>
          </cell>
          <cell r="G3830" t="str">
            <v>50</v>
          </cell>
          <cell r="I3830" t="str">
            <v>BLK</v>
          </cell>
          <cell r="J3830">
            <v>8</v>
          </cell>
          <cell r="K3830">
            <v>50.4</v>
          </cell>
          <cell r="L3830" t="str">
            <v xml:space="preserve"> 6463615</v>
          </cell>
          <cell r="M3830" t="str">
            <v>Macys Home Store Sunrise CA</v>
          </cell>
          <cell r="N3830" t="str">
            <v>6000 Sunrise Blvd</v>
          </cell>
          <cell r="O3830">
            <v>45607</v>
          </cell>
          <cell r="P3830">
            <v>11</v>
          </cell>
          <cell r="Q3830">
            <v>45515</v>
          </cell>
          <cell r="R3830">
            <v>45607</v>
          </cell>
          <cell r="S3830" t="str">
            <v>ZZZ</v>
          </cell>
        </row>
        <row r="3831">
          <cell r="A3831">
            <v>2294737</v>
          </cell>
          <cell r="B3831" t="str">
            <v>MACY01</v>
          </cell>
          <cell r="C3831" t="str">
            <v>Macy's Home Store</v>
          </cell>
          <cell r="D3831" t="str">
            <v>MCH50-5496</v>
          </cell>
          <cell r="E3831" t="str">
            <v>Multiple Throw</v>
          </cell>
          <cell r="F3831" t="str">
            <v>N/A</v>
          </cell>
          <cell r="G3831" t="str">
            <v>50</v>
          </cell>
          <cell r="I3831" t="str">
            <v>BLK</v>
          </cell>
          <cell r="J3831">
            <v>8</v>
          </cell>
          <cell r="K3831">
            <v>50.4</v>
          </cell>
          <cell r="L3831" t="str">
            <v xml:space="preserve"> 6463615</v>
          </cell>
          <cell r="M3831" t="str">
            <v>Macys Home Store Sunrise CA</v>
          </cell>
          <cell r="N3831" t="str">
            <v>6000 Sunrise Blvd</v>
          </cell>
          <cell r="O3831">
            <v>45607</v>
          </cell>
          <cell r="P3831">
            <v>11</v>
          </cell>
          <cell r="Q3831">
            <v>45515</v>
          </cell>
          <cell r="R3831">
            <v>45607</v>
          </cell>
          <cell r="S3831" t="str">
            <v>ZZZ</v>
          </cell>
        </row>
        <row r="3832">
          <cell r="A3832">
            <v>2294737</v>
          </cell>
          <cell r="B3832" t="str">
            <v>MACY01</v>
          </cell>
          <cell r="C3832" t="str">
            <v>Macy's Home Store</v>
          </cell>
          <cell r="D3832" t="str">
            <v>MCH50-5493</v>
          </cell>
          <cell r="E3832" t="str">
            <v>Multiple Throw</v>
          </cell>
          <cell r="F3832" t="str">
            <v>N/A</v>
          </cell>
          <cell r="G3832" t="str">
            <v>50</v>
          </cell>
          <cell r="I3832" t="str">
            <v>BLK</v>
          </cell>
          <cell r="J3832">
            <v>4</v>
          </cell>
          <cell r="K3832">
            <v>25.2</v>
          </cell>
          <cell r="L3832" t="str">
            <v xml:space="preserve"> 6463615</v>
          </cell>
          <cell r="M3832" t="str">
            <v>Macys Home Store Sunrise CA</v>
          </cell>
          <cell r="N3832" t="str">
            <v>6000 Sunrise Blvd</v>
          </cell>
          <cell r="O3832">
            <v>45607</v>
          </cell>
          <cell r="P3832">
            <v>11</v>
          </cell>
          <cell r="Q3832">
            <v>45515</v>
          </cell>
          <cell r="R3832">
            <v>45607</v>
          </cell>
          <cell r="S3832" t="str">
            <v>ZZZ</v>
          </cell>
        </row>
        <row r="3833">
          <cell r="A3833">
            <v>2294737</v>
          </cell>
          <cell r="B3833" t="str">
            <v>MACY01</v>
          </cell>
          <cell r="C3833" t="str">
            <v>Macy's Home Store</v>
          </cell>
          <cell r="D3833" t="str">
            <v>MCH50-5498</v>
          </cell>
          <cell r="E3833" t="str">
            <v>Multiple Throw</v>
          </cell>
          <cell r="F3833" t="str">
            <v>N/A</v>
          </cell>
          <cell r="G3833" t="str">
            <v>50</v>
          </cell>
          <cell r="I3833" t="str">
            <v>BLK</v>
          </cell>
          <cell r="J3833">
            <v>8</v>
          </cell>
          <cell r="K3833">
            <v>50.4</v>
          </cell>
          <cell r="L3833" t="str">
            <v xml:space="preserve"> 6463615</v>
          </cell>
          <cell r="M3833" t="str">
            <v>Macys Home Store Sunrise CA</v>
          </cell>
          <cell r="N3833" t="str">
            <v>6000 Sunrise Blvd</v>
          </cell>
          <cell r="O3833">
            <v>45607</v>
          </cell>
          <cell r="P3833">
            <v>11</v>
          </cell>
          <cell r="Q3833">
            <v>45515</v>
          </cell>
          <cell r="R3833">
            <v>45607</v>
          </cell>
          <cell r="S3833" t="str">
            <v>ZZZ</v>
          </cell>
        </row>
        <row r="3834">
          <cell r="A3834">
            <v>2294737</v>
          </cell>
          <cell r="B3834" t="str">
            <v>MACY01</v>
          </cell>
          <cell r="C3834" t="str">
            <v>Macy's Home Store</v>
          </cell>
          <cell r="D3834" t="str">
            <v>MCH50-5499</v>
          </cell>
          <cell r="E3834" t="str">
            <v>Multiple Throw</v>
          </cell>
          <cell r="F3834" t="str">
            <v>N/A</v>
          </cell>
          <cell r="G3834" t="str">
            <v>50</v>
          </cell>
          <cell r="I3834" t="str">
            <v>BLK</v>
          </cell>
          <cell r="J3834">
            <v>4</v>
          </cell>
          <cell r="K3834">
            <v>25.2</v>
          </cell>
          <cell r="L3834" t="str">
            <v xml:space="preserve"> 6463615</v>
          </cell>
          <cell r="M3834" t="str">
            <v>Macys Home Store Sunrise CA</v>
          </cell>
          <cell r="N3834" t="str">
            <v>6000 Sunrise Blvd</v>
          </cell>
          <cell r="O3834">
            <v>45607</v>
          </cell>
          <cell r="P3834">
            <v>11</v>
          </cell>
          <cell r="Q3834">
            <v>45515</v>
          </cell>
          <cell r="R3834">
            <v>45607</v>
          </cell>
          <cell r="S3834" t="str">
            <v>ZZZ</v>
          </cell>
        </row>
        <row r="3835">
          <cell r="A3835">
            <v>2294737</v>
          </cell>
          <cell r="B3835" t="str">
            <v>MACY01</v>
          </cell>
          <cell r="C3835" t="str">
            <v>Macy's Home Store</v>
          </cell>
          <cell r="D3835" t="str">
            <v>MCH50-5491</v>
          </cell>
          <cell r="E3835" t="str">
            <v>Multiple Throw</v>
          </cell>
          <cell r="F3835" t="str">
            <v>N/A</v>
          </cell>
          <cell r="G3835" t="str">
            <v>50</v>
          </cell>
          <cell r="I3835" t="str">
            <v>BLK</v>
          </cell>
          <cell r="J3835">
            <v>16</v>
          </cell>
          <cell r="K3835">
            <v>100.8</v>
          </cell>
          <cell r="L3835" t="str">
            <v xml:space="preserve"> 6463617</v>
          </cell>
          <cell r="M3835" t="str">
            <v>Macys Home Store Antelope Valley</v>
          </cell>
          <cell r="N3835" t="str">
            <v>1123 W Rancho Vista Blvd</v>
          </cell>
          <cell r="O3835">
            <v>45607</v>
          </cell>
          <cell r="P3835">
            <v>11</v>
          </cell>
          <cell r="Q3835">
            <v>45515</v>
          </cell>
          <cell r="R3835">
            <v>45607</v>
          </cell>
          <cell r="S3835" t="str">
            <v>ZZZ</v>
          </cell>
        </row>
        <row r="3836">
          <cell r="A3836">
            <v>4230143</v>
          </cell>
          <cell r="B3836" t="str">
            <v>MACY01</v>
          </cell>
          <cell r="C3836" t="str">
            <v>Macy's Home Store</v>
          </cell>
          <cell r="D3836" t="str">
            <v>MCH70-5733</v>
          </cell>
          <cell r="E3836" t="str">
            <v>Gracie Floral 1 SC 1 SC liner</v>
          </cell>
          <cell r="F3836" t="str">
            <v>N/A</v>
          </cell>
          <cell r="G3836" t="str">
            <v>70</v>
          </cell>
          <cell r="I3836" t="str">
            <v>BATH</v>
          </cell>
          <cell r="J3836">
            <v>3</v>
          </cell>
          <cell r="K3836">
            <v>35.4</v>
          </cell>
          <cell r="L3836" t="str">
            <v xml:space="preserve"> 6488745</v>
          </cell>
          <cell r="M3836" t="str">
            <v>Macys Home Store Albany</v>
          </cell>
          <cell r="N3836" t="str">
            <v>120 Washington Ave Ext</v>
          </cell>
          <cell r="O3836">
            <v>45638</v>
          </cell>
          <cell r="P3836">
            <v>12</v>
          </cell>
          <cell r="Q3836">
            <v>45588</v>
          </cell>
          <cell r="R3836">
            <v>45638</v>
          </cell>
          <cell r="S3836" t="str">
            <v>ZZZ</v>
          </cell>
        </row>
        <row r="3837">
          <cell r="A3837">
            <v>4230143</v>
          </cell>
          <cell r="B3837" t="str">
            <v>MACY01</v>
          </cell>
          <cell r="C3837" t="str">
            <v>Macy's Home Store</v>
          </cell>
          <cell r="D3837" t="str">
            <v>MCH70-5733</v>
          </cell>
          <cell r="E3837" t="str">
            <v>Gracie Floral 1 SC 1 SC liner</v>
          </cell>
          <cell r="F3837" t="str">
            <v>N/A</v>
          </cell>
          <cell r="G3837" t="str">
            <v>70</v>
          </cell>
          <cell r="I3837" t="str">
            <v>BATH</v>
          </cell>
          <cell r="J3837">
            <v>3</v>
          </cell>
          <cell r="K3837">
            <v>35.4</v>
          </cell>
          <cell r="L3837" t="str">
            <v xml:space="preserve"> 6488755</v>
          </cell>
          <cell r="M3837" t="str">
            <v>Macys Home Store Deptford</v>
          </cell>
          <cell r="N3837" t="str">
            <v>1750 Almonesson Rd</v>
          </cell>
          <cell r="O3837">
            <v>45638</v>
          </cell>
          <cell r="P3837">
            <v>12</v>
          </cell>
          <cell r="Q3837">
            <v>45588</v>
          </cell>
          <cell r="R3837">
            <v>45638</v>
          </cell>
          <cell r="S3837" t="str">
            <v>ZZZ</v>
          </cell>
        </row>
        <row r="3838">
          <cell r="A3838">
            <v>4230143</v>
          </cell>
          <cell r="B3838" t="str">
            <v>MACY01</v>
          </cell>
          <cell r="C3838" t="str">
            <v>Macy's Home Store</v>
          </cell>
          <cell r="D3838" t="str">
            <v>MCH70-5733</v>
          </cell>
          <cell r="E3838" t="str">
            <v>Gracie Floral 1 SC 1 SC liner</v>
          </cell>
          <cell r="F3838" t="str">
            <v>N/A</v>
          </cell>
          <cell r="G3838" t="str">
            <v>70</v>
          </cell>
          <cell r="I3838" t="str">
            <v>BATH</v>
          </cell>
          <cell r="J3838">
            <v>6</v>
          </cell>
          <cell r="K3838">
            <v>70.8</v>
          </cell>
          <cell r="L3838" t="str">
            <v xml:space="preserve"> 6488931</v>
          </cell>
          <cell r="M3838" t="str">
            <v>Macys Home Store Briarwood Mall</v>
          </cell>
          <cell r="N3838" t="str">
            <v>co Bailey Rd. DC</v>
          </cell>
          <cell r="O3838">
            <v>45638</v>
          </cell>
          <cell r="P3838">
            <v>12</v>
          </cell>
          <cell r="Q3838">
            <v>45588</v>
          </cell>
          <cell r="R3838">
            <v>45638</v>
          </cell>
          <cell r="S3838" t="str">
            <v>ZZZ</v>
          </cell>
        </row>
        <row r="3839">
          <cell r="A3839">
            <v>4230143</v>
          </cell>
          <cell r="B3839" t="str">
            <v>MACY01</v>
          </cell>
          <cell r="C3839" t="str">
            <v>Macy's Home Store</v>
          </cell>
          <cell r="D3839" t="str">
            <v>MCH70-5733</v>
          </cell>
          <cell r="E3839" t="str">
            <v>Gracie Floral 1 SC 1 SC liner</v>
          </cell>
          <cell r="F3839" t="str">
            <v>N/A</v>
          </cell>
          <cell r="G3839" t="str">
            <v>70</v>
          </cell>
          <cell r="I3839" t="str">
            <v>BATH</v>
          </cell>
          <cell r="J3839">
            <v>3</v>
          </cell>
          <cell r="K3839">
            <v>35.4</v>
          </cell>
          <cell r="L3839" t="str">
            <v xml:space="preserve"> 6488991</v>
          </cell>
          <cell r="M3839" t="str">
            <v>Macys Home Store Sherman Oaks</v>
          </cell>
          <cell r="N3839" t="str">
            <v>14000 Riverside Dr</v>
          </cell>
          <cell r="O3839">
            <v>45638</v>
          </cell>
          <cell r="P3839">
            <v>12</v>
          </cell>
          <cell r="Q3839">
            <v>45588</v>
          </cell>
          <cell r="R3839">
            <v>45638</v>
          </cell>
          <cell r="S3839" t="str">
            <v>ZZZ</v>
          </cell>
        </row>
        <row r="3840">
          <cell r="A3840">
            <v>4230363</v>
          </cell>
          <cell r="B3840" t="str">
            <v>MACY01</v>
          </cell>
          <cell r="C3840" t="str">
            <v>Macy's Home Store</v>
          </cell>
          <cell r="D3840" t="str">
            <v>MCH70-5735</v>
          </cell>
          <cell r="E3840" t="str">
            <v>Declan Stripe 1 SC 1 SC liner</v>
          </cell>
          <cell r="F3840" t="str">
            <v>N/A</v>
          </cell>
          <cell r="G3840" t="str">
            <v>70</v>
          </cell>
          <cell r="I3840" t="str">
            <v>BATH</v>
          </cell>
          <cell r="J3840">
            <v>3</v>
          </cell>
          <cell r="K3840">
            <v>32.1</v>
          </cell>
          <cell r="L3840" t="str">
            <v xml:space="preserve"> 6489056</v>
          </cell>
          <cell r="M3840" t="str">
            <v>Macys Home Store Monmouth</v>
          </cell>
          <cell r="N3840" t="str">
            <v>180 RT 35</v>
          </cell>
          <cell r="O3840">
            <v>45638</v>
          </cell>
          <cell r="P3840">
            <v>12</v>
          </cell>
          <cell r="Q3840">
            <v>45588</v>
          </cell>
          <cell r="R3840">
            <v>45638</v>
          </cell>
          <cell r="S3840" t="str">
            <v>ZZZ</v>
          </cell>
        </row>
        <row r="3841">
          <cell r="A3841">
            <v>4230363</v>
          </cell>
          <cell r="B3841" t="str">
            <v>MACY01</v>
          </cell>
          <cell r="C3841" t="str">
            <v>Macy's Home Store</v>
          </cell>
          <cell r="D3841" t="str">
            <v>MCH70-5735</v>
          </cell>
          <cell r="E3841" t="str">
            <v>Declan Stripe 1 SC 1 SC liner</v>
          </cell>
          <cell r="F3841" t="str">
            <v>N/A</v>
          </cell>
          <cell r="G3841" t="str">
            <v>70</v>
          </cell>
          <cell r="I3841" t="str">
            <v>BATH</v>
          </cell>
          <cell r="J3841">
            <v>3</v>
          </cell>
          <cell r="K3841">
            <v>32.1</v>
          </cell>
          <cell r="L3841" t="str">
            <v xml:space="preserve"> 6489164</v>
          </cell>
          <cell r="M3841" t="str">
            <v>Macys Home Store Santa Rosa Plaza</v>
          </cell>
          <cell r="N3841" t="str">
            <v>800 Santa Rosa Plaza</v>
          </cell>
          <cell r="O3841">
            <v>45638</v>
          </cell>
          <cell r="P3841">
            <v>12</v>
          </cell>
          <cell r="Q3841">
            <v>45588</v>
          </cell>
          <cell r="R3841">
            <v>45638</v>
          </cell>
          <cell r="S3841" t="str">
            <v>ZZZ</v>
          </cell>
        </row>
        <row r="3842">
          <cell r="A3842">
            <v>4230363</v>
          </cell>
          <cell r="B3842" t="str">
            <v>MACY01</v>
          </cell>
          <cell r="C3842" t="str">
            <v>Macy's Home Store</v>
          </cell>
          <cell r="D3842" t="str">
            <v>MCH70-5735</v>
          </cell>
          <cell r="E3842" t="str">
            <v>Declan Stripe 1 SC 1 SC liner</v>
          </cell>
          <cell r="F3842" t="str">
            <v>N/A</v>
          </cell>
          <cell r="G3842" t="str">
            <v>70</v>
          </cell>
          <cell r="I3842" t="str">
            <v>BATH</v>
          </cell>
          <cell r="J3842">
            <v>3</v>
          </cell>
          <cell r="K3842">
            <v>32.1</v>
          </cell>
          <cell r="L3842" t="str">
            <v xml:space="preserve"> 6489377</v>
          </cell>
          <cell r="M3842" t="str">
            <v>Macys Home Store Reno Meadowwood</v>
          </cell>
          <cell r="N3842" t="str">
            <v>5100 Meadowood Mall</v>
          </cell>
          <cell r="O3842">
            <v>45638</v>
          </cell>
          <cell r="P3842">
            <v>12</v>
          </cell>
          <cell r="Q3842">
            <v>45588</v>
          </cell>
          <cell r="R3842">
            <v>45638</v>
          </cell>
          <cell r="S3842" t="str">
            <v>ZZZ</v>
          </cell>
        </row>
        <row r="3843">
          <cell r="A3843">
            <v>4230363</v>
          </cell>
          <cell r="B3843" t="str">
            <v>MACY01</v>
          </cell>
          <cell r="C3843" t="str">
            <v>Macy's Home Store</v>
          </cell>
          <cell r="D3843" t="str">
            <v>MCH70-5735</v>
          </cell>
          <cell r="E3843" t="str">
            <v>Declan Stripe 1 SC 1 SC liner</v>
          </cell>
          <cell r="F3843" t="str">
            <v>N/A</v>
          </cell>
          <cell r="G3843" t="str">
            <v>70</v>
          </cell>
          <cell r="I3843" t="str">
            <v>BATH</v>
          </cell>
          <cell r="J3843">
            <v>3</v>
          </cell>
          <cell r="K3843">
            <v>32.1</v>
          </cell>
          <cell r="L3843" t="str">
            <v xml:space="preserve"> 6489379</v>
          </cell>
          <cell r="M3843" t="str">
            <v>Macys Home Store Hillsdale CA</v>
          </cell>
          <cell r="N3843" t="str">
            <v>115 Hillsdale Mall</v>
          </cell>
          <cell r="O3843">
            <v>45638</v>
          </cell>
          <cell r="P3843">
            <v>12</v>
          </cell>
          <cell r="Q3843">
            <v>45588</v>
          </cell>
          <cell r="R3843">
            <v>45638</v>
          </cell>
          <cell r="S3843" t="str">
            <v>ZZZ</v>
          </cell>
        </row>
        <row r="3844">
          <cell r="A3844">
            <v>4230363</v>
          </cell>
          <cell r="B3844" t="str">
            <v>MACY01</v>
          </cell>
          <cell r="C3844" t="str">
            <v>Macy's Home Store</v>
          </cell>
          <cell r="D3844" t="str">
            <v>MCH70-5735</v>
          </cell>
          <cell r="E3844" t="str">
            <v>Declan Stripe 1 SC 1 SC liner</v>
          </cell>
          <cell r="F3844" t="str">
            <v>N/A</v>
          </cell>
          <cell r="G3844" t="str">
            <v>70</v>
          </cell>
          <cell r="I3844" t="str">
            <v>BATH</v>
          </cell>
          <cell r="J3844">
            <v>3</v>
          </cell>
          <cell r="K3844">
            <v>32.1</v>
          </cell>
          <cell r="L3844" t="str">
            <v xml:space="preserve"> 6489400</v>
          </cell>
          <cell r="M3844" t="str">
            <v>MacyHomeSto Northridge Fashion Ctr</v>
          </cell>
          <cell r="N3844" t="str">
            <v>9301 Tampa Ave</v>
          </cell>
          <cell r="O3844">
            <v>45638</v>
          </cell>
          <cell r="P3844">
            <v>12</v>
          </cell>
          <cell r="Q3844">
            <v>45588</v>
          </cell>
          <cell r="R3844">
            <v>45638</v>
          </cell>
          <cell r="S3844" t="str">
            <v>ZZZ</v>
          </cell>
        </row>
        <row r="3845">
          <cell r="A3845">
            <v>4230363</v>
          </cell>
          <cell r="B3845" t="str">
            <v>MACY01</v>
          </cell>
          <cell r="C3845" t="str">
            <v>Macy's Home Store</v>
          </cell>
          <cell r="D3845" t="str">
            <v>MCH70-5735</v>
          </cell>
          <cell r="E3845" t="str">
            <v>Declan Stripe 1 SC 1 SC liner</v>
          </cell>
          <cell r="F3845" t="str">
            <v>N/A</v>
          </cell>
          <cell r="G3845" t="str">
            <v>70</v>
          </cell>
          <cell r="I3845" t="str">
            <v>BATH</v>
          </cell>
          <cell r="J3845">
            <v>3</v>
          </cell>
          <cell r="K3845">
            <v>32.1</v>
          </cell>
          <cell r="L3845" t="str">
            <v xml:space="preserve"> 6489726</v>
          </cell>
          <cell r="M3845" t="str">
            <v>Macys Home Store Tyrone Square</v>
          </cell>
          <cell r="N3845" t="str">
            <v>6901 22nd Ave North</v>
          </cell>
          <cell r="O3845">
            <v>45638</v>
          </cell>
          <cell r="P3845">
            <v>12</v>
          </cell>
          <cell r="Q3845">
            <v>45588</v>
          </cell>
          <cell r="R3845">
            <v>45638</v>
          </cell>
          <cell r="S3845" t="str">
            <v>ZZZ</v>
          </cell>
        </row>
        <row r="3846">
          <cell r="A3846">
            <v>4230407</v>
          </cell>
          <cell r="B3846" t="str">
            <v>MACY01</v>
          </cell>
          <cell r="C3846" t="str">
            <v>Macy's Home Store</v>
          </cell>
          <cell r="D3846" t="str">
            <v>MCH71-5740</v>
          </cell>
          <cell r="E3846" t="str">
            <v>Ellie 3pc set LP CJ TRAY</v>
          </cell>
          <cell r="F3846" t="str">
            <v>N/A</v>
          </cell>
          <cell r="G3846" t="str">
            <v>71</v>
          </cell>
          <cell r="I3846" t="str">
            <v>BATH</v>
          </cell>
          <cell r="J3846">
            <v>3</v>
          </cell>
          <cell r="K3846">
            <v>33</v>
          </cell>
          <cell r="L3846" t="str">
            <v xml:space="preserve"> 6490254</v>
          </cell>
          <cell r="M3846" t="str">
            <v>Macys Home Store Monroeville</v>
          </cell>
          <cell r="N3846" t="str">
            <v>400 Monroeville Mall</v>
          </cell>
          <cell r="O3846">
            <v>45638</v>
          </cell>
          <cell r="P3846">
            <v>12</v>
          </cell>
          <cell r="Q3846">
            <v>45588</v>
          </cell>
          <cell r="R3846">
            <v>45638</v>
          </cell>
          <cell r="S3846" t="str">
            <v>ZZZ</v>
          </cell>
        </row>
        <row r="3847">
          <cell r="A3847">
            <v>4230407</v>
          </cell>
          <cell r="B3847" t="str">
            <v>MACY01</v>
          </cell>
          <cell r="C3847" t="str">
            <v>Macy's Home Store</v>
          </cell>
          <cell r="D3847" t="str">
            <v>MCH71-5740</v>
          </cell>
          <cell r="E3847" t="str">
            <v>Ellie 3pc set LP CJ TRAY</v>
          </cell>
          <cell r="F3847" t="str">
            <v>N/A</v>
          </cell>
          <cell r="G3847" t="str">
            <v>71</v>
          </cell>
          <cell r="I3847" t="str">
            <v>BATH</v>
          </cell>
          <cell r="J3847">
            <v>3</v>
          </cell>
          <cell r="K3847">
            <v>33</v>
          </cell>
          <cell r="L3847" t="str">
            <v xml:space="preserve"> 6490379</v>
          </cell>
          <cell r="M3847" t="str">
            <v>Macys Home Store Northlake - NC</v>
          </cell>
          <cell r="N3847" t="str">
            <v>6845 Northlake Mall Dr</v>
          </cell>
          <cell r="O3847">
            <v>45638</v>
          </cell>
          <cell r="P3847">
            <v>12</v>
          </cell>
          <cell r="Q3847">
            <v>45588</v>
          </cell>
          <cell r="R3847">
            <v>45638</v>
          </cell>
          <cell r="S3847" t="str">
            <v>ZZZ</v>
          </cell>
        </row>
        <row r="3848">
          <cell r="A3848">
            <v>4230429</v>
          </cell>
          <cell r="B3848" t="str">
            <v>MACY01</v>
          </cell>
          <cell r="C3848" t="str">
            <v>Macy's Home Store</v>
          </cell>
          <cell r="D3848" t="str">
            <v>MCH71-5739</v>
          </cell>
          <cell r="E3848" t="str">
            <v>Scarlett 3pc set LP CJ TRAY</v>
          </cell>
          <cell r="F3848" t="str">
            <v>N/A</v>
          </cell>
          <cell r="G3848" t="str">
            <v>71</v>
          </cell>
          <cell r="I3848" t="str">
            <v>BATH</v>
          </cell>
          <cell r="J3848">
            <v>3</v>
          </cell>
          <cell r="K3848">
            <v>33</v>
          </cell>
          <cell r="L3848" t="str">
            <v xml:space="preserve"> 6488535</v>
          </cell>
          <cell r="M3848" t="str">
            <v>Macys Home Store Trumbull</v>
          </cell>
          <cell r="N3848" t="str">
            <v>5065 Main St</v>
          </cell>
          <cell r="O3848">
            <v>45638</v>
          </cell>
          <cell r="P3848">
            <v>12</v>
          </cell>
          <cell r="Q3848">
            <v>45588</v>
          </cell>
          <cell r="R3848">
            <v>45638</v>
          </cell>
          <cell r="S3848" t="str">
            <v>ZZZ</v>
          </cell>
        </row>
        <row r="3849">
          <cell r="A3849">
            <v>4230429</v>
          </cell>
          <cell r="B3849" t="str">
            <v>MACY01</v>
          </cell>
          <cell r="C3849" t="str">
            <v>Macy's Home Store</v>
          </cell>
          <cell r="D3849" t="str">
            <v>MCH71-5739</v>
          </cell>
          <cell r="E3849" t="str">
            <v>Scarlett 3pc set LP CJ TRAY</v>
          </cell>
          <cell r="F3849" t="str">
            <v>N/A</v>
          </cell>
          <cell r="G3849" t="str">
            <v>71</v>
          </cell>
          <cell r="I3849" t="str">
            <v>BATH</v>
          </cell>
          <cell r="J3849">
            <v>3</v>
          </cell>
          <cell r="K3849">
            <v>33</v>
          </cell>
          <cell r="L3849" t="str">
            <v xml:space="preserve"> 6488546</v>
          </cell>
          <cell r="M3849" t="str">
            <v>Macys Home Store Lehigh Valley</v>
          </cell>
          <cell r="N3849" t="str">
            <v>300 Lehigh Valley Mall</v>
          </cell>
          <cell r="O3849">
            <v>45638</v>
          </cell>
          <cell r="P3849">
            <v>12</v>
          </cell>
          <cell r="Q3849">
            <v>45588</v>
          </cell>
          <cell r="R3849">
            <v>45638</v>
          </cell>
          <cell r="S3849" t="str">
            <v>ZZZ</v>
          </cell>
        </row>
        <row r="3850">
          <cell r="A3850">
            <v>4230429</v>
          </cell>
          <cell r="B3850" t="str">
            <v>MACY01</v>
          </cell>
          <cell r="C3850" t="str">
            <v>Macy's Home Store</v>
          </cell>
          <cell r="D3850" t="str">
            <v>MCH71-5739</v>
          </cell>
          <cell r="E3850" t="str">
            <v>Scarlett 3pc set LP CJ TRAY</v>
          </cell>
          <cell r="F3850" t="str">
            <v>N/A</v>
          </cell>
          <cell r="G3850" t="str">
            <v>71</v>
          </cell>
          <cell r="I3850" t="str">
            <v>BATH</v>
          </cell>
          <cell r="J3850">
            <v>3</v>
          </cell>
          <cell r="K3850">
            <v>33</v>
          </cell>
          <cell r="L3850" t="str">
            <v xml:space="preserve"> 6488607</v>
          </cell>
          <cell r="M3850" t="str">
            <v>Macys Home Store Twelve Oaks - MI</v>
          </cell>
          <cell r="N3850" t="str">
            <v>27550 Novi Rd</v>
          </cell>
          <cell r="O3850">
            <v>45638</v>
          </cell>
          <cell r="P3850">
            <v>12</v>
          </cell>
          <cell r="Q3850">
            <v>45588</v>
          </cell>
          <cell r="R3850">
            <v>45638</v>
          </cell>
          <cell r="S3850" t="str">
            <v>ZZZ</v>
          </cell>
        </row>
        <row r="3851">
          <cell r="A3851">
            <v>4230429</v>
          </cell>
          <cell r="B3851" t="str">
            <v>MACY01</v>
          </cell>
          <cell r="C3851" t="str">
            <v>Macy's Home Store</v>
          </cell>
          <cell r="D3851" t="str">
            <v>MCH71-5739</v>
          </cell>
          <cell r="E3851" t="str">
            <v>Scarlett 3pc set LP CJ TRAY</v>
          </cell>
          <cell r="F3851" t="str">
            <v>N/A</v>
          </cell>
          <cell r="G3851" t="str">
            <v>71</v>
          </cell>
          <cell r="I3851" t="str">
            <v>BATH</v>
          </cell>
          <cell r="J3851">
            <v>3</v>
          </cell>
          <cell r="K3851">
            <v>33</v>
          </cell>
          <cell r="L3851" t="str">
            <v xml:space="preserve"> 6488649</v>
          </cell>
          <cell r="M3851" t="str">
            <v>MacysHomeStoreChandler Fashion Ctr</v>
          </cell>
          <cell r="N3851" t="str">
            <v>3107 West Chandler Blvd</v>
          </cell>
          <cell r="O3851">
            <v>45638</v>
          </cell>
          <cell r="P3851">
            <v>12</v>
          </cell>
          <cell r="Q3851">
            <v>45588</v>
          </cell>
          <cell r="R3851">
            <v>45638</v>
          </cell>
          <cell r="S3851" t="str">
            <v>ZZZ</v>
          </cell>
        </row>
        <row r="3852">
          <cell r="A3852">
            <v>4230429</v>
          </cell>
          <cell r="B3852" t="str">
            <v>MACY01</v>
          </cell>
          <cell r="C3852" t="str">
            <v>Macy's Home Store</v>
          </cell>
          <cell r="D3852" t="str">
            <v>MCH71-5739</v>
          </cell>
          <cell r="E3852" t="str">
            <v>Scarlett 3pc set LP CJ TRAY</v>
          </cell>
          <cell r="F3852" t="str">
            <v>N/A</v>
          </cell>
          <cell r="G3852" t="str">
            <v>71</v>
          </cell>
          <cell r="I3852" t="str">
            <v>BATH</v>
          </cell>
          <cell r="J3852">
            <v>3</v>
          </cell>
          <cell r="K3852">
            <v>33</v>
          </cell>
          <cell r="L3852" t="str">
            <v xml:space="preserve"> 6488865</v>
          </cell>
          <cell r="M3852" t="str">
            <v>Macys Home Store Wellington Green</v>
          </cell>
          <cell r="N3852" t="str">
            <v>10316 Forest Hill Blvd</v>
          </cell>
          <cell r="O3852">
            <v>45638</v>
          </cell>
          <cell r="P3852">
            <v>12</v>
          </cell>
          <cell r="Q3852">
            <v>45588</v>
          </cell>
          <cell r="R3852">
            <v>45638</v>
          </cell>
          <cell r="S3852" t="str">
            <v>ZZZ</v>
          </cell>
        </row>
        <row r="3853">
          <cell r="A3853">
            <v>4230429</v>
          </cell>
          <cell r="B3853" t="str">
            <v>MACY01</v>
          </cell>
          <cell r="C3853" t="str">
            <v>Macy's Home Store</v>
          </cell>
          <cell r="D3853" t="str">
            <v>MCH71-5739</v>
          </cell>
          <cell r="E3853" t="str">
            <v>Scarlett 3pc set LP CJ TRAY</v>
          </cell>
          <cell r="F3853" t="str">
            <v>N/A</v>
          </cell>
          <cell r="G3853" t="str">
            <v>71</v>
          </cell>
          <cell r="I3853" t="str">
            <v>BATH</v>
          </cell>
          <cell r="J3853">
            <v>3</v>
          </cell>
          <cell r="K3853">
            <v>33</v>
          </cell>
          <cell r="L3853" t="str">
            <v xml:space="preserve"> 6488882</v>
          </cell>
          <cell r="M3853" t="str">
            <v>Macys Home Store Altamonte</v>
          </cell>
          <cell r="N3853" t="str">
            <v>451 E Altamonte Dr</v>
          </cell>
          <cell r="O3853">
            <v>45638</v>
          </cell>
          <cell r="P3853">
            <v>12</v>
          </cell>
          <cell r="Q3853">
            <v>45588</v>
          </cell>
          <cell r="R3853">
            <v>45638</v>
          </cell>
          <cell r="S3853" t="str">
            <v>ZZZ</v>
          </cell>
        </row>
        <row r="3854">
          <cell r="A3854">
            <v>2294737</v>
          </cell>
          <cell r="B3854" t="str">
            <v>MACY01</v>
          </cell>
          <cell r="C3854" t="str">
            <v>Macy's Home Store</v>
          </cell>
          <cell r="D3854" t="str">
            <v>MCH50-5492</v>
          </cell>
          <cell r="E3854" t="str">
            <v>Multiple Throw</v>
          </cell>
          <cell r="F3854" t="str">
            <v>N/A</v>
          </cell>
          <cell r="G3854" t="str">
            <v>50</v>
          </cell>
          <cell r="I3854" t="str">
            <v>BLK</v>
          </cell>
          <cell r="J3854">
            <v>16</v>
          </cell>
          <cell r="K3854">
            <v>100.8</v>
          </cell>
          <cell r="L3854" t="str">
            <v xml:space="preserve"> 6463617</v>
          </cell>
          <cell r="M3854" t="str">
            <v>Macys Home Store Antelope Valley</v>
          </cell>
          <cell r="N3854" t="str">
            <v>1123 W Rancho Vista Blvd</v>
          </cell>
          <cell r="O3854">
            <v>45607</v>
          </cell>
          <cell r="P3854">
            <v>11</v>
          </cell>
          <cell r="Q3854">
            <v>45515</v>
          </cell>
          <cell r="R3854">
            <v>45607</v>
          </cell>
          <cell r="S3854" t="str">
            <v>ZZZ</v>
          </cell>
        </row>
        <row r="3855">
          <cell r="A3855">
            <v>2294737</v>
          </cell>
          <cell r="B3855" t="str">
            <v>MACY01</v>
          </cell>
          <cell r="C3855" t="str">
            <v>Macy's Home Store</v>
          </cell>
          <cell r="D3855" t="str">
            <v>MCH50-5496</v>
          </cell>
          <cell r="E3855" t="str">
            <v>Multiple Throw</v>
          </cell>
          <cell r="F3855" t="str">
            <v>N/A</v>
          </cell>
          <cell r="G3855" t="str">
            <v>50</v>
          </cell>
          <cell r="I3855" t="str">
            <v>BLK</v>
          </cell>
          <cell r="J3855">
            <v>16</v>
          </cell>
          <cell r="K3855">
            <v>100.8</v>
          </cell>
          <cell r="L3855" t="str">
            <v xml:space="preserve"> 6463617</v>
          </cell>
          <cell r="M3855" t="str">
            <v>Macys Home Store Antelope Valley</v>
          </cell>
          <cell r="N3855" t="str">
            <v>1123 W Rancho Vista Blvd</v>
          </cell>
          <cell r="O3855">
            <v>45607</v>
          </cell>
          <cell r="P3855">
            <v>11</v>
          </cell>
          <cell r="Q3855">
            <v>45515</v>
          </cell>
          <cell r="R3855">
            <v>45607</v>
          </cell>
          <cell r="S3855" t="str">
            <v>ZZZ</v>
          </cell>
        </row>
        <row r="3856">
          <cell r="A3856">
            <v>2294737</v>
          </cell>
          <cell r="B3856" t="str">
            <v>MACY01</v>
          </cell>
          <cell r="C3856" t="str">
            <v>Macy's Home Store</v>
          </cell>
          <cell r="D3856" t="str">
            <v>MCH50-5493</v>
          </cell>
          <cell r="E3856" t="str">
            <v>Multiple Throw</v>
          </cell>
          <cell r="F3856" t="str">
            <v>N/A</v>
          </cell>
          <cell r="G3856" t="str">
            <v>50</v>
          </cell>
          <cell r="I3856" t="str">
            <v>BLK</v>
          </cell>
          <cell r="J3856">
            <v>4</v>
          </cell>
          <cell r="K3856">
            <v>25.2</v>
          </cell>
          <cell r="L3856" t="str">
            <v xml:space="preserve"> 6463617</v>
          </cell>
          <cell r="M3856" t="str">
            <v>Macys Home Store Antelope Valley</v>
          </cell>
          <cell r="N3856" t="str">
            <v>1123 W Rancho Vista Blvd</v>
          </cell>
          <cell r="O3856">
            <v>45607</v>
          </cell>
          <cell r="P3856">
            <v>11</v>
          </cell>
          <cell r="Q3856">
            <v>45515</v>
          </cell>
          <cell r="R3856">
            <v>45607</v>
          </cell>
          <cell r="S3856" t="str">
            <v>ZZZ</v>
          </cell>
        </row>
        <row r="3857">
          <cell r="A3857">
            <v>2294737</v>
          </cell>
          <cell r="B3857" t="str">
            <v>MACY01</v>
          </cell>
          <cell r="C3857" t="str">
            <v>Macy's Home Store</v>
          </cell>
          <cell r="D3857" t="str">
            <v>MCH50-5497</v>
          </cell>
          <cell r="E3857" t="str">
            <v>Multiple Throw</v>
          </cell>
          <cell r="F3857" t="str">
            <v>N/A</v>
          </cell>
          <cell r="G3857" t="str">
            <v>50</v>
          </cell>
          <cell r="I3857" t="str">
            <v>BLK</v>
          </cell>
          <cell r="J3857">
            <v>8</v>
          </cell>
          <cell r="K3857">
            <v>50.4</v>
          </cell>
          <cell r="L3857" t="str">
            <v xml:space="preserve"> 6463617</v>
          </cell>
          <cell r="M3857" t="str">
            <v>Macys Home Store Antelope Valley</v>
          </cell>
          <cell r="N3857" t="str">
            <v>1123 W Rancho Vista Blvd</v>
          </cell>
          <cell r="O3857">
            <v>45607</v>
          </cell>
          <cell r="P3857">
            <v>11</v>
          </cell>
          <cell r="Q3857">
            <v>45515</v>
          </cell>
          <cell r="R3857">
            <v>45607</v>
          </cell>
          <cell r="S3857" t="str">
            <v>ZZZ</v>
          </cell>
        </row>
        <row r="3858">
          <cell r="A3858">
            <v>2294737</v>
          </cell>
          <cell r="B3858" t="str">
            <v>MACY01</v>
          </cell>
          <cell r="C3858" t="str">
            <v>Macy's Home Store</v>
          </cell>
          <cell r="D3858" t="str">
            <v>MCH50-5498</v>
          </cell>
          <cell r="E3858" t="str">
            <v>Multiple Throw</v>
          </cell>
          <cell r="F3858" t="str">
            <v>N/A</v>
          </cell>
          <cell r="G3858" t="str">
            <v>50</v>
          </cell>
          <cell r="I3858" t="str">
            <v>BLK</v>
          </cell>
          <cell r="J3858">
            <v>12</v>
          </cell>
          <cell r="K3858">
            <v>75.599999999999994</v>
          </cell>
          <cell r="L3858" t="str">
            <v xml:space="preserve"> 6463617</v>
          </cell>
          <cell r="M3858" t="str">
            <v>Macys Home Store Antelope Valley</v>
          </cell>
          <cell r="N3858" t="str">
            <v>1123 W Rancho Vista Blvd</v>
          </cell>
          <cell r="O3858">
            <v>45607</v>
          </cell>
          <cell r="P3858">
            <v>11</v>
          </cell>
          <cell r="Q3858">
            <v>45515</v>
          </cell>
          <cell r="R3858">
            <v>45607</v>
          </cell>
          <cell r="S3858" t="str">
            <v>ZZZ</v>
          </cell>
        </row>
        <row r="3859">
          <cell r="A3859">
            <v>2294737</v>
          </cell>
          <cell r="B3859" t="str">
            <v>MACY01</v>
          </cell>
          <cell r="C3859" t="str">
            <v>Macy's Home Store</v>
          </cell>
          <cell r="D3859" t="str">
            <v>MCH50-5499</v>
          </cell>
          <cell r="E3859" t="str">
            <v>Multiple Throw</v>
          </cell>
          <cell r="F3859" t="str">
            <v>N/A</v>
          </cell>
          <cell r="G3859" t="str">
            <v>50</v>
          </cell>
          <cell r="I3859" t="str">
            <v>BLK</v>
          </cell>
          <cell r="J3859">
            <v>4</v>
          </cell>
          <cell r="K3859">
            <v>25.2</v>
          </cell>
          <cell r="L3859" t="str">
            <v xml:space="preserve"> 6463617</v>
          </cell>
          <cell r="M3859" t="str">
            <v>Macys Home Store Antelope Valley</v>
          </cell>
          <cell r="N3859" t="str">
            <v>1123 W Rancho Vista Blvd</v>
          </cell>
          <cell r="O3859">
            <v>45607</v>
          </cell>
          <cell r="P3859">
            <v>11</v>
          </cell>
          <cell r="Q3859">
            <v>45515</v>
          </cell>
          <cell r="R3859">
            <v>45607</v>
          </cell>
          <cell r="S3859" t="str">
            <v>ZZZ</v>
          </cell>
        </row>
        <row r="3860">
          <cell r="A3860">
            <v>2294737</v>
          </cell>
          <cell r="B3860" t="str">
            <v>MACY01</v>
          </cell>
          <cell r="C3860" t="str">
            <v>Macy's Home Store</v>
          </cell>
          <cell r="D3860" t="str">
            <v>MCH50-5500</v>
          </cell>
          <cell r="E3860" t="str">
            <v>Multiple Throw</v>
          </cell>
          <cell r="F3860" t="str">
            <v>N/A</v>
          </cell>
          <cell r="G3860" t="str">
            <v>50</v>
          </cell>
          <cell r="I3860" t="str">
            <v>BLK</v>
          </cell>
          <cell r="J3860">
            <v>8</v>
          </cell>
          <cell r="K3860">
            <v>50.4</v>
          </cell>
          <cell r="L3860" t="str">
            <v xml:space="preserve"> 6463617</v>
          </cell>
          <cell r="M3860" t="str">
            <v>Macys Home Store Antelope Valley</v>
          </cell>
          <cell r="N3860" t="str">
            <v>1123 W Rancho Vista Blvd</v>
          </cell>
          <cell r="O3860">
            <v>45607</v>
          </cell>
          <cell r="P3860">
            <v>11</v>
          </cell>
          <cell r="Q3860">
            <v>45515</v>
          </cell>
          <cell r="R3860">
            <v>45607</v>
          </cell>
          <cell r="S3860" t="str">
            <v>ZZZ</v>
          </cell>
        </row>
        <row r="3861">
          <cell r="A3861">
            <v>2294737</v>
          </cell>
          <cell r="B3861" t="str">
            <v>MACY01</v>
          </cell>
          <cell r="C3861" t="str">
            <v>Macy's Home Store</v>
          </cell>
          <cell r="D3861" t="str">
            <v>MCH50-5492</v>
          </cell>
          <cell r="E3861" t="str">
            <v>Multiple Throw</v>
          </cell>
          <cell r="F3861" t="str">
            <v>N/A</v>
          </cell>
          <cell r="G3861" t="str">
            <v>50</v>
          </cell>
          <cell r="I3861" t="str">
            <v>BLK</v>
          </cell>
          <cell r="J3861">
            <v>8</v>
          </cell>
          <cell r="K3861">
            <v>50.4</v>
          </cell>
          <cell r="L3861" t="str">
            <v xml:space="preserve"> 6463732</v>
          </cell>
          <cell r="M3861" t="str">
            <v>Macys Home Store Eastwood OH</v>
          </cell>
          <cell r="N3861" t="str">
            <v>5403 Youngstown-Warren Rd</v>
          </cell>
          <cell r="O3861">
            <v>45607</v>
          </cell>
          <cell r="P3861">
            <v>11</v>
          </cell>
          <cell r="Q3861">
            <v>45515</v>
          </cell>
          <cell r="R3861">
            <v>45607</v>
          </cell>
          <cell r="S3861" t="str">
            <v>ZZZ</v>
          </cell>
        </row>
        <row r="3862">
          <cell r="A3862">
            <v>2294737</v>
          </cell>
          <cell r="B3862" t="str">
            <v>MACY01</v>
          </cell>
          <cell r="C3862" t="str">
            <v>Macy's Home Store</v>
          </cell>
          <cell r="D3862" t="str">
            <v>MCH50-5491</v>
          </cell>
          <cell r="E3862" t="str">
            <v>Multiple Throw</v>
          </cell>
          <cell r="F3862" t="str">
            <v>N/A</v>
          </cell>
          <cell r="G3862" t="str">
            <v>50</v>
          </cell>
          <cell r="I3862" t="str">
            <v>BLK</v>
          </cell>
          <cell r="J3862">
            <v>8</v>
          </cell>
          <cell r="K3862">
            <v>50.4</v>
          </cell>
          <cell r="L3862" t="str">
            <v xml:space="preserve"> 6463732</v>
          </cell>
          <cell r="M3862" t="str">
            <v>Macys Home Store Eastwood OH</v>
          </cell>
          <cell r="N3862" t="str">
            <v>5403 Youngstown-Warren Rd</v>
          </cell>
          <cell r="O3862">
            <v>45607</v>
          </cell>
          <cell r="P3862">
            <v>11</v>
          </cell>
          <cell r="Q3862">
            <v>45515</v>
          </cell>
          <cell r="R3862">
            <v>45607</v>
          </cell>
          <cell r="S3862" t="str">
            <v>ZZZ</v>
          </cell>
        </row>
        <row r="3863">
          <cell r="A3863">
            <v>2294737</v>
          </cell>
          <cell r="B3863" t="str">
            <v>MACY01</v>
          </cell>
          <cell r="C3863" t="str">
            <v>Macy's Home Store</v>
          </cell>
          <cell r="D3863" t="str">
            <v>MCH50-5493</v>
          </cell>
          <cell r="E3863" t="str">
            <v>Multiple Throw</v>
          </cell>
          <cell r="F3863" t="str">
            <v>N/A</v>
          </cell>
          <cell r="G3863" t="str">
            <v>50</v>
          </cell>
          <cell r="I3863" t="str">
            <v>BLK</v>
          </cell>
          <cell r="J3863">
            <v>4</v>
          </cell>
          <cell r="K3863">
            <v>25.2</v>
          </cell>
          <cell r="L3863" t="str">
            <v xml:space="preserve"> 6463732</v>
          </cell>
          <cell r="M3863" t="str">
            <v>Macys Home Store Eastwood OH</v>
          </cell>
          <cell r="N3863" t="str">
            <v>5403 Youngstown-Warren Rd</v>
          </cell>
          <cell r="O3863">
            <v>45607</v>
          </cell>
          <cell r="P3863">
            <v>11</v>
          </cell>
          <cell r="Q3863">
            <v>45515</v>
          </cell>
          <cell r="R3863">
            <v>45607</v>
          </cell>
          <cell r="S3863" t="str">
            <v>ZZZ</v>
          </cell>
        </row>
        <row r="3864">
          <cell r="A3864">
            <v>2294737</v>
          </cell>
          <cell r="B3864" t="str">
            <v>MACY01</v>
          </cell>
          <cell r="C3864" t="str">
            <v>Macy's Home Store</v>
          </cell>
          <cell r="D3864" t="str">
            <v>MCH50-5496</v>
          </cell>
          <cell r="E3864" t="str">
            <v>Multiple Throw</v>
          </cell>
          <cell r="F3864" t="str">
            <v>N/A</v>
          </cell>
          <cell r="G3864" t="str">
            <v>50</v>
          </cell>
          <cell r="I3864" t="str">
            <v>BLK</v>
          </cell>
          <cell r="J3864">
            <v>8</v>
          </cell>
          <cell r="K3864">
            <v>50.4</v>
          </cell>
          <cell r="L3864" t="str">
            <v xml:space="preserve"> 6463732</v>
          </cell>
          <cell r="M3864" t="str">
            <v>Macys Home Store Eastwood OH</v>
          </cell>
          <cell r="N3864" t="str">
            <v>5403 Youngstown-Warren Rd</v>
          </cell>
          <cell r="O3864">
            <v>45607</v>
          </cell>
          <cell r="P3864">
            <v>11</v>
          </cell>
          <cell r="Q3864">
            <v>45515</v>
          </cell>
          <cell r="R3864">
            <v>45607</v>
          </cell>
          <cell r="S3864" t="str">
            <v>ZZZ</v>
          </cell>
        </row>
        <row r="3865">
          <cell r="A3865">
            <v>2294737</v>
          </cell>
          <cell r="B3865" t="str">
            <v>MACY01</v>
          </cell>
          <cell r="C3865" t="str">
            <v>Macy's Home Store</v>
          </cell>
          <cell r="D3865" t="str">
            <v>MCH50-5499</v>
          </cell>
          <cell r="E3865" t="str">
            <v>Multiple Throw</v>
          </cell>
          <cell r="F3865" t="str">
            <v>N/A</v>
          </cell>
          <cell r="G3865" t="str">
            <v>50</v>
          </cell>
          <cell r="I3865" t="str">
            <v>BLK</v>
          </cell>
          <cell r="J3865">
            <v>4</v>
          </cell>
          <cell r="K3865">
            <v>25.2</v>
          </cell>
          <cell r="L3865" t="str">
            <v xml:space="preserve"> 6463732</v>
          </cell>
          <cell r="M3865" t="str">
            <v>Macys Home Store Eastwood OH</v>
          </cell>
          <cell r="N3865" t="str">
            <v>5403 Youngstown-Warren Rd</v>
          </cell>
          <cell r="O3865">
            <v>45607</v>
          </cell>
          <cell r="P3865">
            <v>11</v>
          </cell>
          <cell r="Q3865">
            <v>45515</v>
          </cell>
          <cell r="R3865">
            <v>45607</v>
          </cell>
          <cell r="S3865" t="str">
            <v>ZZZ</v>
          </cell>
        </row>
        <row r="3866">
          <cell r="A3866">
            <v>2294737</v>
          </cell>
          <cell r="B3866" t="str">
            <v>MACY01</v>
          </cell>
          <cell r="C3866" t="str">
            <v>Macy's Home Store</v>
          </cell>
          <cell r="D3866" t="str">
            <v>MCH50-5498</v>
          </cell>
          <cell r="E3866" t="str">
            <v>Multiple Throw</v>
          </cell>
          <cell r="F3866" t="str">
            <v>N/A</v>
          </cell>
          <cell r="G3866" t="str">
            <v>50</v>
          </cell>
          <cell r="I3866" t="str">
            <v>BLK</v>
          </cell>
          <cell r="J3866">
            <v>8</v>
          </cell>
          <cell r="K3866">
            <v>50.4</v>
          </cell>
          <cell r="L3866" t="str">
            <v xml:space="preserve"> 6463732</v>
          </cell>
          <cell r="M3866" t="str">
            <v>Macys Home Store Eastwood OH</v>
          </cell>
          <cell r="N3866" t="str">
            <v>5403 Youngstown-Warren Rd</v>
          </cell>
          <cell r="O3866">
            <v>45607</v>
          </cell>
          <cell r="P3866">
            <v>11</v>
          </cell>
          <cell r="Q3866">
            <v>45515</v>
          </cell>
          <cell r="R3866">
            <v>45607</v>
          </cell>
          <cell r="S3866" t="str">
            <v>ZZZ</v>
          </cell>
        </row>
        <row r="3867">
          <cell r="A3867">
            <v>2505838</v>
          </cell>
          <cell r="B3867" t="str">
            <v>MACY01</v>
          </cell>
          <cell r="C3867" t="str">
            <v>Macy's Home Store</v>
          </cell>
          <cell r="D3867" t="str">
            <v>MCH10-1565</v>
          </cell>
          <cell r="E3867" t="str">
            <v>Aubrey K Comforter Set</v>
          </cell>
          <cell r="F3867" t="str">
            <v>N/A</v>
          </cell>
          <cell r="G3867" t="str">
            <v>10</v>
          </cell>
          <cell r="I3867" t="str">
            <v>ADUL</v>
          </cell>
          <cell r="J3867">
            <v>3</v>
          </cell>
          <cell r="K3867">
            <v>124.5</v>
          </cell>
          <cell r="L3867" t="str">
            <v xml:space="preserve"> 6508478</v>
          </cell>
          <cell r="M3867" t="str">
            <v>Macys Home Store Menlo Park</v>
          </cell>
          <cell r="N3867" t="str">
            <v>55 Parsonage Road Unit 275</v>
          </cell>
          <cell r="O3867">
            <v>45664</v>
          </cell>
          <cell r="P3867">
            <v>1</v>
          </cell>
          <cell r="Q3867">
            <v>45572</v>
          </cell>
          <cell r="R3867">
            <v>45664</v>
          </cell>
          <cell r="S3867" t="str">
            <v>ZZZ</v>
          </cell>
        </row>
        <row r="3868">
          <cell r="A3868">
            <v>2505838</v>
          </cell>
          <cell r="B3868" t="str">
            <v>MACY01</v>
          </cell>
          <cell r="C3868" t="str">
            <v>Macy's Home Store</v>
          </cell>
          <cell r="D3868" t="str">
            <v>MCH10-1564</v>
          </cell>
          <cell r="E3868" t="str">
            <v>Aubrey Q Comforter Set</v>
          </cell>
          <cell r="F3868" t="str">
            <v>N/A</v>
          </cell>
          <cell r="G3868" t="str">
            <v>10</v>
          </cell>
          <cell r="I3868" t="str">
            <v>ADUL</v>
          </cell>
          <cell r="J3868">
            <v>3</v>
          </cell>
          <cell r="K3868">
            <v>118.5</v>
          </cell>
          <cell r="L3868" t="str">
            <v xml:space="preserve"> 6508478</v>
          </cell>
          <cell r="M3868" t="str">
            <v>Macys Home Store Menlo Park</v>
          </cell>
          <cell r="N3868" t="str">
            <v>55 Parsonage Road Unit 275</v>
          </cell>
          <cell r="O3868">
            <v>45664</v>
          </cell>
          <cell r="P3868">
            <v>1</v>
          </cell>
          <cell r="Q3868">
            <v>45572</v>
          </cell>
          <cell r="R3868">
            <v>45664</v>
          </cell>
          <cell r="S3868" t="str">
            <v>ZZZ</v>
          </cell>
        </row>
        <row r="3869">
          <cell r="A3869">
            <v>2505838</v>
          </cell>
          <cell r="B3869" t="str">
            <v>MACY01</v>
          </cell>
          <cell r="C3869" t="str">
            <v>Macy's Home Store</v>
          </cell>
          <cell r="D3869" t="str">
            <v>MCH10-1565</v>
          </cell>
          <cell r="E3869" t="str">
            <v>Aubrey K Comforter Set</v>
          </cell>
          <cell r="F3869" t="str">
            <v>N/A</v>
          </cell>
          <cell r="G3869" t="str">
            <v>10</v>
          </cell>
          <cell r="I3869" t="str">
            <v>ADUL</v>
          </cell>
          <cell r="J3869">
            <v>3</v>
          </cell>
          <cell r="K3869">
            <v>124.5</v>
          </cell>
          <cell r="L3869" t="str">
            <v xml:space="preserve"> 6508620</v>
          </cell>
          <cell r="M3869" t="str">
            <v>Macys Home Store Southlake GA</v>
          </cell>
          <cell r="N3869" t="str">
            <v>1500 Southlake Mall</v>
          </cell>
          <cell r="O3869">
            <v>45664</v>
          </cell>
          <cell r="P3869">
            <v>1</v>
          </cell>
          <cell r="Q3869">
            <v>45572</v>
          </cell>
          <cell r="R3869">
            <v>45664</v>
          </cell>
          <cell r="S3869" t="str">
            <v>ZZZ</v>
          </cell>
        </row>
        <row r="3870">
          <cell r="A3870">
            <v>2505838</v>
          </cell>
          <cell r="B3870" t="str">
            <v>MACY01</v>
          </cell>
          <cell r="C3870" t="str">
            <v>Macy's Home Store</v>
          </cell>
          <cell r="D3870" t="str">
            <v>MCH10-1564</v>
          </cell>
          <cell r="E3870" t="str">
            <v>Aubrey Q Comforter Set</v>
          </cell>
          <cell r="F3870" t="str">
            <v>N/A</v>
          </cell>
          <cell r="G3870" t="str">
            <v>10</v>
          </cell>
          <cell r="I3870" t="str">
            <v>ADUL</v>
          </cell>
          <cell r="J3870">
            <v>6</v>
          </cell>
          <cell r="K3870">
            <v>237</v>
          </cell>
          <cell r="L3870" t="str">
            <v xml:space="preserve"> 6508620</v>
          </cell>
          <cell r="M3870" t="str">
            <v>Macys Home Store Southlake GA</v>
          </cell>
          <cell r="N3870" t="str">
            <v>1500 Southlake Mall</v>
          </cell>
          <cell r="O3870">
            <v>45664</v>
          </cell>
          <cell r="P3870">
            <v>1</v>
          </cell>
          <cell r="Q3870">
            <v>45572</v>
          </cell>
          <cell r="R3870">
            <v>45664</v>
          </cell>
          <cell r="S3870" t="str">
            <v>ZZZ</v>
          </cell>
        </row>
        <row r="3871">
          <cell r="A3871">
            <v>2505838</v>
          </cell>
          <cell r="B3871" t="str">
            <v>MACY01</v>
          </cell>
          <cell r="C3871" t="str">
            <v>Macy's Home Store</v>
          </cell>
          <cell r="D3871" t="str">
            <v>MCH10-1564</v>
          </cell>
          <cell r="E3871" t="str">
            <v>Aubrey Q Comforter Set</v>
          </cell>
          <cell r="F3871" t="str">
            <v>N/A</v>
          </cell>
          <cell r="G3871" t="str">
            <v>10</v>
          </cell>
          <cell r="I3871" t="str">
            <v>ADUL</v>
          </cell>
          <cell r="J3871">
            <v>3</v>
          </cell>
          <cell r="K3871">
            <v>118.5</v>
          </cell>
          <cell r="L3871" t="str">
            <v xml:space="preserve"> 6508678</v>
          </cell>
          <cell r="M3871" t="str">
            <v>Macys Home Store Florida Mall</v>
          </cell>
          <cell r="N3871" t="str">
            <v>8001 S Orange Blossom Trail</v>
          </cell>
          <cell r="O3871">
            <v>45664</v>
          </cell>
          <cell r="P3871">
            <v>1</v>
          </cell>
          <cell r="Q3871">
            <v>45572</v>
          </cell>
          <cell r="R3871">
            <v>45664</v>
          </cell>
          <cell r="S3871" t="str">
            <v>ZZZ</v>
          </cell>
        </row>
        <row r="3872">
          <cell r="A3872">
            <v>2294737</v>
          </cell>
          <cell r="B3872" t="str">
            <v>MACY01</v>
          </cell>
          <cell r="C3872" t="str">
            <v>Macy's Home Store</v>
          </cell>
          <cell r="D3872" t="str">
            <v>MCH50-5493</v>
          </cell>
          <cell r="E3872" t="str">
            <v>Multiple Throw</v>
          </cell>
          <cell r="F3872" t="str">
            <v>N/A</v>
          </cell>
          <cell r="G3872" t="str">
            <v>50</v>
          </cell>
          <cell r="I3872" t="str">
            <v>BLK</v>
          </cell>
          <cell r="J3872">
            <v>4</v>
          </cell>
          <cell r="K3872">
            <v>25.2</v>
          </cell>
          <cell r="L3872" t="str">
            <v xml:space="preserve"> 6463710</v>
          </cell>
          <cell r="M3872" t="str">
            <v>Macys Home Store University Square</v>
          </cell>
          <cell r="N3872" t="str">
            <v>2201 Warrensville Center Rd</v>
          </cell>
          <cell r="O3872">
            <v>45607</v>
          </cell>
          <cell r="P3872">
            <v>11</v>
          </cell>
          <cell r="Q3872">
            <v>45515</v>
          </cell>
          <cell r="R3872">
            <v>45607</v>
          </cell>
          <cell r="S3872" t="str">
            <v>ZZZ</v>
          </cell>
        </row>
        <row r="3873">
          <cell r="A3873">
            <v>2294737</v>
          </cell>
          <cell r="B3873" t="str">
            <v>MACY01</v>
          </cell>
          <cell r="C3873" t="str">
            <v>Macy's Home Store</v>
          </cell>
          <cell r="D3873" t="str">
            <v>MCH50-5496</v>
          </cell>
          <cell r="E3873" t="str">
            <v>Multiple Throw</v>
          </cell>
          <cell r="F3873" t="str">
            <v>N/A</v>
          </cell>
          <cell r="G3873" t="str">
            <v>50</v>
          </cell>
          <cell r="I3873" t="str">
            <v>BLK</v>
          </cell>
          <cell r="J3873">
            <v>16</v>
          </cell>
          <cell r="K3873">
            <v>100.8</v>
          </cell>
          <cell r="L3873" t="str">
            <v xml:space="preserve"> 6463710</v>
          </cell>
          <cell r="M3873" t="str">
            <v>Macys Home Store University Square</v>
          </cell>
          <cell r="N3873" t="str">
            <v>2201 Warrensville Center Rd</v>
          </cell>
          <cell r="O3873">
            <v>45607</v>
          </cell>
          <cell r="P3873">
            <v>11</v>
          </cell>
          <cell r="Q3873">
            <v>45515</v>
          </cell>
          <cell r="R3873">
            <v>45607</v>
          </cell>
          <cell r="S3873" t="str">
            <v>ZZZ</v>
          </cell>
        </row>
        <row r="3874">
          <cell r="A3874">
            <v>2294737</v>
          </cell>
          <cell r="B3874" t="str">
            <v>MACY01</v>
          </cell>
          <cell r="C3874" t="str">
            <v>Macy's Home Store</v>
          </cell>
          <cell r="D3874" t="str">
            <v>MCH50-5497</v>
          </cell>
          <cell r="E3874" t="str">
            <v>Multiple Throw</v>
          </cell>
          <cell r="F3874" t="str">
            <v>N/A</v>
          </cell>
          <cell r="G3874" t="str">
            <v>50</v>
          </cell>
          <cell r="I3874" t="str">
            <v>BLK</v>
          </cell>
          <cell r="J3874">
            <v>8</v>
          </cell>
          <cell r="K3874">
            <v>50.4</v>
          </cell>
          <cell r="L3874" t="str">
            <v xml:space="preserve"> 6463710</v>
          </cell>
          <cell r="M3874" t="str">
            <v>Macys Home Store University Square</v>
          </cell>
          <cell r="N3874" t="str">
            <v>2201 Warrensville Center Rd</v>
          </cell>
          <cell r="O3874">
            <v>45607</v>
          </cell>
          <cell r="P3874">
            <v>11</v>
          </cell>
          <cell r="Q3874">
            <v>45515</v>
          </cell>
          <cell r="R3874">
            <v>45607</v>
          </cell>
          <cell r="S3874" t="str">
            <v>ZZZ</v>
          </cell>
        </row>
        <row r="3875">
          <cell r="A3875">
            <v>2294737</v>
          </cell>
          <cell r="B3875" t="str">
            <v>MACY01</v>
          </cell>
          <cell r="C3875" t="str">
            <v>Macy's Home Store</v>
          </cell>
          <cell r="D3875" t="str">
            <v>MCH50-5499</v>
          </cell>
          <cell r="E3875" t="str">
            <v>Multiple Throw</v>
          </cell>
          <cell r="F3875" t="str">
            <v>N/A</v>
          </cell>
          <cell r="G3875" t="str">
            <v>50</v>
          </cell>
          <cell r="I3875" t="str">
            <v>BLK</v>
          </cell>
          <cell r="J3875">
            <v>4</v>
          </cell>
          <cell r="K3875">
            <v>25.2</v>
          </cell>
          <cell r="L3875" t="str">
            <v xml:space="preserve"> 6463710</v>
          </cell>
          <cell r="M3875" t="str">
            <v>Macys Home Store University Square</v>
          </cell>
          <cell r="N3875" t="str">
            <v>2201 Warrensville Center Rd</v>
          </cell>
          <cell r="O3875">
            <v>45607</v>
          </cell>
          <cell r="P3875">
            <v>11</v>
          </cell>
          <cell r="Q3875">
            <v>45515</v>
          </cell>
          <cell r="R3875">
            <v>45607</v>
          </cell>
          <cell r="S3875" t="str">
            <v>ZZZ</v>
          </cell>
        </row>
        <row r="3876">
          <cell r="A3876">
            <v>2294737</v>
          </cell>
          <cell r="B3876" t="str">
            <v>MACY01</v>
          </cell>
          <cell r="C3876" t="str">
            <v>Macy's Home Store</v>
          </cell>
          <cell r="D3876" t="str">
            <v>MCH50-5498</v>
          </cell>
          <cell r="E3876" t="str">
            <v>Multiple Throw</v>
          </cell>
          <cell r="F3876" t="str">
            <v>N/A</v>
          </cell>
          <cell r="G3876" t="str">
            <v>50</v>
          </cell>
          <cell r="I3876" t="str">
            <v>BLK</v>
          </cell>
          <cell r="J3876">
            <v>12</v>
          </cell>
          <cell r="K3876">
            <v>75.599999999999994</v>
          </cell>
          <cell r="L3876" t="str">
            <v xml:space="preserve"> 6463710</v>
          </cell>
          <cell r="M3876" t="str">
            <v>Macys Home Store University Square</v>
          </cell>
          <cell r="N3876" t="str">
            <v>2201 Warrensville Center Rd</v>
          </cell>
          <cell r="O3876">
            <v>45607</v>
          </cell>
          <cell r="P3876">
            <v>11</v>
          </cell>
          <cell r="Q3876">
            <v>45515</v>
          </cell>
          <cell r="R3876">
            <v>45607</v>
          </cell>
          <cell r="S3876" t="str">
            <v>ZZZ</v>
          </cell>
        </row>
        <row r="3877">
          <cell r="A3877">
            <v>2294737</v>
          </cell>
          <cell r="B3877" t="str">
            <v>MACY01</v>
          </cell>
          <cell r="C3877" t="str">
            <v>Macy's Home Store</v>
          </cell>
          <cell r="D3877" t="str">
            <v>MCH50-5500</v>
          </cell>
          <cell r="E3877" t="str">
            <v>Multiple Throw</v>
          </cell>
          <cell r="F3877" t="str">
            <v>N/A</v>
          </cell>
          <cell r="G3877" t="str">
            <v>50</v>
          </cell>
          <cell r="I3877" t="str">
            <v>BLK</v>
          </cell>
          <cell r="J3877">
            <v>8</v>
          </cell>
          <cell r="K3877">
            <v>50.4</v>
          </cell>
          <cell r="L3877" t="str">
            <v xml:space="preserve"> 6463710</v>
          </cell>
          <cell r="M3877" t="str">
            <v>Macys Home Store University Square</v>
          </cell>
          <cell r="N3877" t="str">
            <v>2201 Warrensville Center Rd</v>
          </cell>
          <cell r="O3877">
            <v>45607</v>
          </cell>
          <cell r="P3877">
            <v>11</v>
          </cell>
          <cell r="Q3877">
            <v>45515</v>
          </cell>
          <cell r="R3877">
            <v>45607</v>
          </cell>
          <cell r="S3877" t="str">
            <v>ZZZ</v>
          </cell>
        </row>
        <row r="3878">
          <cell r="A3878">
            <v>2294737</v>
          </cell>
          <cell r="B3878" t="str">
            <v>MACY01</v>
          </cell>
          <cell r="C3878" t="str">
            <v>Macy's Home Store</v>
          </cell>
          <cell r="D3878" t="str">
            <v>MCH50-5491</v>
          </cell>
          <cell r="E3878" t="str">
            <v>Multiple Throw</v>
          </cell>
          <cell r="F3878" t="str">
            <v>N/A</v>
          </cell>
          <cell r="G3878" t="str">
            <v>50</v>
          </cell>
          <cell r="I3878" t="str">
            <v>BLK</v>
          </cell>
          <cell r="J3878">
            <v>8</v>
          </cell>
          <cell r="K3878">
            <v>50.4</v>
          </cell>
          <cell r="L3878" t="str">
            <v xml:space="preserve"> 6463739</v>
          </cell>
          <cell r="M3878" t="str">
            <v>Macys Home Store White Oaks</v>
          </cell>
          <cell r="N3878" t="str">
            <v>101 White Oaks Mall</v>
          </cell>
          <cell r="O3878">
            <v>45607</v>
          </cell>
          <cell r="P3878">
            <v>11</v>
          </cell>
          <cell r="Q3878">
            <v>45515</v>
          </cell>
          <cell r="R3878">
            <v>45607</v>
          </cell>
          <cell r="S3878" t="str">
            <v>ZZZ</v>
          </cell>
        </row>
        <row r="3879">
          <cell r="A3879">
            <v>2294737</v>
          </cell>
          <cell r="B3879" t="str">
            <v>MACY01</v>
          </cell>
          <cell r="C3879" t="str">
            <v>Macy's Home Store</v>
          </cell>
          <cell r="D3879" t="str">
            <v>MCH50-5492</v>
          </cell>
          <cell r="E3879" t="str">
            <v>Multiple Throw</v>
          </cell>
          <cell r="F3879" t="str">
            <v>N/A</v>
          </cell>
          <cell r="G3879" t="str">
            <v>50</v>
          </cell>
          <cell r="I3879" t="str">
            <v>BLK</v>
          </cell>
          <cell r="J3879">
            <v>8</v>
          </cell>
          <cell r="K3879">
            <v>50.4</v>
          </cell>
          <cell r="L3879" t="str">
            <v xml:space="preserve"> 6463739</v>
          </cell>
          <cell r="M3879" t="str">
            <v>Macys Home Store White Oaks</v>
          </cell>
          <cell r="N3879" t="str">
            <v>101 White Oaks Mall</v>
          </cell>
          <cell r="O3879">
            <v>45607</v>
          </cell>
          <cell r="P3879">
            <v>11</v>
          </cell>
          <cell r="Q3879">
            <v>45515</v>
          </cell>
          <cell r="R3879">
            <v>45607</v>
          </cell>
          <cell r="S3879" t="str">
            <v>ZZZ</v>
          </cell>
        </row>
        <row r="3880">
          <cell r="A3880">
            <v>2294737</v>
          </cell>
          <cell r="B3880" t="str">
            <v>MACY01</v>
          </cell>
          <cell r="C3880" t="str">
            <v>Macy's Home Store</v>
          </cell>
          <cell r="D3880" t="str">
            <v>MCH50-5496</v>
          </cell>
          <cell r="E3880" t="str">
            <v>Multiple Throw</v>
          </cell>
          <cell r="F3880" t="str">
            <v>N/A</v>
          </cell>
          <cell r="G3880" t="str">
            <v>50</v>
          </cell>
          <cell r="I3880" t="str">
            <v>BLK</v>
          </cell>
          <cell r="J3880">
            <v>8</v>
          </cell>
          <cell r="K3880">
            <v>50.4</v>
          </cell>
          <cell r="L3880" t="str">
            <v xml:space="preserve"> 6463739</v>
          </cell>
          <cell r="M3880" t="str">
            <v>Macys Home Store White Oaks</v>
          </cell>
          <cell r="N3880" t="str">
            <v>101 White Oaks Mall</v>
          </cell>
          <cell r="O3880">
            <v>45607</v>
          </cell>
          <cell r="P3880">
            <v>11</v>
          </cell>
          <cell r="Q3880">
            <v>45515</v>
          </cell>
          <cell r="R3880">
            <v>45607</v>
          </cell>
          <cell r="S3880" t="str">
            <v>ZZZ</v>
          </cell>
        </row>
        <row r="3881">
          <cell r="A3881">
            <v>2294737</v>
          </cell>
          <cell r="B3881" t="str">
            <v>MACY01</v>
          </cell>
          <cell r="C3881" t="str">
            <v>Macy's Home Store</v>
          </cell>
          <cell r="D3881" t="str">
            <v>MCH50-5493</v>
          </cell>
          <cell r="E3881" t="str">
            <v>Multiple Throw</v>
          </cell>
          <cell r="F3881" t="str">
            <v>N/A</v>
          </cell>
          <cell r="G3881" t="str">
            <v>50</v>
          </cell>
          <cell r="I3881" t="str">
            <v>BLK</v>
          </cell>
          <cell r="J3881">
            <v>4</v>
          </cell>
          <cell r="K3881">
            <v>25.2</v>
          </cell>
          <cell r="L3881" t="str">
            <v xml:space="preserve"> 6463739</v>
          </cell>
          <cell r="M3881" t="str">
            <v>Macys Home Store White Oaks</v>
          </cell>
          <cell r="N3881" t="str">
            <v>101 White Oaks Mall</v>
          </cell>
          <cell r="O3881">
            <v>45607</v>
          </cell>
          <cell r="P3881">
            <v>11</v>
          </cell>
          <cell r="Q3881">
            <v>45515</v>
          </cell>
          <cell r="R3881">
            <v>45607</v>
          </cell>
          <cell r="S3881" t="str">
            <v>ZZZ</v>
          </cell>
        </row>
        <row r="3882">
          <cell r="A3882">
            <v>2294737</v>
          </cell>
          <cell r="B3882" t="str">
            <v>MACY01</v>
          </cell>
          <cell r="C3882" t="str">
            <v>Macy's Home Store</v>
          </cell>
          <cell r="D3882" t="str">
            <v>MCH50-5498</v>
          </cell>
          <cell r="E3882" t="str">
            <v>Multiple Throw</v>
          </cell>
          <cell r="F3882" t="str">
            <v>N/A</v>
          </cell>
          <cell r="G3882" t="str">
            <v>50</v>
          </cell>
          <cell r="I3882" t="str">
            <v>BLK</v>
          </cell>
          <cell r="J3882">
            <v>8</v>
          </cell>
          <cell r="K3882">
            <v>50.4</v>
          </cell>
          <cell r="L3882" t="str">
            <v xml:space="preserve"> 6463739</v>
          </cell>
          <cell r="M3882" t="str">
            <v>Macys Home Store White Oaks</v>
          </cell>
          <cell r="N3882" t="str">
            <v>101 White Oaks Mall</v>
          </cell>
          <cell r="O3882">
            <v>45607</v>
          </cell>
          <cell r="P3882">
            <v>11</v>
          </cell>
          <cell r="Q3882">
            <v>45515</v>
          </cell>
          <cell r="R3882">
            <v>45607</v>
          </cell>
          <cell r="S3882" t="str">
            <v>ZZZ</v>
          </cell>
        </row>
        <row r="3883">
          <cell r="A3883">
            <v>2294737</v>
          </cell>
          <cell r="B3883" t="str">
            <v>MACY01</v>
          </cell>
          <cell r="C3883" t="str">
            <v>Macy's Home Store</v>
          </cell>
          <cell r="D3883" t="str">
            <v>MCH50-5499</v>
          </cell>
          <cell r="E3883" t="str">
            <v>Multiple Throw</v>
          </cell>
          <cell r="F3883" t="str">
            <v>N/A</v>
          </cell>
          <cell r="G3883" t="str">
            <v>50</v>
          </cell>
          <cell r="I3883" t="str">
            <v>BLK</v>
          </cell>
          <cell r="J3883">
            <v>4</v>
          </cell>
          <cell r="K3883">
            <v>25.2</v>
          </cell>
          <cell r="L3883" t="str">
            <v xml:space="preserve"> 6463739</v>
          </cell>
          <cell r="M3883" t="str">
            <v>Macys Home Store White Oaks</v>
          </cell>
          <cell r="N3883" t="str">
            <v>101 White Oaks Mall</v>
          </cell>
          <cell r="O3883">
            <v>45607</v>
          </cell>
          <cell r="P3883">
            <v>11</v>
          </cell>
          <cell r="Q3883">
            <v>45515</v>
          </cell>
          <cell r="R3883">
            <v>45607</v>
          </cell>
          <cell r="S3883" t="str">
            <v>ZZZ</v>
          </cell>
        </row>
        <row r="3884">
          <cell r="A3884">
            <v>2294737</v>
          </cell>
          <cell r="B3884" t="str">
            <v>MACY01</v>
          </cell>
          <cell r="C3884" t="str">
            <v>Macy's Home Store</v>
          </cell>
          <cell r="D3884" t="str">
            <v>MCH50-5491</v>
          </cell>
          <cell r="E3884" t="str">
            <v>Multiple Throw</v>
          </cell>
          <cell r="F3884" t="str">
            <v>N/A</v>
          </cell>
          <cell r="G3884" t="str">
            <v>50</v>
          </cell>
          <cell r="I3884" t="str">
            <v>BLK</v>
          </cell>
          <cell r="J3884">
            <v>20</v>
          </cell>
          <cell r="K3884">
            <v>126</v>
          </cell>
          <cell r="L3884" t="str">
            <v xml:space="preserve"> 6463809</v>
          </cell>
          <cell r="M3884" t="str">
            <v>Macys Home Store Westland FL</v>
          </cell>
          <cell r="N3884" t="str">
            <v>1777 West 49th St</v>
          </cell>
          <cell r="O3884">
            <v>45607</v>
          </cell>
          <cell r="P3884">
            <v>11</v>
          </cell>
          <cell r="Q3884">
            <v>45515</v>
          </cell>
          <cell r="R3884">
            <v>45607</v>
          </cell>
          <cell r="S3884" t="str">
            <v>ZZZ</v>
          </cell>
        </row>
        <row r="3885">
          <cell r="A3885">
            <v>2294737</v>
          </cell>
          <cell r="B3885" t="str">
            <v>MACY01</v>
          </cell>
          <cell r="C3885" t="str">
            <v>Macy's Home Store</v>
          </cell>
          <cell r="D3885" t="str">
            <v>MCH50-5492</v>
          </cell>
          <cell r="E3885" t="str">
            <v>Multiple Throw</v>
          </cell>
          <cell r="F3885" t="str">
            <v>N/A</v>
          </cell>
          <cell r="G3885" t="str">
            <v>50</v>
          </cell>
          <cell r="I3885" t="str">
            <v>BLK</v>
          </cell>
          <cell r="J3885">
            <v>28</v>
          </cell>
          <cell r="K3885">
            <v>176.4</v>
          </cell>
          <cell r="L3885" t="str">
            <v xml:space="preserve"> 6463809</v>
          </cell>
          <cell r="M3885" t="str">
            <v>Macys Home Store Westland FL</v>
          </cell>
          <cell r="N3885" t="str">
            <v>1777 West 49th St</v>
          </cell>
          <cell r="O3885">
            <v>45607</v>
          </cell>
          <cell r="P3885">
            <v>11</v>
          </cell>
          <cell r="Q3885">
            <v>45515</v>
          </cell>
          <cell r="R3885">
            <v>45607</v>
          </cell>
          <cell r="S3885" t="str">
            <v>ZZZ</v>
          </cell>
        </row>
        <row r="3886">
          <cell r="A3886">
            <v>2294737</v>
          </cell>
          <cell r="B3886" t="str">
            <v>MACY01</v>
          </cell>
          <cell r="C3886" t="str">
            <v>Macy's Home Store</v>
          </cell>
          <cell r="D3886" t="str">
            <v>MCH50-5496</v>
          </cell>
          <cell r="E3886" t="str">
            <v>Multiple Throw</v>
          </cell>
          <cell r="F3886" t="str">
            <v>N/A</v>
          </cell>
          <cell r="G3886" t="str">
            <v>50</v>
          </cell>
          <cell r="I3886" t="str">
            <v>BLK</v>
          </cell>
          <cell r="J3886">
            <v>24</v>
          </cell>
          <cell r="K3886">
            <v>151.19999999999999</v>
          </cell>
          <cell r="L3886" t="str">
            <v xml:space="preserve"> 6463809</v>
          </cell>
          <cell r="M3886" t="str">
            <v>Macys Home Store Westland FL</v>
          </cell>
          <cell r="N3886" t="str">
            <v>1777 West 49th St</v>
          </cell>
          <cell r="O3886">
            <v>45607</v>
          </cell>
          <cell r="P3886">
            <v>11</v>
          </cell>
          <cell r="Q3886">
            <v>45515</v>
          </cell>
          <cell r="R3886">
            <v>45607</v>
          </cell>
          <cell r="S3886" t="str">
            <v>ZZZ</v>
          </cell>
        </row>
        <row r="3887">
          <cell r="A3887">
            <v>2294737</v>
          </cell>
          <cell r="B3887" t="str">
            <v>MACY01</v>
          </cell>
          <cell r="C3887" t="str">
            <v>Macy's Home Store</v>
          </cell>
          <cell r="D3887" t="str">
            <v>MCH50-5493</v>
          </cell>
          <cell r="E3887" t="str">
            <v>Multiple Throw</v>
          </cell>
          <cell r="F3887" t="str">
            <v>N/A</v>
          </cell>
          <cell r="G3887" t="str">
            <v>50</v>
          </cell>
          <cell r="I3887" t="str">
            <v>BLK</v>
          </cell>
          <cell r="J3887">
            <v>8</v>
          </cell>
          <cell r="K3887">
            <v>50.4</v>
          </cell>
          <cell r="L3887" t="str">
            <v xml:space="preserve"> 6463809</v>
          </cell>
          <cell r="M3887" t="str">
            <v>Macys Home Store Westland FL</v>
          </cell>
          <cell r="N3887" t="str">
            <v>1777 West 49th St</v>
          </cell>
          <cell r="O3887">
            <v>45607</v>
          </cell>
          <cell r="P3887">
            <v>11</v>
          </cell>
          <cell r="Q3887">
            <v>45515</v>
          </cell>
          <cell r="R3887">
            <v>45607</v>
          </cell>
          <cell r="S3887" t="str">
            <v>ZZZ</v>
          </cell>
        </row>
        <row r="3888">
          <cell r="A3888">
            <v>2294737</v>
          </cell>
          <cell r="B3888" t="str">
            <v>MACY01</v>
          </cell>
          <cell r="C3888" t="str">
            <v>Macy's Home Store</v>
          </cell>
          <cell r="D3888" t="str">
            <v>MCH50-5498</v>
          </cell>
          <cell r="E3888" t="str">
            <v>Multiple Throw</v>
          </cell>
          <cell r="F3888" t="str">
            <v>N/A</v>
          </cell>
          <cell r="G3888" t="str">
            <v>50</v>
          </cell>
          <cell r="I3888" t="str">
            <v>BLK</v>
          </cell>
          <cell r="J3888">
            <v>28</v>
          </cell>
          <cell r="K3888">
            <v>176.4</v>
          </cell>
          <cell r="L3888" t="str">
            <v xml:space="preserve"> 6463809</v>
          </cell>
          <cell r="M3888" t="str">
            <v>Macys Home Store Westland FL</v>
          </cell>
          <cell r="N3888" t="str">
            <v>1777 West 49th St</v>
          </cell>
          <cell r="O3888">
            <v>45607</v>
          </cell>
          <cell r="P3888">
            <v>11</v>
          </cell>
          <cell r="Q3888">
            <v>45515</v>
          </cell>
          <cell r="R3888">
            <v>45607</v>
          </cell>
          <cell r="S3888" t="str">
            <v>ZZZ</v>
          </cell>
        </row>
        <row r="3889">
          <cell r="A3889">
            <v>2294737</v>
          </cell>
          <cell r="B3889" t="str">
            <v>MACY01</v>
          </cell>
          <cell r="C3889" t="str">
            <v>Macy's Home Store</v>
          </cell>
          <cell r="D3889" t="str">
            <v>MCH50-5499</v>
          </cell>
          <cell r="E3889" t="str">
            <v>Multiple Throw</v>
          </cell>
          <cell r="F3889" t="str">
            <v>N/A</v>
          </cell>
          <cell r="G3889" t="str">
            <v>50</v>
          </cell>
          <cell r="I3889" t="str">
            <v>BLK</v>
          </cell>
          <cell r="J3889">
            <v>8</v>
          </cell>
          <cell r="K3889">
            <v>50.4</v>
          </cell>
          <cell r="L3889" t="str">
            <v xml:space="preserve"> 6463809</v>
          </cell>
          <cell r="M3889" t="str">
            <v>Macys Home Store Westland FL</v>
          </cell>
          <cell r="N3889" t="str">
            <v>1777 West 49th St</v>
          </cell>
          <cell r="O3889">
            <v>45607</v>
          </cell>
          <cell r="P3889">
            <v>11</v>
          </cell>
          <cell r="Q3889">
            <v>45515</v>
          </cell>
          <cell r="R3889">
            <v>45607</v>
          </cell>
          <cell r="S3889" t="str">
            <v>ZZZ</v>
          </cell>
        </row>
        <row r="3890">
          <cell r="A3890">
            <v>4230143</v>
          </cell>
          <cell r="B3890" t="str">
            <v>MACY01</v>
          </cell>
          <cell r="C3890" t="str">
            <v>Macy's Home Store</v>
          </cell>
          <cell r="D3890" t="str">
            <v>MCH70-5733</v>
          </cell>
          <cell r="E3890" t="str">
            <v>Gracie Floral 1 SC 1 SC liner</v>
          </cell>
          <cell r="F3890" t="str">
            <v>N/A</v>
          </cell>
          <cell r="G3890" t="str">
            <v>70</v>
          </cell>
          <cell r="I3890" t="str">
            <v>BATH</v>
          </cell>
          <cell r="J3890">
            <v>3</v>
          </cell>
          <cell r="K3890">
            <v>35.4</v>
          </cell>
          <cell r="L3890" t="str">
            <v xml:space="preserve"> 6488763</v>
          </cell>
          <cell r="M3890" t="str">
            <v>Macys HomeStore Garden State Plaza</v>
          </cell>
          <cell r="N3890" t="str">
            <v>500 Garden State Plaza</v>
          </cell>
          <cell r="O3890">
            <v>45638</v>
          </cell>
          <cell r="P3890">
            <v>12</v>
          </cell>
          <cell r="Q3890">
            <v>45588</v>
          </cell>
          <cell r="R3890">
            <v>45638</v>
          </cell>
          <cell r="S3890" t="str">
            <v>ZZZ</v>
          </cell>
        </row>
        <row r="3891">
          <cell r="A3891">
            <v>4230363</v>
          </cell>
          <cell r="B3891" t="str">
            <v>MACY01</v>
          </cell>
          <cell r="C3891" t="str">
            <v>Macy's Home Store</v>
          </cell>
          <cell r="D3891" t="str">
            <v>MCH70-5735</v>
          </cell>
          <cell r="E3891" t="str">
            <v>Declan Stripe 1 SC 1 SC liner</v>
          </cell>
          <cell r="F3891" t="str">
            <v>N/A</v>
          </cell>
          <cell r="G3891" t="str">
            <v>70</v>
          </cell>
          <cell r="I3891" t="str">
            <v>BATH</v>
          </cell>
          <cell r="J3891">
            <v>3</v>
          </cell>
          <cell r="K3891">
            <v>32.1</v>
          </cell>
          <cell r="L3891" t="str">
            <v xml:space="preserve"> 6489109</v>
          </cell>
          <cell r="M3891" t="str">
            <v>Macys Home Store Springfield PA</v>
          </cell>
          <cell r="N3891" t="str">
            <v>Baltimore Pike &amp; Sproul Rd</v>
          </cell>
          <cell r="O3891">
            <v>45638</v>
          </cell>
          <cell r="P3891">
            <v>12</v>
          </cell>
          <cell r="Q3891">
            <v>45588</v>
          </cell>
          <cell r="R3891">
            <v>45638</v>
          </cell>
          <cell r="S3891" t="str">
            <v>ZZZ</v>
          </cell>
        </row>
        <row r="3892">
          <cell r="A3892">
            <v>4230363</v>
          </cell>
          <cell r="B3892" t="str">
            <v>MACY01</v>
          </cell>
          <cell r="C3892" t="str">
            <v>Macy's Home Store</v>
          </cell>
          <cell r="D3892" t="str">
            <v>MCH70-5735</v>
          </cell>
          <cell r="E3892" t="str">
            <v>Declan Stripe 1 SC 1 SC liner</v>
          </cell>
          <cell r="F3892" t="str">
            <v>N/A</v>
          </cell>
          <cell r="G3892" t="str">
            <v>70</v>
          </cell>
          <cell r="I3892" t="str">
            <v>BATH</v>
          </cell>
          <cell r="J3892">
            <v>3</v>
          </cell>
          <cell r="K3892">
            <v>32.1</v>
          </cell>
          <cell r="L3892" t="str">
            <v xml:space="preserve"> 6489114</v>
          </cell>
          <cell r="M3892" t="str">
            <v>Macys Home Store Manassas</v>
          </cell>
          <cell r="N3892" t="str">
            <v>8270 Sudley Rd</v>
          </cell>
          <cell r="O3892">
            <v>45638</v>
          </cell>
          <cell r="P3892">
            <v>12</v>
          </cell>
          <cell r="Q3892">
            <v>45588</v>
          </cell>
          <cell r="R3892">
            <v>45638</v>
          </cell>
          <cell r="S3892" t="str">
            <v>ZZZ</v>
          </cell>
        </row>
        <row r="3893">
          <cell r="A3893">
            <v>4230363</v>
          </cell>
          <cell r="B3893" t="str">
            <v>MACY01</v>
          </cell>
          <cell r="C3893" t="str">
            <v>Macy's Home Store</v>
          </cell>
          <cell r="D3893" t="str">
            <v>MCH70-5735</v>
          </cell>
          <cell r="E3893" t="str">
            <v>Declan Stripe 1 SC 1 SC liner</v>
          </cell>
          <cell r="F3893" t="str">
            <v>N/A</v>
          </cell>
          <cell r="G3893" t="str">
            <v>70</v>
          </cell>
          <cell r="I3893" t="str">
            <v>BATH</v>
          </cell>
          <cell r="J3893">
            <v>3</v>
          </cell>
          <cell r="K3893">
            <v>32.1</v>
          </cell>
          <cell r="L3893" t="str">
            <v xml:space="preserve"> 6489176</v>
          </cell>
          <cell r="M3893" t="str">
            <v>Macys Home Store Monterey</v>
          </cell>
          <cell r="N3893" t="str">
            <v>100 Del Monte Center</v>
          </cell>
          <cell r="O3893">
            <v>45638</v>
          </cell>
          <cell r="P3893">
            <v>12</v>
          </cell>
          <cell r="Q3893">
            <v>45588</v>
          </cell>
          <cell r="R3893">
            <v>45638</v>
          </cell>
          <cell r="S3893" t="str">
            <v>ZZZ</v>
          </cell>
        </row>
        <row r="3894">
          <cell r="A3894">
            <v>4230363</v>
          </cell>
          <cell r="B3894" t="str">
            <v>MACY01</v>
          </cell>
          <cell r="C3894" t="str">
            <v>Macy's Home Store</v>
          </cell>
          <cell r="D3894" t="str">
            <v>MCH70-5735</v>
          </cell>
          <cell r="E3894" t="str">
            <v>Declan Stripe 1 SC 1 SC liner</v>
          </cell>
          <cell r="F3894" t="str">
            <v>N/A</v>
          </cell>
          <cell r="G3894" t="str">
            <v>70</v>
          </cell>
          <cell r="I3894" t="str">
            <v>BATH</v>
          </cell>
          <cell r="J3894">
            <v>3</v>
          </cell>
          <cell r="K3894">
            <v>32.1</v>
          </cell>
          <cell r="L3894" t="str">
            <v xml:space="preserve"> 6489380</v>
          </cell>
          <cell r="M3894" t="str">
            <v>Macys Home Store Serramonte</v>
          </cell>
          <cell r="N3894" t="str">
            <v>1 Serramonte Center</v>
          </cell>
          <cell r="O3894">
            <v>45638</v>
          </cell>
          <cell r="P3894">
            <v>12</v>
          </cell>
          <cell r="Q3894">
            <v>45588</v>
          </cell>
          <cell r="R3894">
            <v>45638</v>
          </cell>
          <cell r="S3894" t="str">
            <v>ZZZ</v>
          </cell>
        </row>
        <row r="3895">
          <cell r="A3895">
            <v>4230363</v>
          </cell>
          <cell r="B3895" t="str">
            <v>MACY01</v>
          </cell>
          <cell r="C3895" t="str">
            <v>Macy's Home Store</v>
          </cell>
          <cell r="D3895" t="str">
            <v>MCH70-5735</v>
          </cell>
          <cell r="E3895" t="str">
            <v>Declan Stripe 1 SC 1 SC liner</v>
          </cell>
          <cell r="F3895" t="str">
            <v>N/A</v>
          </cell>
          <cell r="G3895" t="str">
            <v>70</v>
          </cell>
          <cell r="I3895" t="str">
            <v>BATH</v>
          </cell>
          <cell r="J3895">
            <v>3</v>
          </cell>
          <cell r="K3895">
            <v>32.1</v>
          </cell>
          <cell r="L3895" t="str">
            <v xml:space="preserve"> 6489382</v>
          </cell>
          <cell r="M3895" t="str">
            <v>Macys Home Store Tacoma</v>
          </cell>
          <cell r="N3895" t="str">
            <v>4502 South Steele #700</v>
          </cell>
          <cell r="O3895">
            <v>45638</v>
          </cell>
          <cell r="P3895">
            <v>12</v>
          </cell>
          <cell r="Q3895">
            <v>45588</v>
          </cell>
          <cell r="R3895">
            <v>45638</v>
          </cell>
          <cell r="S3895" t="str">
            <v>ZZZ</v>
          </cell>
        </row>
        <row r="3896">
          <cell r="A3896">
            <v>4230363</v>
          </cell>
          <cell r="B3896" t="str">
            <v>MACY01</v>
          </cell>
          <cell r="C3896" t="str">
            <v>Macy's Home Store</v>
          </cell>
          <cell r="D3896" t="str">
            <v>MCH70-5735</v>
          </cell>
          <cell r="E3896" t="str">
            <v>Declan Stripe 1 SC 1 SC liner</v>
          </cell>
          <cell r="F3896" t="str">
            <v>N/A</v>
          </cell>
          <cell r="G3896" t="str">
            <v>70</v>
          </cell>
          <cell r="I3896" t="str">
            <v>BATH</v>
          </cell>
          <cell r="J3896">
            <v>3</v>
          </cell>
          <cell r="K3896">
            <v>32.1</v>
          </cell>
          <cell r="L3896" t="str">
            <v xml:space="preserve"> 6489432</v>
          </cell>
          <cell r="M3896" t="str">
            <v>Macys Home Store Las Vegas Home</v>
          </cell>
          <cell r="N3896" t="str">
            <v>4450 West Spring Mountain Rd</v>
          </cell>
          <cell r="O3896">
            <v>45638</v>
          </cell>
          <cell r="P3896">
            <v>12</v>
          </cell>
          <cell r="Q3896">
            <v>45588</v>
          </cell>
          <cell r="R3896">
            <v>45638</v>
          </cell>
          <cell r="S3896" t="str">
            <v>ZZZ</v>
          </cell>
        </row>
        <row r="3897">
          <cell r="A3897">
            <v>4230363</v>
          </cell>
          <cell r="B3897" t="str">
            <v>MACY01</v>
          </cell>
          <cell r="C3897" t="str">
            <v>Macy's Home Store</v>
          </cell>
          <cell r="D3897" t="str">
            <v>MCH70-5735</v>
          </cell>
          <cell r="E3897" t="str">
            <v>Declan Stripe 1 SC 1 SC liner</v>
          </cell>
          <cell r="F3897" t="str">
            <v>N/A</v>
          </cell>
          <cell r="G3897" t="str">
            <v>70</v>
          </cell>
          <cell r="I3897" t="str">
            <v>BATH</v>
          </cell>
          <cell r="J3897">
            <v>3</v>
          </cell>
          <cell r="K3897">
            <v>32.1</v>
          </cell>
          <cell r="L3897" t="str">
            <v xml:space="preserve"> 6489441</v>
          </cell>
          <cell r="M3897" t="str">
            <v>Macys Home Store Summit OH</v>
          </cell>
          <cell r="N3897" t="str">
            <v>3265 West Market St</v>
          </cell>
          <cell r="O3897">
            <v>45638</v>
          </cell>
          <cell r="P3897">
            <v>12</v>
          </cell>
          <cell r="Q3897">
            <v>45588</v>
          </cell>
          <cell r="R3897">
            <v>45638</v>
          </cell>
          <cell r="S3897" t="str">
            <v>ZZZ</v>
          </cell>
        </row>
        <row r="3898">
          <cell r="A3898">
            <v>4230407</v>
          </cell>
          <cell r="B3898" t="str">
            <v>MACY01</v>
          </cell>
          <cell r="C3898" t="str">
            <v>Macy's Home Store</v>
          </cell>
          <cell r="D3898" t="str">
            <v>MCH71-5740</v>
          </cell>
          <cell r="E3898" t="str">
            <v>Ellie 3pc set LP CJ TRAY</v>
          </cell>
          <cell r="F3898" t="str">
            <v>N/A</v>
          </cell>
          <cell r="G3898" t="str">
            <v>71</v>
          </cell>
          <cell r="I3898" t="str">
            <v>BATH</v>
          </cell>
          <cell r="J3898">
            <v>3</v>
          </cell>
          <cell r="K3898">
            <v>33</v>
          </cell>
          <cell r="L3898" t="str">
            <v xml:space="preserve"> 6489516</v>
          </cell>
          <cell r="M3898" t="str">
            <v>Macys Home Store Paramus Park</v>
          </cell>
          <cell r="N3898" t="str">
            <v>100 Paramus Park</v>
          </cell>
          <cell r="O3898">
            <v>45638</v>
          </cell>
          <cell r="P3898">
            <v>12</v>
          </cell>
          <cell r="Q3898">
            <v>45588</v>
          </cell>
          <cell r="R3898">
            <v>45638</v>
          </cell>
          <cell r="S3898" t="str">
            <v>ZZZ</v>
          </cell>
        </row>
        <row r="3899">
          <cell r="A3899">
            <v>4230407</v>
          </cell>
          <cell r="B3899" t="str">
            <v>MACY01</v>
          </cell>
          <cell r="C3899" t="str">
            <v>Macy's Home Store</v>
          </cell>
          <cell r="D3899" t="str">
            <v>MCH71-5740</v>
          </cell>
          <cell r="E3899" t="str">
            <v>Ellie 3pc set LP CJ TRAY</v>
          </cell>
          <cell r="F3899" t="str">
            <v>N/A</v>
          </cell>
          <cell r="G3899" t="str">
            <v>71</v>
          </cell>
          <cell r="I3899" t="str">
            <v>BATH</v>
          </cell>
          <cell r="J3899">
            <v>3</v>
          </cell>
          <cell r="K3899">
            <v>33</v>
          </cell>
          <cell r="L3899" t="str">
            <v xml:space="preserve"> 6489763</v>
          </cell>
          <cell r="M3899" t="str">
            <v>Macys Home Store Middletown</v>
          </cell>
          <cell r="N3899" t="str">
            <v>1 Galleria Dr</v>
          </cell>
          <cell r="O3899">
            <v>45638</v>
          </cell>
          <cell r="P3899">
            <v>12</v>
          </cell>
          <cell r="Q3899">
            <v>45588</v>
          </cell>
          <cell r="R3899">
            <v>45638</v>
          </cell>
          <cell r="S3899" t="str">
            <v>ZZZ</v>
          </cell>
        </row>
        <row r="3900">
          <cell r="A3900">
            <v>4230407</v>
          </cell>
          <cell r="B3900" t="str">
            <v>MACY01</v>
          </cell>
          <cell r="C3900" t="str">
            <v>Macy's Home Store</v>
          </cell>
          <cell r="D3900" t="str">
            <v>MCH71-5740</v>
          </cell>
          <cell r="E3900" t="str">
            <v>Ellie 3pc set LP CJ TRAY</v>
          </cell>
          <cell r="F3900" t="str">
            <v>N/A</v>
          </cell>
          <cell r="G3900" t="str">
            <v>71</v>
          </cell>
          <cell r="I3900" t="str">
            <v>BATH</v>
          </cell>
          <cell r="J3900">
            <v>3</v>
          </cell>
          <cell r="K3900">
            <v>33</v>
          </cell>
          <cell r="L3900" t="str">
            <v xml:space="preserve"> 6490292</v>
          </cell>
          <cell r="M3900" t="str">
            <v>Macys Home Store Boca Raton</v>
          </cell>
          <cell r="N3900" t="str">
            <v>5700 West Glades Rd</v>
          </cell>
          <cell r="O3900">
            <v>45638</v>
          </cell>
          <cell r="P3900">
            <v>12</v>
          </cell>
          <cell r="Q3900">
            <v>45588</v>
          </cell>
          <cell r="R3900">
            <v>45638</v>
          </cell>
          <cell r="S3900" t="str">
            <v>ZZZ</v>
          </cell>
        </row>
        <row r="3901">
          <cell r="A3901">
            <v>4230429</v>
          </cell>
          <cell r="B3901" t="str">
            <v>MACY01</v>
          </cell>
          <cell r="C3901" t="str">
            <v>Macy's Home Store</v>
          </cell>
          <cell r="D3901" t="str">
            <v>MCH71-5739</v>
          </cell>
          <cell r="E3901" t="str">
            <v>Scarlett 3pc set LP CJ TRAY</v>
          </cell>
          <cell r="F3901" t="str">
            <v>N/A</v>
          </cell>
          <cell r="G3901" t="str">
            <v>71</v>
          </cell>
          <cell r="I3901" t="str">
            <v>BATH</v>
          </cell>
          <cell r="J3901">
            <v>3</v>
          </cell>
          <cell r="K3901">
            <v>33</v>
          </cell>
          <cell r="L3901" t="str">
            <v xml:space="preserve"> 6488522</v>
          </cell>
          <cell r="M3901" t="str">
            <v>Macys Home Store Boston-Downtown</v>
          </cell>
          <cell r="N3901" t="str">
            <v>450 Washington St</v>
          </cell>
          <cell r="O3901">
            <v>45638</v>
          </cell>
          <cell r="P3901">
            <v>12</v>
          </cell>
          <cell r="Q3901">
            <v>45588</v>
          </cell>
          <cell r="R3901">
            <v>45638</v>
          </cell>
          <cell r="S3901" t="str">
            <v>ZZZ</v>
          </cell>
        </row>
        <row r="3902">
          <cell r="A3902">
            <v>4230429</v>
          </cell>
          <cell r="B3902" t="str">
            <v>MACY01</v>
          </cell>
          <cell r="C3902" t="str">
            <v>Macy's Home Store</v>
          </cell>
          <cell r="D3902" t="str">
            <v>MCH71-5739</v>
          </cell>
          <cell r="E3902" t="str">
            <v>Scarlett 3pc set LP CJ TRAY</v>
          </cell>
          <cell r="F3902" t="str">
            <v>N/A</v>
          </cell>
          <cell r="G3902" t="str">
            <v>71</v>
          </cell>
          <cell r="I3902" t="str">
            <v>BATH</v>
          </cell>
          <cell r="J3902">
            <v>3</v>
          </cell>
          <cell r="K3902">
            <v>33</v>
          </cell>
          <cell r="L3902" t="str">
            <v xml:space="preserve"> 6488595</v>
          </cell>
          <cell r="M3902" t="str">
            <v>Macys Home Store Ridgedale</v>
          </cell>
          <cell r="N3902" t="str">
            <v>12411 Wayzata Blvd</v>
          </cell>
          <cell r="O3902">
            <v>45638</v>
          </cell>
          <cell r="P3902">
            <v>12</v>
          </cell>
          <cell r="Q3902">
            <v>45588</v>
          </cell>
          <cell r="R3902">
            <v>45638</v>
          </cell>
          <cell r="S3902" t="str">
            <v>ZZZ</v>
          </cell>
        </row>
        <row r="3903">
          <cell r="A3903">
            <v>4230429</v>
          </cell>
          <cell r="B3903" t="str">
            <v>MACY01</v>
          </cell>
          <cell r="C3903" t="str">
            <v>Macy's Home Store</v>
          </cell>
          <cell r="D3903" t="str">
            <v>MCH71-5739</v>
          </cell>
          <cell r="E3903" t="str">
            <v>Scarlett 3pc set LP CJ TRAY</v>
          </cell>
          <cell r="F3903" t="str">
            <v>N/A</v>
          </cell>
          <cell r="G3903" t="str">
            <v>71</v>
          </cell>
          <cell r="I3903" t="str">
            <v>BATH</v>
          </cell>
          <cell r="J3903">
            <v>3</v>
          </cell>
          <cell r="K3903">
            <v>33</v>
          </cell>
          <cell r="L3903" t="str">
            <v xml:space="preserve"> 6488601</v>
          </cell>
          <cell r="M3903" t="str">
            <v>Macys Home Store Orland Square</v>
          </cell>
          <cell r="N3903" t="str">
            <v>1 Orland Square</v>
          </cell>
          <cell r="O3903">
            <v>45638</v>
          </cell>
          <cell r="P3903">
            <v>12</v>
          </cell>
          <cell r="Q3903">
            <v>45588</v>
          </cell>
          <cell r="R3903">
            <v>45638</v>
          </cell>
          <cell r="S3903" t="str">
            <v>ZZZ</v>
          </cell>
        </row>
        <row r="3904">
          <cell r="A3904">
            <v>4230429</v>
          </cell>
          <cell r="B3904" t="str">
            <v>MACY01</v>
          </cell>
          <cell r="C3904" t="str">
            <v>Macy's Home Store</v>
          </cell>
          <cell r="D3904" t="str">
            <v>MCH71-5739</v>
          </cell>
          <cell r="E3904" t="str">
            <v>Scarlett 3pc set LP CJ TRAY</v>
          </cell>
          <cell r="F3904" t="str">
            <v>N/A</v>
          </cell>
          <cell r="G3904" t="str">
            <v>71</v>
          </cell>
          <cell r="I3904" t="str">
            <v>BATH</v>
          </cell>
          <cell r="J3904">
            <v>3</v>
          </cell>
          <cell r="K3904">
            <v>33</v>
          </cell>
          <cell r="L3904" t="str">
            <v xml:space="preserve"> 6488614</v>
          </cell>
          <cell r="M3904" t="str">
            <v>Macys Home Store Santa Rosa Plaza</v>
          </cell>
          <cell r="N3904" t="str">
            <v>800 Santa Rosa Plaza</v>
          </cell>
          <cell r="O3904">
            <v>45638</v>
          </cell>
          <cell r="P3904">
            <v>12</v>
          </cell>
          <cell r="Q3904">
            <v>45588</v>
          </cell>
          <cell r="R3904">
            <v>45638</v>
          </cell>
          <cell r="S3904" t="str">
            <v>ZZZ</v>
          </cell>
        </row>
        <row r="3905">
          <cell r="A3905">
            <v>4230429</v>
          </cell>
          <cell r="B3905" t="str">
            <v>MACY01</v>
          </cell>
          <cell r="C3905" t="str">
            <v>Macy's Home Store</v>
          </cell>
          <cell r="D3905" t="str">
            <v>MCH71-5739</v>
          </cell>
          <cell r="E3905" t="str">
            <v>Scarlett 3pc set LP CJ TRAY</v>
          </cell>
          <cell r="F3905" t="str">
            <v>N/A</v>
          </cell>
          <cell r="G3905" t="str">
            <v>71</v>
          </cell>
          <cell r="I3905" t="str">
            <v>BATH</v>
          </cell>
          <cell r="J3905">
            <v>3</v>
          </cell>
          <cell r="K3905">
            <v>33</v>
          </cell>
          <cell r="L3905" t="str">
            <v xml:space="preserve"> 6488672</v>
          </cell>
          <cell r="M3905" t="str">
            <v>Macys Home Store Pasadena</v>
          </cell>
          <cell r="N3905" t="str">
            <v>401 South Lake Ave</v>
          </cell>
          <cell r="O3905">
            <v>45638</v>
          </cell>
          <cell r="P3905">
            <v>12</v>
          </cell>
          <cell r="Q3905">
            <v>45588</v>
          </cell>
          <cell r="R3905">
            <v>45638</v>
          </cell>
          <cell r="S3905" t="str">
            <v>ZZZ</v>
          </cell>
        </row>
        <row r="3906">
          <cell r="A3906">
            <v>4230429</v>
          </cell>
          <cell r="B3906" t="str">
            <v>MACY01</v>
          </cell>
          <cell r="C3906" t="str">
            <v>Macy's Home Store</v>
          </cell>
          <cell r="D3906" t="str">
            <v>MCH71-5739</v>
          </cell>
          <cell r="E3906" t="str">
            <v>Scarlett 3pc set LP CJ TRAY</v>
          </cell>
          <cell r="F3906" t="str">
            <v>N/A</v>
          </cell>
          <cell r="G3906" t="str">
            <v>71</v>
          </cell>
          <cell r="I3906" t="str">
            <v>BATH</v>
          </cell>
          <cell r="J3906">
            <v>3</v>
          </cell>
          <cell r="K3906">
            <v>33</v>
          </cell>
          <cell r="L3906" t="str">
            <v xml:space="preserve"> 6488879</v>
          </cell>
          <cell r="M3906" t="str">
            <v>Macys Home Store Green Hills TN</v>
          </cell>
          <cell r="N3906" t="str">
            <v>3813 Hillsboro Pk</v>
          </cell>
          <cell r="O3906">
            <v>45638</v>
          </cell>
          <cell r="P3906">
            <v>12</v>
          </cell>
          <cell r="Q3906">
            <v>45588</v>
          </cell>
          <cell r="R3906">
            <v>45638</v>
          </cell>
          <cell r="S3906" t="str">
            <v>ZZZ</v>
          </cell>
        </row>
        <row r="3907">
          <cell r="A3907">
            <v>4230638</v>
          </cell>
          <cell r="B3907" t="str">
            <v>MACY01</v>
          </cell>
          <cell r="C3907" t="str">
            <v>Macy's Home Store</v>
          </cell>
          <cell r="D3907" t="str">
            <v>MCH71-5742</v>
          </cell>
          <cell r="E3907" t="str">
            <v>Emily 3pc set LP CJ TRAY</v>
          </cell>
          <cell r="F3907" t="str">
            <v>N/A</v>
          </cell>
          <cell r="G3907" t="str">
            <v>71</v>
          </cell>
          <cell r="I3907" t="str">
            <v>BATH</v>
          </cell>
          <cell r="J3907">
            <v>3</v>
          </cell>
          <cell r="K3907">
            <v>33</v>
          </cell>
          <cell r="L3907" t="str">
            <v xml:space="preserve"> 6489676</v>
          </cell>
          <cell r="M3907" t="str">
            <v>Macys Home Store Woodbridge Center</v>
          </cell>
          <cell r="N3907" t="str">
            <v>237 Woodbridge Center Dr</v>
          </cell>
          <cell r="O3907">
            <v>45638</v>
          </cell>
          <cell r="P3907">
            <v>12</v>
          </cell>
          <cell r="Q3907">
            <v>45588</v>
          </cell>
          <cell r="R3907">
            <v>45638</v>
          </cell>
          <cell r="S3907" t="str">
            <v>ZZZ</v>
          </cell>
        </row>
        <row r="3908">
          <cell r="A3908">
            <v>2294737</v>
          </cell>
          <cell r="B3908" t="str">
            <v>MACY01</v>
          </cell>
          <cell r="C3908" t="str">
            <v>Macy's Home Store</v>
          </cell>
          <cell r="D3908" t="str">
            <v>MCH50-5497</v>
          </cell>
          <cell r="E3908" t="str">
            <v>Multiple Throw</v>
          </cell>
          <cell r="F3908" t="str">
            <v>N/A</v>
          </cell>
          <cell r="G3908" t="str">
            <v>50</v>
          </cell>
          <cell r="I3908" t="str">
            <v>BLK</v>
          </cell>
          <cell r="J3908">
            <v>12</v>
          </cell>
          <cell r="K3908">
            <v>75.599999999999994</v>
          </cell>
          <cell r="L3908" t="str">
            <v xml:space="preserve"> 6463809</v>
          </cell>
          <cell r="M3908" t="str">
            <v>Macys Home Store Westland FL</v>
          </cell>
          <cell r="N3908" t="str">
            <v>1777 West 49th St</v>
          </cell>
          <cell r="O3908">
            <v>45607</v>
          </cell>
          <cell r="P3908">
            <v>11</v>
          </cell>
          <cell r="Q3908">
            <v>45515</v>
          </cell>
          <cell r="R3908">
            <v>45607</v>
          </cell>
          <cell r="S3908" t="str">
            <v>ZZZ</v>
          </cell>
        </row>
        <row r="3909">
          <cell r="A3909">
            <v>2294737</v>
          </cell>
          <cell r="B3909" t="str">
            <v>MACY01</v>
          </cell>
          <cell r="C3909" t="str">
            <v>Macy's Home Store</v>
          </cell>
          <cell r="D3909" t="str">
            <v>MCH50-5500</v>
          </cell>
          <cell r="E3909" t="str">
            <v>Multiple Throw</v>
          </cell>
          <cell r="F3909" t="str">
            <v>N/A</v>
          </cell>
          <cell r="G3909" t="str">
            <v>50</v>
          </cell>
          <cell r="I3909" t="str">
            <v>BLK</v>
          </cell>
          <cell r="J3909">
            <v>16</v>
          </cell>
          <cell r="K3909">
            <v>100.8</v>
          </cell>
          <cell r="L3909" t="str">
            <v xml:space="preserve"> 6463809</v>
          </cell>
          <cell r="M3909" t="str">
            <v>Macys Home Store Westland FL</v>
          </cell>
          <cell r="N3909" t="str">
            <v>1777 West 49th St</v>
          </cell>
          <cell r="O3909">
            <v>45607</v>
          </cell>
          <cell r="P3909">
            <v>11</v>
          </cell>
          <cell r="Q3909">
            <v>45515</v>
          </cell>
          <cell r="R3909">
            <v>45607</v>
          </cell>
          <cell r="S3909" t="str">
            <v>ZZZ</v>
          </cell>
        </row>
        <row r="3910">
          <cell r="A3910">
            <v>2505838</v>
          </cell>
          <cell r="B3910" t="str">
            <v>MACY01</v>
          </cell>
          <cell r="C3910" t="str">
            <v>Macy's Home Store</v>
          </cell>
          <cell r="D3910" t="str">
            <v>MCH10-1565</v>
          </cell>
          <cell r="E3910" t="str">
            <v>Aubrey K Comforter Set</v>
          </cell>
          <cell r="F3910" t="str">
            <v>N/A</v>
          </cell>
          <cell r="G3910" t="str">
            <v>10</v>
          </cell>
          <cell r="I3910" t="str">
            <v>ADUL</v>
          </cell>
          <cell r="J3910">
            <v>3</v>
          </cell>
          <cell r="K3910">
            <v>124.5</v>
          </cell>
          <cell r="L3910" t="str">
            <v xml:space="preserve"> 6508515</v>
          </cell>
          <cell r="M3910" t="str">
            <v>Macys Home Store Springfield PA</v>
          </cell>
          <cell r="N3910" t="str">
            <v>Baltimore Pike &amp; Sproul Rd</v>
          </cell>
          <cell r="O3910">
            <v>45664</v>
          </cell>
          <cell r="P3910">
            <v>1</v>
          </cell>
          <cell r="Q3910">
            <v>45572</v>
          </cell>
          <cell r="R3910">
            <v>45664</v>
          </cell>
          <cell r="S3910" t="str">
            <v>ZZZ</v>
          </cell>
        </row>
        <row r="3911">
          <cell r="A3911">
            <v>2505838</v>
          </cell>
          <cell r="B3911" t="str">
            <v>MACY01</v>
          </cell>
          <cell r="C3911" t="str">
            <v>Macy's Home Store</v>
          </cell>
          <cell r="D3911" t="str">
            <v>MCH10-1564</v>
          </cell>
          <cell r="E3911" t="str">
            <v>Aubrey Q Comforter Set</v>
          </cell>
          <cell r="F3911" t="str">
            <v>N/A</v>
          </cell>
          <cell r="G3911" t="str">
            <v>10</v>
          </cell>
          <cell r="I3911" t="str">
            <v>ADUL</v>
          </cell>
          <cell r="J3911">
            <v>3</v>
          </cell>
          <cell r="K3911">
            <v>118.5</v>
          </cell>
          <cell r="L3911" t="str">
            <v xml:space="preserve"> 6508515</v>
          </cell>
          <cell r="M3911" t="str">
            <v>Macys Home Store Springfield PA</v>
          </cell>
          <cell r="N3911" t="str">
            <v>Baltimore Pike &amp; Sproul Rd</v>
          </cell>
          <cell r="O3911">
            <v>45664</v>
          </cell>
          <cell r="P3911">
            <v>1</v>
          </cell>
          <cell r="Q3911">
            <v>45572</v>
          </cell>
          <cell r="R3911">
            <v>45664</v>
          </cell>
          <cell r="S3911" t="str">
            <v>ZZZ</v>
          </cell>
        </row>
        <row r="3912">
          <cell r="A3912">
            <v>2505838</v>
          </cell>
          <cell r="B3912" t="str">
            <v>MACY01</v>
          </cell>
          <cell r="C3912" t="str">
            <v>Macy's Home Store</v>
          </cell>
          <cell r="D3912" t="str">
            <v>MCH10-1564</v>
          </cell>
          <cell r="E3912" t="str">
            <v>Aubrey Q Comforter Set</v>
          </cell>
          <cell r="F3912" t="str">
            <v>N/A</v>
          </cell>
          <cell r="G3912" t="str">
            <v>10</v>
          </cell>
          <cell r="I3912" t="str">
            <v>ADUL</v>
          </cell>
          <cell r="J3912">
            <v>3</v>
          </cell>
          <cell r="K3912">
            <v>118.5</v>
          </cell>
          <cell r="L3912" t="str">
            <v xml:space="preserve"> 6508525</v>
          </cell>
          <cell r="M3912" t="str">
            <v>Macys Home Store Destiny USA</v>
          </cell>
          <cell r="N3912" t="str">
            <v>9509 Carousel Center</v>
          </cell>
          <cell r="O3912">
            <v>45664</v>
          </cell>
          <cell r="P3912">
            <v>1</v>
          </cell>
          <cell r="Q3912">
            <v>45572</v>
          </cell>
          <cell r="R3912">
            <v>45664</v>
          </cell>
          <cell r="S3912" t="str">
            <v>ZZZ</v>
          </cell>
        </row>
        <row r="3913">
          <cell r="A3913">
            <v>2505838</v>
          </cell>
          <cell r="B3913" t="str">
            <v>MACY01</v>
          </cell>
          <cell r="C3913" t="str">
            <v>Macy's Home Store</v>
          </cell>
          <cell r="D3913" t="str">
            <v>MCH10-1565</v>
          </cell>
          <cell r="E3913" t="str">
            <v>Aubrey K Comforter Set</v>
          </cell>
          <cell r="F3913" t="str">
            <v>N/A</v>
          </cell>
          <cell r="G3913" t="str">
            <v>10</v>
          </cell>
          <cell r="I3913" t="str">
            <v>ADUL</v>
          </cell>
          <cell r="J3913">
            <v>3</v>
          </cell>
          <cell r="K3913">
            <v>124.5</v>
          </cell>
          <cell r="L3913" t="str">
            <v xml:space="preserve"> 6508525</v>
          </cell>
          <cell r="M3913" t="str">
            <v>Macys Home Store Destiny USA</v>
          </cell>
          <cell r="N3913" t="str">
            <v>9509 Carousel Center</v>
          </cell>
          <cell r="O3913">
            <v>45664</v>
          </cell>
          <cell r="P3913">
            <v>1</v>
          </cell>
          <cell r="Q3913">
            <v>45572</v>
          </cell>
          <cell r="R3913">
            <v>45664</v>
          </cell>
          <cell r="S3913" t="str">
            <v>ZZZ</v>
          </cell>
        </row>
        <row r="3914">
          <cell r="A3914">
            <v>2505838</v>
          </cell>
          <cell r="B3914" t="str">
            <v>MACY01</v>
          </cell>
          <cell r="C3914" t="str">
            <v>Macy's Home Store</v>
          </cell>
          <cell r="D3914" t="str">
            <v>MCH10-1564</v>
          </cell>
          <cell r="E3914" t="str">
            <v>Aubrey Q Comforter Set</v>
          </cell>
          <cell r="F3914" t="str">
            <v>N/A</v>
          </cell>
          <cell r="G3914" t="str">
            <v>10</v>
          </cell>
          <cell r="I3914" t="str">
            <v>ADUL</v>
          </cell>
          <cell r="J3914">
            <v>3</v>
          </cell>
          <cell r="K3914">
            <v>118.5</v>
          </cell>
          <cell r="L3914" t="str">
            <v xml:space="preserve"> 6508552</v>
          </cell>
          <cell r="M3914" t="str">
            <v>MacysHomeStore Fairlane Town Ctr</v>
          </cell>
          <cell r="N3914" t="str">
            <v>18900 Michigan Ave</v>
          </cell>
          <cell r="O3914">
            <v>45664</v>
          </cell>
          <cell r="P3914">
            <v>1</v>
          </cell>
          <cell r="Q3914">
            <v>45572</v>
          </cell>
          <cell r="R3914">
            <v>45664</v>
          </cell>
          <cell r="S3914" t="str">
            <v>ZZZ</v>
          </cell>
        </row>
        <row r="3915">
          <cell r="A3915">
            <v>4230143</v>
          </cell>
          <cell r="B3915" t="str">
            <v>MACY01</v>
          </cell>
          <cell r="C3915" t="str">
            <v>Macy's Home Store</v>
          </cell>
          <cell r="D3915" t="str">
            <v>MCH70-5733</v>
          </cell>
          <cell r="E3915" t="str">
            <v>Gracie Floral 1 SC 1 SC liner</v>
          </cell>
          <cell r="F3915" t="str">
            <v>N/A</v>
          </cell>
          <cell r="G3915" t="str">
            <v>70</v>
          </cell>
          <cell r="I3915" t="str">
            <v>BATH</v>
          </cell>
          <cell r="J3915">
            <v>3</v>
          </cell>
          <cell r="K3915">
            <v>35.4</v>
          </cell>
          <cell r="L3915" t="str">
            <v xml:space="preserve"> 6488730</v>
          </cell>
          <cell r="M3915" t="str">
            <v>Macys Home Store Tysons Corner Ctr</v>
          </cell>
          <cell r="N3915" t="str">
            <v>8000 Tysons Corner Center</v>
          </cell>
          <cell r="O3915">
            <v>45638</v>
          </cell>
          <cell r="P3915">
            <v>12</v>
          </cell>
          <cell r="Q3915">
            <v>45588</v>
          </cell>
          <cell r="R3915">
            <v>45638</v>
          </cell>
          <cell r="S3915" t="str">
            <v>ZZZ</v>
          </cell>
        </row>
        <row r="3916">
          <cell r="A3916">
            <v>4230143</v>
          </cell>
          <cell r="B3916" t="str">
            <v>MACY01</v>
          </cell>
          <cell r="C3916" t="str">
            <v>Macy's Home Store</v>
          </cell>
          <cell r="D3916" t="str">
            <v>MCH70-5733</v>
          </cell>
          <cell r="E3916" t="str">
            <v>Gracie Floral 1 SC 1 SC liner</v>
          </cell>
          <cell r="F3916" t="str">
            <v>N/A</v>
          </cell>
          <cell r="G3916" t="str">
            <v>70</v>
          </cell>
          <cell r="I3916" t="str">
            <v>BATH</v>
          </cell>
          <cell r="J3916">
            <v>3</v>
          </cell>
          <cell r="K3916">
            <v>35.4</v>
          </cell>
          <cell r="L3916" t="str">
            <v xml:space="preserve"> 6488786</v>
          </cell>
          <cell r="M3916" t="str">
            <v>Macys Home Store Concord</v>
          </cell>
          <cell r="N3916" t="str">
            <v>4747 Concord Pike</v>
          </cell>
          <cell r="O3916">
            <v>45638</v>
          </cell>
          <cell r="P3916">
            <v>12</v>
          </cell>
          <cell r="Q3916">
            <v>45588</v>
          </cell>
          <cell r="R3916">
            <v>45638</v>
          </cell>
          <cell r="S3916" t="str">
            <v>ZZZ</v>
          </cell>
        </row>
        <row r="3917">
          <cell r="A3917">
            <v>4230143</v>
          </cell>
          <cell r="B3917" t="str">
            <v>MACY01</v>
          </cell>
          <cell r="C3917" t="str">
            <v>Macy's Home Store</v>
          </cell>
          <cell r="D3917" t="str">
            <v>MCH70-5733</v>
          </cell>
          <cell r="E3917" t="str">
            <v>Gracie Floral 1 SC 1 SC liner</v>
          </cell>
          <cell r="F3917" t="str">
            <v>N/A</v>
          </cell>
          <cell r="G3917" t="str">
            <v>70</v>
          </cell>
          <cell r="I3917" t="str">
            <v>BATH</v>
          </cell>
          <cell r="J3917">
            <v>3</v>
          </cell>
          <cell r="K3917">
            <v>35.4</v>
          </cell>
          <cell r="L3917" t="str">
            <v xml:space="preserve"> 6488977</v>
          </cell>
          <cell r="M3917" t="str">
            <v>Macys Home Store Micronesia-Guam</v>
          </cell>
          <cell r="N3917" t="str">
            <v>1088 West Marine Dr</v>
          </cell>
          <cell r="O3917">
            <v>45638</v>
          </cell>
          <cell r="P3917">
            <v>12</v>
          </cell>
          <cell r="Q3917">
            <v>45588</v>
          </cell>
          <cell r="R3917">
            <v>45638</v>
          </cell>
          <cell r="S3917" t="str">
            <v>ZZZ</v>
          </cell>
        </row>
        <row r="3918">
          <cell r="A3918">
            <v>4230143</v>
          </cell>
          <cell r="B3918" t="str">
            <v>MACY01</v>
          </cell>
          <cell r="C3918" t="str">
            <v>Macy's Home Store</v>
          </cell>
          <cell r="D3918" t="str">
            <v>MCH70-5733</v>
          </cell>
          <cell r="E3918" t="str">
            <v>Gracie Floral 1 SC 1 SC liner</v>
          </cell>
          <cell r="F3918" t="str">
            <v>N/A</v>
          </cell>
          <cell r="G3918" t="str">
            <v>70</v>
          </cell>
          <cell r="I3918" t="str">
            <v>BATH</v>
          </cell>
          <cell r="J3918">
            <v>3</v>
          </cell>
          <cell r="K3918">
            <v>35.4</v>
          </cell>
          <cell r="L3918" t="str">
            <v xml:space="preserve"> 6489020</v>
          </cell>
          <cell r="M3918" t="str">
            <v>Macys Home StoreNorth Country Fair</v>
          </cell>
          <cell r="N3918" t="str">
            <v>220 Via Rancho Pkwy</v>
          </cell>
          <cell r="O3918">
            <v>45638</v>
          </cell>
          <cell r="P3918">
            <v>12</v>
          </cell>
          <cell r="Q3918">
            <v>45588</v>
          </cell>
          <cell r="R3918">
            <v>45638</v>
          </cell>
          <cell r="S3918" t="str">
            <v>ZZZ</v>
          </cell>
        </row>
        <row r="3919">
          <cell r="A3919">
            <v>4230143</v>
          </cell>
          <cell r="B3919" t="str">
            <v>MACY01</v>
          </cell>
          <cell r="C3919" t="str">
            <v>Macy's Home Store</v>
          </cell>
          <cell r="D3919" t="str">
            <v>MCH70-5733</v>
          </cell>
          <cell r="E3919" t="str">
            <v>Gracie Floral 1 SC 1 SC liner</v>
          </cell>
          <cell r="F3919" t="str">
            <v>N/A</v>
          </cell>
          <cell r="G3919" t="str">
            <v>70</v>
          </cell>
          <cell r="I3919" t="str">
            <v>BATH</v>
          </cell>
          <cell r="J3919">
            <v>3</v>
          </cell>
          <cell r="K3919">
            <v>35.4</v>
          </cell>
          <cell r="L3919" t="str">
            <v xml:space="preserve"> 6489328</v>
          </cell>
          <cell r="M3919" t="str">
            <v>Macys Home Store Pearland</v>
          </cell>
          <cell r="N3919" t="str">
            <v>11200 Broadway</v>
          </cell>
          <cell r="O3919">
            <v>45638</v>
          </cell>
          <cell r="P3919">
            <v>12</v>
          </cell>
          <cell r="Q3919">
            <v>45588</v>
          </cell>
          <cell r="R3919">
            <v>45638</v>
          </cell>
          <cell r="S3919" t="str">
            <v>ZZZ</v>
          </cell>
        </row>
        <row r="3920">
          <cell r="A3920">
            <v>4230363</v>
          </cell>
          <cell r="B3920" t="str">
            <v>MACY01</v>
          </cell>
          <cell r="C3920" t="str">
            <v>Macy's Home Store</v>
          </cell>
          <cell r="D3920" t="str">
            <v>MCH70-5735</v>
          </cell>
          <cell r="E3920" t="str">
            <v>Declan Stripe 1 SC 1 SC liner</v>
          </cell>
          <cell r="F3920" t="str">
            <v>N/A</v>
          </cell>
          <cell r="G3920" t="str">
            <v>70</v>
          </cell>
          <cell r="I3920" t="str">
            <v>BATH</v>
          </cell>
          <cell r="J3920">
            <v>3</v>
          </cell>
          <cell r="K3920">
            <v>32.1</v>
          </cell>
          <cell r="L3920" t="str">
            <v xml:space="preserve"> 6488803</v>
          </cell>
          <cell r="M3920" t="str">
            <v>Macys Home Store Kings Plaza</v>
          </cell>
          <cell r="N3920" t="str">
            <v>5400 Avenue U</v>
          </cell>
          <cell r="O3920">
            <v>45638</v>
          </cell>
          <cell r="P3920">
            <v>12</v>
          </cell>
          <cell r="Q3920">
            <v>45588</v>
          </cell>
          <cell r="R3920">
            <v>45638</v>
          </cell>
          <cell r="S3920" t="str">
            <v>ZZZ</v>
          </cell>
        </row>
        <row r="3921">
          <cell r="A3921">
            <v>4230363</v>
          </cell>
          <cell r="B3921" t="str">
            <v>MACY01</v>
          </cell>
          <cell r="C3921" t="str">
            <v>Macy's Home Store</v>
          </cell>
          <cell r="D3921" t="str">
            <v>MCH70-5735</v>
          </cell>
          <cell r="E3921" t="str">
            <v>Declan Stripe 1 SC 1 SC liner</v>
          </cell>
          <cell r="F3921" t="str">
            <v>N/A</v>
          </cell>
          <cell r="G3921" t="str">
            <v>70</v>
          </cell>
          <cell r="I3921" t="str">
            <v>BATH</v>
          </cell>
          <cell r="J3921">
            <v>9</v>
          </cell>
          <cell r="K3921">
            <v>96.3</v>
          </cell>
          <cell r="L3921" t="str">
            <v xml:space="preserve"> 6489138</v>
          </cell>
          <cell r="M3921" t="str">
            <v>Macys Home Store State Street</v>
          </cell>
          <cell r="N3921" t="str">
            <v>111 North State Street</v>
          </cell>
          <cell r="O3921">
            <v>45638</v>
          </cell>
          <cell r="P3921">
            <v>12</v>
          </cell>
          <cell r="Q3921">
            <v>45588</v>
          </cell>
          <cell r="R3921">
            <v>45638</v>
          </cell>
          <cell r="S3921" t="str">
            <v>ZZZ</v>
          </cell>
        </row>
        <row r="3922">
          <cell r="A3922">
            <v>4230363</v>
          </cell>
          <cell r="B3922" t="str">
            <v>MACY01</v>
          </cell>
          <cell r="C3922" t="str">
            <v>Macy's Home Store</v>
          </cell>
          <cell r="D3922" t="str">
            <v>MCH70-5735</v>
          </cell>
          <cell r="E3922" t="str">
            <v>Declan Stripe 1 SC 1 SC liner</v>
          </cell>
          <cell r="F3922" t="str">
            <v>N/A</v>
          </cell>
          <cell r="G3922" t="str">
            <v>70</v>
          </cell>
          <cell r="I3922" t="str">
            <v>BATH</v>
          </cell>
          <cell r="J3922">
            <v>3</v>
          </cell>
          <cell r="K3922">
            <v>32.1</v>
          </cell>
          <cell r="L3922" t="str">
            <v xml:space="preserve"> 6489428</v>
          </cell>
          <cell r="M3922" t="str">
            <v>Macy Home Store Henderson Galleria</v>
          </cell>
          <cell r="N3922" t="str">
            <v>1304 Sunset Rd</v>
          </cell>
          <cell r="O3922">
            <v>45638</v>
          </cell>
          <cell r="P3922">
            <v>12</v>
          </cell>
          <cell r="Q3922">
            <v>45588</v>
          </cell>
          <cell r="R3922">
            <v>45638</v>
          </cell>
          <cell r="S3922" t="str">
            <v>ZZZ</v>
          </cell>
        </row>
        <row r="3923">
          <cell r="A3923">
            <v>4230363</v>
          </cell>
          <cell r="B3923" t="str">
            <v>MACY01</v>
          </cell>
          <cell r="C3923" t="str">
            <v>Macy's Home Store</v>
          </cell>
          <cell r="D3923" t="str">
            <v>MCH70-5735</v>
          </cell>
          <cell r="E3923" t="str">
            <v>Declan Stripe 1 SC 1 SC liner</v>
          </cell>
          <cell r="F3923" t="str">
            <v>N/A</v>
          </cell>
          <cell r="G3923" t="str">
            <v>70</v>
          </cell>
          <cell r="I3923" t="str">
            <v>BATH</v>
          </cell>
          <cell r="J3923">
            <v>3</v>
          </cell>
          <cell r="K3923">
            <v>32.1</v>
          </cell>
          <cell r="L3923" t="str">
            <v xml:space="preserve"> 6489477</v>
          </cell>
          <cell r="M3923" t="str">
            <v>Macys Home Store Willowbrook TX</v>
          </cell>
          <cell r="N3923" t="str">
            <v>4000 Willowbrook Mall</v>
          </cell>
          <cell r="O3923">
            <v>45638</v>
          </cell>
          <cell r="P3923">
            <v>12</v>
          </cell>
          <cell r="Q3923">
            <v>45588</v>
          </cell>
          <cell r="R3923">
            <v>45638</v>
          </cell>
          <cell r="S3923" t="str">
            <v>ZZZ</v>
          </cell>
        </row>
        <row r="3924">
          <cell r="A3924">
            <v>4230407</v>
          </cell>
          <cell r="B3924" t="str">
            <v>MACY01</v>
          </cell>
          <cell r="C3924" t="str">
            <v>Macy's Home Store</v>
          </cell>
          <cell r="D3924" t="str">
            <v>MCH71-5740</v>
          </cell>
          <cell r="E3924" t="str">
            <v>Ellie 3pc set LP CJ TRAY</v>
          </cell>
          <cell r="F3924" t="str">
            <v>N/A</v>
          </cell>
          <cell r="G3924" t="str">
            <v>71</v>
          </cell>
          <cell r="I3924" t="str">
            <v>BATH</v>
          </cell>
          <cell r="J3924">
            <v>3</v>
          </cell>
          <cell r="K3924">
            <v>33</v>
          </cell>
          <cell r="L3924" t="str">
            <v xml:space="preserve"> 6489517</v>
          </cell>
          <cell r="M3924" t="str">
            <v>Macys Home Store Smith Haven</v>
          </cell>
          <cell r="N3924" t="str">
            <v>2 Smith Haven Mall</v>
          </cell>
          <cell r="O3924">
            <v>45638</v>
          </cell>
          <cell r="P3924">
            <v>12</v>
          </cell>
          <cell r="Q3924">
            <v>45588</v>
          </cell>
          <cell r="R3924">
            <v>45638</v>
          </cell>
          <cell r="S3924" t="str">
            <v>ZZZ</v>
          </cell>
        </row>
        <row r="3925">
          <cell r="A3925">
            <v>4230407</v>
          </cell>
          <cell r="B3925" t="str">
            <v>MACY01</v>
          </cell>
          <cell r="C3925" t="str">
            <v>Macy's Home Store</v>
          </cell>
          <cell r="D3925" t="str">
            <v>MCH71-5740</v>
          </cell>
          <cell r="E3925" t="str">
            <v>Ellie 3pc set LP CJ TRAY</v>
          </cell>
          <cell r="F3925" t="str">
            <v>N/A</v>
          </cell>
          <cell r="G3925" t="str">
            <v>71</v>
          </cell>
          <cell r="I3925" t="str">
            <v>BATH</v>
          </cell>
          <cell r="J3925">
            <v>3</v>
          </cell>
          <cell r="K3925">
            <v>33</v>
          </cell>
          <cell r="L3925" t="str">
            <v xml:space="preserve"> 6489531</v>
          </cell>
          <cell r="M3925" t="str">
            <v>Macys Home Store Northshore MA</v>
          </cell>
          <cell r="N3925" t="str">
            <v>210 Andover St RTE 114</v>
          </cell>
          <cell r="O3925">
            <v>45638</v>
          </cell>
          <cell r="P3925">
            <v>12</v>
          </cell>
          <cell r="Q3925">
            <v>45588</v>
          </cell>
          <cell r="R3925">
            <v>45638</v>
          </cell>
          <cell r="S3925" t="str">
            <v>ZZZ</v>
          </cell>
        </row>
        <row r="3926">
          <cell r="A3926">
            <v>4230407</v>
          </cell>
          <cell r="B3926" t="str">
            <v>MACY01</v>
          </cell>
          <cell r="C3926" t="str">
            <v>Macy's Home Store</v>
          </cell>
          <cell r="D3926" t="str">
            <v>MCH71-5740</v>
          </cell>
          <cell r="E3926" t="str">
            <v>Ellie 3pc set LP CJ TRAY</v>
          </cell>
          <cell r="F3926" t="str">
            <v>N/A</v>
          </cell>
          <cell r="G3926" t="str">
            <v>71</v>
          </cell>
          <cell r="I3926" t="str">
            <v>BATH</v>
          </cell>
          <cell r="J3926">
            <v>3</v>
          </cell>
          <cell r="K3926">
            <v>33</v>
          </cell>
          <cell r="L3926" t="str">
            <v xml:space="preserve"> 6489534</v>
          </cell>
          <cell r="M3926" t="str">
            <v>Macys Home Store Portland ME</v>
          </cell>
          <cell r="N3926" t="str">
            <v>100 Maine Mall Rd</v>
          </cell>
          <cell r="O3926">
            <v>45638</v>
          </cell>
          <cell r="P3926">
            <v>12</v>
          </cell>
          <cell r="Q3926">
            <v>45588</v>
          </cell>
          <cell r="R3926">
            <v>45638</v>
          </cell>
          <cell r="S3926" t="str">
            <v>ZZZ</v>
          </cell>
        </row>
        <row r="3927">
          <cell r="A3927">
            <v>4230407</v>
          </cell>
          <cell r="B3927" t="str">
            <v>MACY01</v>
          </cell>
          <cell r="C3927" t="str">
            <v>Macy's Home Store</v>
          </cell>
          <cell r="D3927" t="str">
            <v>MCH71-5740</v>
          </cell>
          <cell r="E3927" t="str">
            <v>Ellie 3pc set LP CJ TRAY</v>
          </cell>
          <cell r="F3927" t="str">
            <v>N/A</v>
          </cell>
          <cell r="G3927" t="str">
            <v>71</v>
          </cell>
          <cell r="I3927" t="str">
            <v>BATH</v>
          </cell>
          <cell r="J3927">
            <v>3</v>
          </cell>
          <cell r="K3927">
            <v>33</v>
          </cell>
          <cell r="L3927" t="str">
            <v xml:space="preserve"> 6489786</v>
          </cell>
          <cell r="M3927" t="str">
            <v>Macys Home Store Twelve Oaks - MI</v>
          </cell>
          <cell r="N3927" t="str">
            <v>27550 Novi Rd</v>
          </cell>
          <cell r="O3927">
            <v>45638</v>
          </cell>
          <cell r="P3927">
            <v>12</v>
          </cell>
          <cell r="Q3927">
            <v>45588</v>
          </cell>
          <cell r="R3927">
            <v>45638</v>
          </cell>
          <cell r="S3927" t="str">
            <v>ZZZ</v>
          </cell>
        </row>
        <row r="3928">
          <cell r="A3928">
            <v>4230407</v>
          </cell>
          <cell r="B3928" t="str">
            <v>MACY01</v>
          </cell>
          <cell r="C3928" t="str">
            <v>Macy's Home Store</v>
          </cell>
          <cell r="D3928" t="str">
            <v>MCH71-5740</v>
          </cell>
          <cell r="E3928" t="str">
            <v>Ellie 3pc set LP CJ TRAY</v>
          </cell>
          <cell r="F3928" t="str">
            <v>N/A</v>
          </cell>
          <cell r="G3928" t="str">
            <v>71</v>
          </cell>
          <cell r="I3928" t="str">
            <v>BATH</v>
          </cell>
          <cell r="J3928">
            <v>6</v>
          </cell>
          <cell r="K3928">
            <v>66</v>
          </cell>
          <cell r="L3928" t="str">
            <v xml:space="preserve"> 6489825</v>
          </cell>
          <cell r="M3928" t="str">
            <v>MacyHomeStore Scottsdale Fashion Sq</v>
          </cell>
          <cell r="N3928" t="str">
            <v>7014 East Camelback Rd</v>
          </cell>
          <cell r="O3928">
            <v>45638</v>
          </cell>
          <cell r="P3928">
            <v>12</v>
          </cell>
          <cell r="Q3928">
            <v>45588</v>
          </cell>
          <cell r="R3928">
            <v>45638</v>
          </cell>
          <cell r="S3928" t="str">
            <v>ZZZ</v>
          </cell>
        </row>
        <row r="3929">
          <cell r="A3929">
            <v>4230407</v>
          </cell>
          <cell r="B3929" t="str">
            <v>MACY01</v>
          </cell>
          <cell r="C3929" t="str">
            <v>Macy's Home Store</v>
          </cell>
          <cell r="D3929" t="str">
            <v>MCH71-5740</v>
          </cell>
          <cell r="E3929" t="str">
            <v>Ellie 3pc set LP CJ TRAY</v>
          </cell>
          <cell r="F3929" t="str">
            <v>N/A</v>
          </cell>
          <cell r="G3929" t="str">
            <v>71</v>
          </cell>
          <cell r="I3929" t="str">
            <v>BATH</v>
          </cell>
          <cell r="J3929">
            <v>3</v>
          </cell>
          <cell r="K3929">
            <v>33</v>
          </cell>
          <cell r="L3929" t="str">
            <v xml:space="preserve"> 6489841</v>
          </cell>
          <cell r="M3929" t="str">
            <v>Macys Home Store The Oaks</v>
          </cell>
          <cell r="N3929" t="str">
            <v>590 W. Hillcrest Drive</v>
          </cell>
          <cell r="O3929">
            <v>45638</v>
          </cell>
          <cell r="P3929">
            <v>12</v>
          </cell>
          <cell r="Q3929">
            <v>45588</v>
          </cell>
          <cell r="R3929">
            <v>45638</v>
          </cell>
          <cell r="S3929" t="str">
            <v>ZZZ</v>
          </cell>
        </row>
        <row r="3930">
          <cell r="A3930">
            <v>4230407</v>
          </cell>
          <cell r="B3930" t="str">
            <v>MACY01</v>
          </cell>
          <cell r="C3930" t="str">
            <v>Macy's Home Store</v>
          </cell>
          <cell r="D3930" t="str">
            <v>MCH71-5740</v>
          </cell>
          <cell r="E3930" t="str">
            <v>Ellie 3pc set LP CJ TRAY</v>
          </cell>
          <cell r="F3930" t="str">
            <v>N/A</v>
          </cell>
          <cell r="G3930" t="str">
            <v>71</v>
          </cell>
          <cell r="I3930" t="str">
            <v>BATH</v>
          </cell>
          <cell r="J3930">
            <v>6</v>
          </cell>
          <cell r="K3930">
            <v>66</v>
          </cell>
          <cell r="L3930" t="str">
            <v xml:space="preserve"> 6490268</v>
          </cell>
          <cell r="M3930" t="str">
            <v>MacyHomeSto GalleriaHouston-Hildago</v>
          </cell>
          <cell r="N3930" t="str">
            <v>5135 W Alabama</v>
          </cell>
          <cell r="O3930">
            <v>45638</v>
          </cell>
          <cell r="P3930">
            <v>12</v>
          </cell>
          <cell r="Q3930">
            <v>45588</v>
          </cell>
          <cell r="R3930">
            <v>45638</v>
          </cell>
          <cell r="S3930" t="str">
            <v>ZZZ</v>
          </cell>
        </row>
        <row r="3931">
          <cell r="A3931">
            <v>4230407</v>
          </cell>
          <cell r="B3931" t="str">
            <v>MACY01</v>
          </cell>
          <cell r="C3931" t="str">
            <v>Macy's Home Store</v>
          </cell>
          <cell r="D3931" t="str">
            <v>MCH71-5740</v>
          </cell>
          <cell r="E3931" t="str">
            <v>Ellie 3pc set LP CJ TRAY</v>
          </cell>
          <cell r="F3931" t="str">
            <v>N/A</v>
          </cell>
          <cell r="G3931" t="str">
            <v>71</v>
          </cell>
          <cell r="I3931" t="str">
            <v>BATH</v>
          </cell>
          <cell r="J3931">
            <v>15</v>
          </cell>
          <cell r="K3931">
            <v>165</v>
          </cell>
          <cell r="L3931" t="str">
            <v xml:space="preserve"> 6490279</v>
          </cell>
          <cell r="M3931" t="str">
            <v>Macys Home Store Woodlands TX</v>
          </cell>
          <cell r="N3931" t="str">
            <v>1201 Lake woodlands Dr</v>
          </cell>
          <cell r="O3931">
            <v>45638</v>
          </cell>
          <cell r="P3931">
            <v>12</v>
          </cell>
          <cell r="Q3931">
            <v>45588</v>
          </cell>
          <cell r="R3931">
            <v>45638</v>
          </cell>
          <cell r="S3931" t="str">
            <v>ZZZ</v>
          </cell>
        </row>
        <row r="3932">
          <cell r="A3932">
            <v>4230407</v>
          </cell>
          <cell r="B3932" t="str">
            <v>MACY01</v>
          </cell>
          <cell r="C3932" t="str">
            <v>Macy's Home Store</v>
          </cell>
          <cell r="D3932" t="str">
            <v>MCH71-5740</v>
          </cell>
          <cell r="E3932" t="str">
            <v>Ellie 3pc set LP CJ TRAY</v>
          </cell>
          <cell r="F3932" t="str">
            <v>N/A</v>
          </cell>
          <cell r="G3932" t="str">
            <v>71</v>
          </cell>
          <cell r="I3932" t="str">
            <v>BATH</v>
          </cell>
          <cell r="J3932">
            <v>6</v>
          </cell>
          <cell r="K3932">
            <v>66</v>
          </cell>
          <cell r="L3932" t="str">
            <v xml:space="preserve"> 6490291</v>
          </cell>
          <cell r="M3932" t="str">
            <v>Macys Home Store StoneCrest GA</v>
          </cell>
          <cell r="N3932" t="str">
            <v>8000 Mall Pkwy</v>
          </cell>
          <cell r="O3932">
            <v>45638</v>
          </cell>
          <cell r="P3932">
            <v>12</v>
          </cell>
          <cell r="Q3932">
            <v>45588</v>
          </cell>
          <cell r="R3932">
            <v>45638</v>
          </cell>
          <cell r="S3932" t="str">
            <v>ZZZ</v>
          </cell>
        </row>
        <row r="3933">
          <cell r="A3933">
            <v>4230407</v>
          </cell>
          <cell r="B3933" t="str">
            <v>MACY01</v>
          </cell>
          <cell r="C3933" t="str">
            <v>Macy's Home Store</v>
          </cell>
          <cell r="D3933" t="str">
            <v>MCH71-5740</v>
          </cell>
          <cell r="E3933" t="str">
            <v>Ellie 3pc set LP CJ TRAY</v>
          </cell>
          <cell r="F3933" t="str">
            <v>N/A</v>
          </cell>
          <cell r="G3933" t="str">
            <v>71</v>
          </cell>
          <cell r="I3933" t="str">
            <v>BATH</v>
          </cell>
          <cell r="J3933">
            <v>12</v>
          </cell>
          <cell r="K3933">
            <v>132</v>
          </cell>
          <cell r="L3933" t="str">
            <v xml:space="preserve"> 6490380</v>
          </cell>
          <cell r="M3933" t="str">
            <v>Macys Home Store Southpark - NC</v>
          </cell>
          <cell r="N3933" t="str">
            <v>4400 Sharon Rd</v>
          </cell>
          <cell r="O3933">
            <v>45638</v>
          </cell>
          <cell r="P3933">
            <v>12</v>
          </cell>
          <cell r="Q3933">
            <v>45588</v>
          </cell>
          <cell r="R3933">
            <v>45638</v>
          </cell>
          <cell r="S3933" t="str">
            <v>ZZZ</v>
          </cell>
        </row>
        <row r="3934">
          <cell r="A3934">
            <v>4230429</v>
          </cell>
          <cell r="B3934" t="str">
            <v>MACY01</v>
          </cell>
          <cell r="C3934" t="str">
            <v>Macy's Home Store</v>
          </cell>
          <cell r="D3934" t="str">
            <v>MCH71-5739</v>
          </cell>
          <cell r="E3934" t="str">
            <v>Scarlett 3pc set LP CJ TRAY</v>
          </cell>
          <cell r="F3934" t="str">
            <v>N/A</v>
          </cell>
          <cell r="G3934" t="str">
            <v>71</v>
          </cell>
          <cell r="I3934" t="str">
            <v>BATH</v>
          </cell>
          <cell r="J3934">
            <v>6</v>
          </cell>
          <cell r="K3934">
            <v>66</v>
          </cell>
          <cell r="L3934" t="str">
            <v xml:space="preserve"> 6488501</v>
          </cell>
          <cell r="M3934" t="str">
            <v>Macys Home Store Queens Center</v>
          </cell>
          <cell r="N3934" t="str">
            <v>9001 Queens Blvd</v>
          </cell>
          <cell r="O3934">
            <v>45638</v>
          </cell>
          <cell r="P3934">
            <v>12</v>
          </cell>
          <cell r="Q3934">
            <v>45588</v>
          </cell>
          <cell r="R3934">
            <v>45638</v>
          </cell>
          <cell r="S3934" t="str">
            <v>ZZZ</v>
          </cell>
        </row>
        <row r="3935">
          <cell r="A3935">
            <v>4230429</v>
          </cell>
          <cell r="B3935" t="str">
            <v>MACY01</v>
          </cell>
          <cell r="C3935" t="str">
            <v>Macy's Home Store</v>
          </cell>
          <cell r="D3935" t="str">
            <v>MCH71-5739</v>
          </cell>
          <cell r="E3935" t="str">
            <v>Scarlett 3pc set LP CJ TRAY</v>
          </cell>
          <cell r="F3935" t="str">
            <v>N/A</v>
          </cell>
          <cell r="G3935" t="str">
            <v>71</v>
          </cell>
          <cell r="I3935" t="str">
            <v>BATH</v>
          </cell>
          <cell r="J3935">
            <v>6</v>
          </cell>
          <cell r="K3935">
            <v>66</v>
          </cell>
          <cell r="L3935" t="str">
            <v xml:space="preserve"> 6488552</v>
          </cell>
          <cell r="M3935" t="str">
            <v>Macys Home Store Willowbrook</v>
          </cell>
          <cell r="N3935" t="str">
            <v>100 Route 46</v>
          </cell>
          <cell r="O3935">
            <v>45638</v>
          </cell>
          <cell r="P3935">
            <v>12</v>
          </cell>
          <cell r="Q3935">
            <v>45588</v>
          </cell>
          <cell r="R3935">
            <v>45638</v>
          </cell>
          <cell r="S3935" t="str">
            <v>ZZZ</v>
          </cell>
        </row>
        <row r="3936">
          <cell r="A3936">
            <v>4230429</v>
          </cell>
          <cell r="B3936" t="str">
            <v>MACY01</v>
          </cell>
          <cell r="C3936" t="str">
            <v>Macy's Home Store</v>
          </cell>
          <cell r="D3936" t="str">
            <v>MCH71-5739</v>
          </cell>
          <cell r="E3936" t="str">
            <v>Scarlett 3pc set LP CJ TRAY</v>
          </cell>
          <cell r="F3936" t="str">
            <v>N/A</v>
          </cell>
          <cell r="G3936" t="str">
            <v>71</v>
          </cell>
          <cell r="I3936" t="str">
            <v>BATH</v>
          </cell>
          <cell r="J3936">
            <v>3</v>
          </cell>
          <cell r="K3936">
            <v>33</v>
          </cell>
          <cell r="L3936" t="str">
            <v xml:space="preserve"> 6488594</v>
          </cell>
          <cell r="M3936" t="str">
            <v>Macys Home Store Southdale Center</v>
          </cell>
          <cell r="N3936" t="str">
            <v>100 Southdale Center</v>
          </cell>
          <cell r="O3936">
            <v>45638</v>
          </cell>
          <cell r="P3936">
            <v>12</v>
          </cell>
          <cell r="Q3936">
            <v>45588</v>
          </cell>
          <cell r="R3936">
            <v>45638</v>
          </cell>
          <cell r="S3936" t="str">
            <v>ZZZ</v>
          </cell>
        </row>
        <row r="3937">
          <cell r="A3937">
            <v>4230429</v>
          </cell>
          <cell r="B3937" t="str">
            <v>MACY01</v>
          </cell>
          <cell r="C3937" t="str">
            <v>Macy's Home Store</v>
          </cell>
          <cell r="D3937" t="str">
            <v>MCH71-5739</v>
          </cell>
          <cell r="E3937" t="str">
            <v>Scarlett 3pc set LP CJ TRAY</v>
          </cell>
          <cell r="F3937" t="str">
            <v>N/A</v>
          </cell>
          <cell r="G3937" t="str">
            <v>71</v>
          </cell>
          <cell r="I3937" t="str">
            <v>BATH</v>
          </cell>
          <cell r="J3937">
            <v>3</v>
          </cell>
          <cell r="K3937">
            <v>33</v>
          </cell>
          <cell r="L3937" t="str">
            <v xml:space="preserve"> 6488615</v>
          </cell>
          <cell r="M3937" t="str">
            <v>Macys Home Store Fairfield Solano</v>
          </cell>
          <cell r="N3937" t="str">
            <v>1544 Travis Blvd</v>
          </cell>
          <cell r="O3937">
            <v>45638</v>
          </cell>
          <cell r="P3937">
            <v>12</v>
          </cell>
          <cell r="Q3937">
            <v>45588</v>
          </cell>
          <cell r="R3937">
            <v>45638</v>
          </cell>
          <cell r="S3937" t="str">
            <v>ZZZ</v>
          </cell>
        </row>
        <row r="3938">
          <cell r="A3938">
            <v>4230429</v>
          </cell>
          <cell r="B3938" t="str">
            <v>MACY01</v>
          </cell>
          <cell r="C3938" t="str">
            <v>Macy's Home Store</v>
          </cell>
          <cell r="D3938" t="str">
            <v>MCH71-5739</v>
          </cell>
          <cell r="E3938" t="str">
            <v>Scarlett 3pc set LP CJ TRAY</v>
          </cell>
          <cell r="F3938" t="str">
            <v>N/A</v>
          </cell>
          <cell r="G3938" t="str">
            <v>71</v>
          </cell>
          <cell r="I3938" t="str">
            <v>BATH</v>
          </cell>
          <cell r="J3938">
            <v>3</v>
          </cell>
          <cell r="K3938">
            <v>33</v>
          </cell>
          <cell r="L3938" t="str">
            <v xml:space="preserve"> 6488622</v>
          </cell>
          <cell r="M3938" t="str">
            <v>Macys Home Store Park Meadows</v>
          </cell>
          <cell r="N3938" t="str">
            <v>8455 Park Meadows Center Dr</v>
          </cell>
          <cell r="O3938">
            <v>45638</v>
          </cell>
          <cell r="P3938">
            <v>12</v>
          </cell>
          <cell r="Q3938">
            <v>45588</v>
          </cell>
          <cell r="R3938">
            <v>45638</v>
          </cell>
          <cell r="S3938" t="str">
            <v>ZZZ</v>
          </cell>
        </row>
        <row r="3939">
          <cell r="A3939">
            <v>4230429</v>
          </cell>
          <cell r="B3939" t="str">
            <v>MACY01</v>
          </cell>
          <cell r="C3939" t="str">
            <v>Macy's Home Store</v>
          </cell>
          <cell r="D3939" t="str">
            <v>MCH71-5739</v>
          </cell>
          <cell r="E3939" t="str">
            <v>Scarlett 3pc set LP CJ TRAY</v>
          </cell>
          <cell r="F3939" t="str">
            <v>N/A</v>
          </cell>
          <cell r="G3939" t="str">
            <v>71</v>
          </cell>
          <cell r="I3939" t="str">
            <v>BATH</v>
          </cell>
          <cell r="J3939">
            <v>3</v>
          </cell>
          <cell r="K3939">
            <v>33</v>
          </cell>
          <cell r="L3939" t="str">
            <v xml:space="preserve"> 6488635</v>
          </cell>
          <cell r="M3939" t="str">
            <v>Macys Home Store Boise Town Square</v>
          </cell>
          <cell r="N3939" t="str">
            <v>370 N Milwaukee</v>
          </cell>
          <cell r="O3939">
            <v>45638</v>
          </cell>
          <cell r="P3939">
            <v>12</v>
          </cell>
          <cell r="Q3939">
            <v>45588</v>
          </cell>
          <cell r="R3939">
            <v>45638</v>
          </cell>
          <cell r="S3939" t="str">
            <v>ZZZ</v>
          </cell>
        </row>
        <row r="3940">
          <cell r="A3940">
            <v>4230429</v>
          </cell>
          <cell r="B3940" t="str">
            <v>MACY01</v>
          </cell>
          <cell r="C3940" t="str">
            <v>Macy's Home Store</v>
          </cell>
          <cell r="D3940" t="str">
            <v>MCH71-5739</v>
          </cell>
          <cell r="E3940" t="str">
            <v>Scarlett 3pc set LP CJ TRAY</v>
          </cell>
          <cell r="F3940" t="str">
            <v>N/A</v>
          </cell>
          <cell r="G3940" t="str">
            <v>71</v>
          </cell>
          <cell r="I3940" t="str">
            <v>BATH</v>
          </cell>
          <cell r="J3940">
            <v>3</v>
          </cell>
          <cell r="K3940">
            <v>33</v>
          </cell>
          <cell r="L3940" t="str">
            <v xml:space="preserve"> 6488819</v>
          </cell>
          <cell r="M3940" t="str">
            <v>Macys Home Store Greenwood</v>
          </cell>
          <cell r="N3940" t="str">
            <v>1251 US 31 North</v>
          </cell>
          <cell r="O3940">
            <v>45638</v>
          </cell>
          <cell r="P3940">
            <v>12</v>
          </cell>
          <cell r="Q3940">
            <v>45588</v>
          </cell>
          <cell r="R3940">
            <v>45638</v>
          </cell>
          <cell r="S3940" t="str">
            <v>ZZZ</v>
          </cell>
        </row>
        <row r="3941">
          <cell r="A3941">
            <v>4230429</v>
          </cell>
          <cell r="B3941" t="str">
            <v>MACY01</v>
          </cell>
          <cell r="C3941" t="str">
            <v>Macy's Home Store</v>
          </cell>
          <cell r="D3941" t="str">
            <v>MCH71-5739</v>
          </cell>
          <cell r="E3941" t="str">
            <v>Scarlett 3pc set LP CJ TRAY</v>
          </cell>
          <cell r="F3941" t="str">
            <v>N/A</v>
          </cell>
          <cell r="G3941" t="str">
            <v>71</v>
          </cell>
          <cell r="I3941" t="str">
            <v>BATH</v>
          </cell>
          <cell r="J3941">
            <v>12</v>
          </cell>
          <cell r="K3941">
            <v>132</v>
          </cell>
          <cell r="L3941" t="str">
            <v xml:space="preserve"> 6488847</v>
          </cell>
          <cell r="M3941" t="str">
            <v>Macys Home Store Woodlands TX</v>
          </cell>
          <cell r="N3941" t="str">
            <v>1201 Lake woodlands Dr</v>
          </cell>
          <cell r="O3941">
            <v>45638</v>
          </cell>
          <cell r="P3941">
            <v>12</v>
          </cell>
          <cell r="Q3941">
            <v>45588</v>
          </cell>
          <cell r="R3941">
            <v>45638</v>
          </cell>
          <cell r="S3941" t="str">
            <v>ZZZ</v>
          </cell>
        </row>
        <row r="3942">
          <cell r="A3942">
            <v>4230638</v>
          </cell>
          <cell r="B3942" t="str">
            <v>MACY01</v>
          </cell>
          <cell r="C3942" t="str">
            <v>Macy's Home Store</v>
          </cell>
          <cell r="D3942" t="str">
            <v>MCH71-5742</v>
          </cell>
          <cell r="E3942" t="str">
            <v>Emily 3pc set LP CJ TRAY</v>
          </cell>
          <cell r="F3942" t="str">
            <v>N/A</v>
          </cell>
          <cell r="G3942" t="str">
            <v>71</v>
          </cell>
          <cell r="I3942" t="str">
            <v>BATH</v>
          </cell>
          <cell r="J3942">
            <v>3</v>
          </cell>
          <cell r="K3942">
            <v>33</v>
          </cell>
          <cell r="L3942" t="str">
            <v xml:space="preserve"> 6489867</v>
          </cell>
          <cell r="M3942" t="str">
            <v>Macys Home Store Natick Collection</v>
          </cell>
          <cell r="N3942" t="str">
            <v>1245 Worcester Rd</v>
          </cell>
          <cell r="O3942">
            <v>45638</v>
          </cell>
          <cell r="P3942">
            <v>12</v>
          </cell>
          <cell r="Q3942">
            <v>45588</v>
          </cell>
          <cell r="R3942">
            <v>45638</v>
          </cell>
          <cell r="S3942" t="str">
            <v>ZZZ</v>
          </cell>
        </row>
        <row r="3943">
          <cell r="A3943">
            <v>4230638</v>
          </cell>
          <cell r="B3943" t="str">
            <v>MACY01</v>
          </cell>
          <cell r="C3943" t="str">
            <v>Macy's Home Store</v>
          </cell>
          <cell r="D3943" t="str">
            <v>MCH71-5742</v>
          </cell>
          <cell r="E3943" t="str">
            <v>Emily 3pc set LP CJ TRAY</v>
          </cell>
          <cell r="F3943" t="str">
            <v>N/A</v>
          </cell>
          <cell r="G3943" t="str">
            <v>71</v>
          </cell>
          <cell r="I3943" t="str">
            <v>BATH</v>
          </cell>
          <cell r="J3943">
            <v>3</v>
          </cell>
          <cell r="K3943">
            <v>33</v>
          </cell>
          <cell r="L3943" t="str">
            <v xml:space="preserve"> 6490092</v>
          </cell>
          <cell r="M3943" t="str">
            <v>MacysHome StoreDel Amo Fashion Ctr</v>
          </cell>
          <cell r="N3943" t="str">
            <v>21600 Hawthorne Blvd</v>
          </cell>
          <cell r="O3943">
            <v>45638</v>
          </cell>
          <cell r="P3943">
            <v>12</v>
          </cell>
          <cell r="Q3943">
            <v>45588</v>
          </cell>
          <cell r="R3943">
            <v>45638</v>
          </cell>
          <cell r="S3943" t="str">
            <v>ZZZ</v>
          </cell>
        </row>
        <row r="3944">
          <cell r="A3944">
            <v>2294737</v>
          </cell>
          <cell r="B3944" t="str">
            <v>MACY01</v>
          </cell>
          <cell r="C3944" t="str">
            <v>Macy's Home Store</v>
          </cell>
          <cell r="D3944" t="str">
            <v>MCH50-5493</v>
          </cell>
          <cell r="E3944" t="str">
            <v>Multiple Throw</v>
          </cell>
          <cell r="F3944" t="str">
            <v>N/A</v>
          </cell>
          <cell r="G3944" t="str">
            <v>50</v>
          </cell>
          <cell r="I3944" t="str">
            <v>BLK</v>
          </cell>
          <cell r="J3944">
            <v>4</v>
          </cell>
          <cell r="K3944">
            <v>25.2</v>
          </cell>
          <cell r="L3944" t="str">
            <v xml:space="preserve"> 6463703</v>
          </cell>
          <cell r="M3944" t="str">
            <v>Macys Home StoreHuntington</v>
          </cell>
          <cell r="N3944" t="str">
            <v>Huntington Mall #300</v>
          </cell>
          <cell r="O3944">
            <v>45607</v>
          </cell>
          <cell r="P3944">
            <v>11</v>
          </cell>
          <cell r="Q3944">
            <v>45515</v>
          </cell>
          <cell r="R3944">
            <v>45607</v>
          </cell>
          <cell r="S3944" t="str">
            <v>ZZZ</v>
          </cell>
        </row>
        <row r="3945">
          <cell r="A3945">
            <v>2294737</v>
          </cell>
          <cell r="B3945" t="str">
            <v>MACY01</v>
          </cell>
          <cell r="C3945" t="str">
            <v>Macy's Home Store</v>
          </cell>
          <cell r="D3945" t="str">
            <v>MCH50-5498</v>
          </cell>
          <cell r="E3945" t="str">
            <v>Multiple Throw</v>
          </cell>
          <cell r="F3945" t="str">
            <v>N/A</v>
          </cell>
          <cell r="G3945" t="str">
            <v>50</v>
          </cell>
          <cell r="I3945" t="str">
            <v>BLK</v>
          </cell>
          <cell r="J3945">
            <v>4</v>
          </cell>
          <cell r="K3945">
            <v>25.2</v>
          </cell>
          <cell r="L3945" t="str">
            <v xml:space="preserve"> 6463703</v>
          </cell>
          <cell r="M3945" t="str">
            <v>Macys Home StoreHuntington</v>
          </cell>
          <cell r="N3945" t="str">
            <v>Huntington Mall #300</v>
          </cell>
          <cell r="O3945">
            <v>45607</v>
          </cell>
          <cell r="P3945">
            <v>11</v>
          </cell>
          <cell r="Q3945">
            <v>45515</v>
          </cell>
          <cell r="R3945">
            <v>45607</v>
          </cell>
          <cell r="S3945" t="str">
            <v>ZZZ</v>
          </cell>
        </row>
        <row r="3946">
          <cell r="A3946">
            <v>2294737</v>
          </cell>
          <cell r="B3946" t="str">
            <v>MACY01</v>
          </cell>
          <cell r="C3946" t="str">
            <v>Macy's Home Store</v>
          </cell>
          <cell r="D3946" t="str">
            <v>MCH50-5499</v>
          </cell>
          <cell r="E3946" t="str">
            <v>Multiple Throw</v>
          </cell>
          <cell r="F3946" t="str">
            <v>N/A</v>
          </cell>
          <cell r="G3946" t="str">
            <v>50</v>
          </cell>
          <cell r="I3946" t="str">
            <v>BLK</v>
          </cell>
          <cell r="J3946">
            <v>4</v>
          </cell>
          <cell r="K3946">
            <v>25.2</v>
          </cell>
          <cell r="L3946" t="str">
            <v xml:space="preserve"> 6463703</v>
          </cell>
          <cell r="M3946" t="str">
            <v>Macys Home StoreHuntington</v>
          </cell>
          <cell r="N3946" t="str">
            <v>Huntington Mall #300</v>
          </cell>
          <cell r="O3946">
            <v>45607</v>
          </cell>
          <cell r="P3946">
            <v>11</v>
          </cell>
          <cell r="Q3946">
            <v>45515</v>
          </cell>
          <cell r="R3946">
            <v>45607</v>
          </cell>
          <cell r="S3946" t="str">
            <v>ZZZ</v>
          </cell>
        </row>
        <row r="3947">
          <cell r="A3947">
            <v>2294737</v>
          </cell>
          <cell r="B3947" t="str">
            <v>MACY01</v>
          </cell>
          <cell r="C3947" t="str">
            <v>Macy's Home Store</v>
          </cell>
          <cell r="D3947" t="str">
            <v>MCH50-5491</v>
          </cell>
          <cell r="E3947" t="str">
            <v>Multiple Throw</v>
          </cell>
          <cell r="F3947" t="str">
            <v>N/A</v>
          </cell>
          <cell r="G3947" t="str">
            <v>50</v>
          </cell>
          <cell r="I3947" t="str">
            <v>BLK</v>
          </cell>
          <cell r="J3947">
            <v>8</v>
          </cell>
          <cell r="K3947">
            <v>50.4</v>
          </cell>
          <cell r="L3947" t="str">
            <v xml:space="preserve"> 6463715</v>
          </cell>
          <cell r="M3947" t="str">
            <v>Macys Home Store Galleria at PM</v>
          </cell>
          <cell r="N3947" t="str">
            <v>100 Pittsburgh Mills Circle</v>
          </cell>
          <cell r="O3947">
            <v>45607</v>
          </cell>
          <cell r="P3947">
            <v>11</v>
          </cell>
          <cell r="Q3947">
            <v>45515</v>
          </cell>
          <cell r="R3947">
            <v>45607</v>
          </cell>
          <cell r="S3947" t="str">
            <v>ZZZ</v>
          </cell>
        </row>
        <row r="3948">
          <cell r="A3948">
            <v>2294737</v>
          </cell>
          <cell r="B3948" t="str">
            <v>MACY01</v>
          </cell>
          <cell r="C3948" t="str">
            <v>Macy's Home Store</v>
          </cell>
          <cell r="D3948" t="str">
            <v>MCH50-5492</v>
          </cell>
          <cell r="E3948" t="str">
            <v>Multiple Throw</v>
          </cell>
          <cell r="F3948" t="str">
            <v>N/A</v>
          </cell>
          <cell r="G3948" t="str">
            <v>50</v>
          </cell>
          <cell r="I3948" t="str">
            <v>BLK</v>
          </cell>
          <cell r="J3948">
            <v>8</v>
          </cell>
          <cell r="K3948">
            <v>50.4</v>
          </cell>
          <cell r="L3948" t="str">
            <v xml:space="preserve"> 6463715</v>
          </cell>
          <cell r="M3948" t="str">
            <v>Macys Home Store Galleria at PM</v>
          </cell>
          <cell r="N3948" t="str">
            <v>100 Pittsburgh Mills Circle</v>
          </cell>
          <cell r="O3948">
            <v>45607</v>
          </cell>
          <cell r="P3948">
            <v>11</v>
          </cell>
          <cell r="Q3948">
            <v>45515</v>
          </cell>
          <cell r="R3948">
            <v>45607</v>
          </cell>
          <cell r="S3948" t="str">
            <v>ZZZ</v>
          </cell>
        </row>
        <row r="3949">
          <cell r="A3949">
            <v>2294737</v>
          </cell>
          <cell r="B3949" t="str">
            <v>MACY01</v>
          </cell>
          <cell r="C3949" t="str">
            <v>Macy's Home Store</v>
          </cell>
          <cell r="D3949" t="str">
            <v>MCH50-5496</v>
          </cell>
          <cell r="E3949" t="str">
            <v>Multiple Throw</v>
          </cell>
          <cell r="F3949" t="str">
            <v>N/A</v>
          </cell>
          <cell r="G3949" t="str">
            <v>50</v>
          </cell>
          <cell r="I3949" t="str">
            <v>BLK</v>
          </cell>
          <cell r="J3949">
            <v>8</v>
          </cell>
          <cell r="K3949">
            <v>50.4</v>
          </cell>
          <cell r="L3949" t="str">
            <v xml:space="preserve"> 6463715</v>
          </cell>
          <cell r="M3949" t="str">
            <v>Macys Home Store Galleria at PM</v>
          </cell>
          <cell r="N3949" t="str">
            <v>100 Pittsburgh Mills Circle</v>
          </cell>
          <cell r="O3949">
            <v>45607</v>
          </cell>
          <cell r="P3949">
            <v>11</v>
          </cell>
          <cell r="Q3949">
            <v>45515</v>
          </cell>
          <cell r="R3949">
            <v>45607</v>
          </cell>
          <cell r="S3949" t="str">
            <v>ZZZ</v>
          </cell>
        </row>
        <row r="3950">
          <cell r="A3950">
            <v>2294737</v>
          </cell>
          <cell r="B3950" t="str">
            <v>MACY01</v>
          </cell>
          <cell r="C3950" t="str">
            <v>Macy's Home Store</v>
          </cell>
          <cell r="D3950" t="str">
            <v>MCH50-5493</v>
          </cell>
          <cell r="E3950" t="str">
            <v>Multiple Throw</v>
          </cell>
          <cell r="F3950" t="str">
            <v>N/A</v>
          </cell>
          <cell r="G3950" t="str">
            <v>50</v>
          </cell>
          <cell r="I3950" t="str">
            <v>BLK</v>
          </cell>
          <cell r="J3950">
            <v>4</v>
          </cell>
          <cell r="K3950">
            <v>25.2</v>
          </cell>
          <cell r="L3950" t="str">
            <v xml:space="preserve"> 6463715</v>
          </cell>
          <cell r="M3950" t="str">
            <v>Macys Home Store Galleria at PM</v>
          </cell>
          <cell r="N3950" t="str">
            <v>100 Pittsburgh Mills Circle</v>
          </cell>
          <cell r="O3950">
            <v>45607</v>
          </cell>
          <cell r="P3950">
            <v>11</v>
          </cell>
          <cell r="Q3950">
            <v>45515</v>
          </cell>
          <cell r="R3950">
            <v>45607</v>
          </cell>
          <cell r="S3950" t="str">
            <v>ZZZ</v>
          </cell>
        </row>
        <row r="3951">
          <cell r="A3951">
            <v>2294737</v>
          </cell>
          <cell r="B3951" t="str">
            <v>MACY01</v>
          </cell>
          <cell r="C3951" t="str">
            <v>Macy's Home Store</v>
          </cell>
          <cell r="D3951" t="str">
            <v>MCH50-5498</v>
          </cell>
          <cell r="E3951" t="str">
            <v>Multiple Throw</v>
          </cell>
          <cell r="F3951" t="str">
            <v>N/A</v>
          </cell>
          <cell r="G3951" t="str">
            <v>50</v>
          </cell>
          <cell r="I3951" t="str">
            <v>BLK</v>
          </cell>
          <cell r="J3951">
            <v>8</v>
          </cell>
          <cell r="K3951">
            <v>50.4</v>
          </cell>
          <cell r="L3951" t="str">
            <v xml:space="preserve"> 6463715</v>
          </cell>
          <cell r="M3951" t="str">
            <v>Macys Home Store Galleria at PM</v>
          </cell>
          <cell r="N3951" t="str">
            <v>100 Pittsburgh Mills Circle</v>
          </cell>
          <cell r="O3951">
            <v>45607</v>
          </cell>
          <cell r="P3951">
            <v>11</v>
          </cell>
          <cell r="Q3951">
            <v>45515</v>
          </cell>
          <cell r="R3951">
            <v>45607</v>
          </cell>
          <cell r="S3951" t="str">
            <v>ZZZ</v>
          </cell>
        </row>
        <row r="3952">
          <cell r="A3952">
            <v>2294737</v>
          </cell>
          <cell r="B3952" t="str">
            <v>MACY01</v>
          </cell>
          <cell r="C3952" t="str">
            <v>Macy's Home Store</v>
          </cell>
          <cell r="D3952" t="str">
            <v>MCH50-5499</v>
          </cell>
          <cell r="E3952" t="str">
            <v>Multiple Throw</v>
          </cell>
          <cell r="F3952" t="str">
            <v>N/A</v>
          </cell>
          <cell r="G3952" t="str">
            <v>50</v>
          </cell>
          <cell r="I3952" t="str">
            <v>BLK</v>
          </cell>
          <cell r="J3952">
            <v>4</v>
          </cell>
          <cell r="K3952">
            <v>25.2</v>
          </cell>
          <cell r="L3952" t="str">
            <v xml:space="preserve"> 6463715</v>
          </cell>
          <cell r="M3952" t="str">
            <v>Macys Home Store Galleria at PM</v>
          </cell>
          <cell r="N3952" t="str">
            <v>100 Pittsburgh Mills Circle</v>
          </cell>
          <cell r="O3952">
            <v>45607</v>
          </cell>
          <cell r="P3952">
            <v>11</v>
          </cell>
          <cell r="Q3952">
            <v>45515</v>
          </cell>
          <cell r="R3952">
            <v>45607</v>
          </cell>
          <cell r="S3952" t="str">
            <v>ZZZ</v>
          </cell>
        </row>
        <row r="3953">
          <cell r="A3953">
            <v>2505838</v>
          </cell>
          <cell r="B3953" t="str">
            <v>MACY01</v>
          </cell>
          <cell r="C3953" t="str">
            <v>Macy's Home Store</v>
          </cell>
          <cell r="D3953" t="str">
            <v>MCH10-1564</v>
          </cell>
          <cell r="E3953" t="str">
            <v>Aubrey Q Comforter Set</v>
          </cell>
          <cell r="F3953" t="str">
            <v>N/A</v>
          </cell>
          <cell r="G3953" t="str">
            <v>10</v>
          </cell>
          <cell r="I3953" t="str">
            <v>ADUL</v>
          </cell>
          <cell r="J3953">
            <v>3</v>
          </cell>
          <cell r="K3953">
            <v>118.5</v>
          </cell>
          <cell r="L3953" t="str">
            <v xml:space="preserve"> 6508529</v>
          </cell>
          <cell r="M3953" t="str">
            <v>MacysHomeSto Chesterfield Town Ctr</v>
          </cell>
          <cell r="N3953" t="str">
            <v>11504 Midlothian Turnpike</v>
          </cell>
          <cell r="O3953">
            <v>45664</v>
          </cell>
          <cell r="P3953">
            <v>1</v>
          </cell>
          <cell r="Q3953">
            <v>45572</v>
          </cell>
          <cell r="R3953">
            <v>45664</v>
          </cell>
          <cell r="S3953" t="str">
            <v>ZZZ</v>
          </cell>
        </row>
        <row r="3954">
          <cell r="A3954">
            <v>2505838</v>
          </cell>
          <cell r="B3954" t="str">
            <v>MACY01</v>
          </cell>
          <cell r="C3954" t="str">
            <v>Macy's Home Store</v>
          </cell>
          <cell r="D3954" t="str">
            <v>MCH10-1564</v>
          </cell>
          <cell r="E3954" t="str">
            <v>Aubrey Q Comforter Set</v>
          </cell>
          <cell r="F3954" t="str">
            <v>N/A</v>
          </cell>
          <cell r="G3954" t="str">
            <v>10</v>
          </cell>
          <cell r="I3954" t="str">
            <v>ADUL</v>
          </cell>
          <cell r="J3954">
            <v>3</v>
          </cell>
          <cell r="K3954">
            <v>118.5</v>
          </cell>
          <cell r="L3954" t="str">
            <v xml:space="preserve"> 6508575</v>
          </cell>
          <cell r="M3954" t="str">
            <v>MacyHomeSto Northridge Fashion Ctr</v>
          </cell>
          <cell r="N3954" t="str">
            <v>9301 Tampa Ave</v>
          </cell>
          <cell r="O3954">
            <v>45664</v>
          </cell>
          <cell r="P3954">
            <v>1</v>
          </cell>
          <cell r="Q3954">
            <v>45572</v>
          </cell>
          <cell r="R3954">
            <v>45664</v>
          </cell>
          <cell r="S3954" t="str">
            <v>ZZZ</v>
          </cell>
        </row>
        <row r="3955">
          <cell r="A3955">
            <v>2505838</v>
          </cell>
          <cell r="B3955" t="str">
            <v>MACY01</v>
          </cell>
          <cell r="C3955" t="str">
            <v>Macy's Home Store</v>
          </cell>
          <cell r="D3955" t="str">
            <v>MCH10-1565</v>
          </cell>
          <cell r="E3955" t="str">
            <v>Aubrey K Comforter Set</v>
          </cell>
          <cell r="F3955" t="str">
            <v>N/A</v>
          </cell>
          <cell r="G3955" t="str">
            <v>10</v>
          </cell>
          <cell r="I3955" t="str">
            <v>ADUL</v>
          </cell>
          <cell r="J3955">
            <v>3</v>
          </cell>
          <cell r="K3955">
            <v>124.5</v>
          </cell>
          <cell r="L3955" t="str">
            <v xml:space="preserve"> 6508575</v>
          </cell>
          <cell r="M3955" t="str">
            <v>MacyHomeSto Northridge Fashion Ctr</v>
          </cell>
          <cell r="N3955" t="str">
            <v>9301 Tampa Ave</v>
          </cell>
          <cell r="O3955">
            <v>45664</v>
          </cell>
          <cell r="P3955">
            <v>1</v>
          </cell>
          <cell r="Q3955">
            <v>45572</v>
          </cell>
          <cell r="R3955">
            <v>45664</v>
          </cell>
          <cell r="S3955" t="str">
            <v>ZZZ</v>
          </cell>
        </row>
        <row r="3956">
          <cell r="A3956">
            <v>2505838</v>
          </cell>
          <cell r="B3956" t="str">
            <v>MACY01</v>
          </cell>
          <cell r="C3956" t="str">
            <v>Macy's Home Store</v>
          </cell>
          <cell r="D3956" t="str">
            <v>MCH10-1564</v>
          </cell>
          <cell r="E3956" t="str">
            <v>Aubrey Q Comforter Set</v>
          </cell>
          <cell r="F3956" t="str">
            <v>N/A</v>
          </cell>
          <cell r="G3956" t="str">
            <v>10</v>
          </cell>
          <cell r="I3956" t="str">
            <v>ADUL</v>
          </cell>
          <cell r="J3956">
            <v>3</v>
          </cell>
          <cell r="K3956">
            <v>118.5</v>
          </cell>
          <cell r="L3956" t="str">
            <v xml:space="preserve"> 6508611</v>
          </cell>
          <cell r="M3956" t="str">
            <v>Macys Home Store BayBrook</v>
          </cell>
          <cell r="N3956" t="str">
            <v>200 Baybrook Mall</v>
          </cell>
          <cell r="O3956">
            <v>45664</v>
          </cell>
          <cell r="P3956">
            <v>1</v>
          </cell>
          <cell r="Q3956">
            <v>45572</v>
          </cell>
          <cell r="R3956">
            <v>45664</v>
          </cell>
          <cell r="S3956" t="str">
            <v>ZZZ</v>
          </cell>
        </row>
        <row r="3957">
          <cell r="A3957">
            <v>4230143</v>
          </cell>
          <cell r="B3957" t="str">
            <v>MACY01</v>
          </cell>
          <cell r="C3957" t="str">
            <v>Macy's Home Store</v>
          </cell>
          <cell r="D3957" t="str">
            <v>MCH70-5733</v>
          </cell>
          <cell r="E3957" t="str">
            <v>Gracie Floral 1 SC 1 SC liner</v>
          </cell>
          <cell r="F3957" t="str">
            <v>N/A</v>
          </cell>
          <cell r="G3957" t="str">
            <v>70</v>
          </cell>
          <cell r="I3957" t="str">
            <v>BATH</v>
          </cell>
          <cell r="J3957">
            <v>3</v>
          </cell>
          <cell r="K3957">
            <v>35.4</v>
          </cell>
          <cell r="L3957" t="str">
            <v xml:space="preserve"> 6488793</v>
          </cell>
          <cell r="M3957" t="str">
            <v>Macys Home Store North Dartmouth</v>
          </cell>
          <cell r="N3957" t="str">
            <v>362 State Road</v>
          </cell>
          <cell r="O3957">
            <v>45638</v>
          </cell>
          <cell r="P3957">
            <v>12</v>
          </cell>
          <cell r="Q3957">
            <v>45588</v>
          </cell>
          <cell r="R3957">
            <v>45638</v>
          </cell>
          <cell r="S3957" t="str">
            <v>ZZZ</v>
          </cell>
        </row>
        <row r="3958">
          <cell r="A3958">
            <v>4230143</v>
          </cell>
          <cell r="B3958" t="str">
            <v>MACY01</v>
          </cell>
          <cell r="C3958" t="str">
            <v>Macy's Home Store</v>
          </cell>
          <cell r="D3958" t="str">
            <v>MCH70-5733</v>
          </cell>
          <cell r="E3958" t="str">
            <v>Gracie Floral 1 SC 1 SC liner</v>
          </cell>
          <cell r="F3958" t="str">
            <v>N/A</v>
          </cell>
          <cell r="G3958" t="str">
            <v>70</v>
          </cell>
          <cell r="I3958" t="str">
            <v>BATH</v>
          </cell>
          <cell r="J3958">
            <v>3</v>
          </cell>
          <cell r="K3958">
            <v>35.4</v>
          </cell>
          <cell r="L3958" t="str">
            <v xml:space="preserve"> 6488943</v>
          </cell>
          <cell r="M3958" t="str">
            <v>Macys Home Store Stockton Sherwood</v>
          </cell>
          <cell r="N3958" t="str">
            <v>5242 Pacific Ave</v>
          </cell>
          <cell r="O3958">
            <v>45638</v>
          </cell>
          <cell r="P3958">
            <v>12</v>
          </cell>
          <cell r="Q3958">
            <v>45588</v>
          </cell>
          <cell r="R3958">
            <v>45638</v>
          </cell>
          <cell r="S3958" t="str">
            <v>ZZZ</v>
          </cell>
        </row>
        <row r="3959">
          <cell r="A3959">
            <v>4230143</v>
          </cell>
          <cell r="B3959" t="str">
            <v>MACY01</v>
          </cell>
          <cell r="C3959" t="str">
            <v>Macy's Home Store</v>
          </cell>
          <cell r="D3959" t="str">
            <v>MCH70-5733</v>
          </cell>
          <cell r="E3959" t="str">
            <v>Gracie Floral 1 SC 1 SC liner</v>
          </cell>
          <cell r="F3959" t="str">
            <v>N/A</v>
          </cell>
          <cell r="G3959" t="str">
            <v>70</v>
          </cell>
          <cell r="I3959" t="str">
            <v>BATH</v>
          </cell>
          <cell r="J3959">
            <v>3</v>
          </cell>
          <cell r="K3959">
            <v>35.4</v>
          </cell>
          <cell r="L3959" t="str">
            <v xml:space="preserve"> 6488950</v>
          </cell>
          <cell r="M3959" t="str">
            <v>Macys Home Store Eastridge CA</v>
          </cell>
          <cell r="N3959" t="str">
            <v>2210 Tully Rd</v>
          </cell>
          <cell r="O3959">
            <v>45638</v>
          </cell>
          <cell r="P3959">
            <v>12</v>
          </cell>
          <cell r="Q3959">
            <v>45588</v>
          </cell>
          <cell r="R3959">
            <v>45638</v>
          </cell>
          <cell r="S3959" t="str">
            <v>ZZZ</v>
          </cell>
        </row>
        <row r="3960">
          <cell r="A3960">
            <v>4230143</v>
          </cell>
          <cell r="B3960" t="str">
            <v>MACY01</v>
          </cell>
          <cell r="C3960" t="str">
            <v>Macy's Home Store</v>
          </cell>
          <cell r="D3960" t="str">
            <v>MCH70-5733</v>
          </cell>
          <cell r="E3960" t="str">
            <v>Gracie Floral 1 SC 1 SC liner</v>
          </cell>
          <cell r="F3960" t="str">
            <v>N/A</v>
          </cell>
          <cell r="G3960" t="str">
            <v>70</v>
          </cell>
          <cell r="I3960" t="str">
            <v>BATH</v>
          </cell>
          <cell r="J3960">
            <v>3</v>
          </cell>
          <cell r="K3960">
            <v>35.4</v>
          </cell>
          <cell r="L3960" t="str">
            <v xml:space="preserve"> 6489001</v>
          </cell>
          <cell r="M3960" t="str">
            <v>Macys Home Store Century City CA</v>
          </cell>
          <cell r="N3960" t="str">
            <v>10250 Santa Monica Blvd</v>
          </cell>
          <cell r="O3960">
            <v>45638</v>
          </cell>
          <cell r="P3960">
            <v>12</v>
          </cell>
          <cell r="Q3960">
            <v>45588</v>
          </cell>
          <cell r="R3960">
            <v>45638</v>
          </cell>
          <cell r="S3960" t="str">
            <v>ZZZ</v>
          </cell>
        </row>
        <row r="3961">
          <cell r="A3961">
            <v>4230143</v>
          </cell>
          <cell r="B3961" t="str">
            <v>MACY01</v>
          </cell>
          <cell r="C3961" t="str">
            <v>Macy's Home Store</v>
          </cell>
          <cell r="D3961" t="str">
            <v>MCH70-5733</v>
          </cell>
          <cell r="E3961" t="str">
            <v>Gracie Floral 1 SC 1 SC liner</v>
          </cell>
          <cell r="F3961" t="str">
            <v>N/A</v>
          </cell>
          <cell r="G3961" t="str">
            <v>70</v>
          </cell>
          <cell r="I3961" t="str">
            <v>BATH</v>
          </cell>
          <cell r="J3961">
            <v>3</v>
          </cell>
          <cell r="K3961">
            <v>35.4</v>
          </cell>
          <cell r="L3961" t="str">
            <v xml:space="preserve"> 6489009</v>
          </cell>
          <cell r="M3961" t="str">
            <v>MacysHome Store Temecula Promenade</v>
          </cell>
          <cell r="N3961" t="str">
            <v>40780 Winchester Blvd</v>
          </cell>
          <cell r="O3961">
            <v>45638</v>
          </cell>
          <cell r="P3961">
            <v>12</v>
          </cell>
          <cell r="Q3961">
            <v>45588</v>
          </cell>
          <cell r="R3961">
            <v>45638</v>
          </cell>
          <cell r="S3961" t="str">
            <v>ZZZ</v>
          </cell>
        </row>
        <row r="3962">
          <cell r="A3962">
            <v>4230363</v>
          </cell>
          <cell r="B3962" t="str">
            <v>MACY01</v>
          </cell>
          <cell r="C3962" t="str">
            <v>Macy's Home Store</v>
          </cell>
          <cell r="D3962" t="str">
            <v>MCH70-5735</v>
          </cell>
          <cell r="E3962" t="str">
            <v>Declan Stripe 1 SC 1 SC liner</v>
          </cell>
          <cell r="F3962" t="str">
            <v>N/A</v>
          </cell>
          <cell r="G3962" t="str">
            <v>70</v>
          </cell>
          <cell r="I3962" t="str">
            <v>BATH</v>
          </cell>
          <cell r="J3962">
            <v>3</v>
          </cell>
          <cell r="K3962">
            <v>32.1</v>
          </cell>
          <cell r="L3962" t="str">
            <v xml:space="preserve"> 6489060</v>
          </cell>
          <cell r="M3962" t="str">
            <v>Macys Home Store Cherry Hill</v>
          </cell>
          <cell r="N3962" t="str">
            <v>2000 Rt 38</v>
          </cell>
          <cell r="O3962">
            <v>45638</v>
          </cell>
          <cell r="P3962">
            <v>12</v>
          </cell>
          <cell r="Q3962">
            <v>45588</v>
          </cell>
          <cell r="R3962">
            <v>45638</v>
          </cell>
          <cell r="S3962" t="str">
            <v>ZZZ</v>
          </cell>
        </row>
        <row r="3963">
          <cell r="A3963">
            <v>4230363</v>
          </cell>
          <cell r="B3963" t="str">
            <v>MACY01</v>
          </cell>
          <cell r="C3963" t="str">
            <v>Macy's Home Store</v>
          </cell>
          <cell r="D3963" t="str">
            <v>MCH70-5735</v>
          </cell>
          <cell r="E3963" t="str">
            <v>Declan Stripe 1 SC 1 SC liner</v>
          </cell>
          <cell r="F3963" t="str">
            <v>N/A</v>
          </cell>
          <cell r="G3963" t="str">
            <v>70</v>
          </cell>
          <cell r="I3963" t="str">
            <v>BATH</v>
          </cell>
          <cell r="J3963">
            <v>3</v>
          </cell>
          <cell r="K3963">
            <v>32.1</v>
          </cell>
          <cell r="L3963" t="str">
            <v xml:space="preserve"> 6489409</v>
          </cell>
          <cell r="M3963" t="str">
            <v>Macys Home Store Topanga</v>
          </cell>
          <cell r="N3963" t="str">
            <v>21900 Vanowen St</v>
          </cell>
          <cell r="O3963">
            <v>45638</v>
          </cell>
          <cell r="P3963">
            <v>12</v>
          </cell>
          <cell r="Q3963">
            <v>45588</v>
          </cell>
          <cell r="R3963">
            <v>45638</v>
          </cell>
          <cell r="S3963" t="str">
            <v>ZZZ</v>
          </cell>
        </row>
        <row r="3964">
          <cell r="A3964">
            <v>4230363</v>
          </cell>
          <cell r="B3964" t="str">
            <v>MACY01</v>
          </cell>
          <cell r="C3964" t="str">
            <v>Macy's Home Store</v>
          </cell>
          <cell r="D3964" t="str">
            <v>MCH70-5735</v>
          </cell>
          <cell r="E3964" t="str">
            <v>Declan Stripe 1 SC 1 SC liner</v>
          </cell>
          <cell r="F3964" t="str">
            <v>N/A</v>
          </cell>
          <cell r="G3964" t="str">
            <v>70</v>
          </cell>
          <cell r="I3964" t="str">
            <v>BATH</v>
          </cell>
          <cell r="J3964">
            <v>3</v>
          </cell>
          <cell r="K3964">
            <v>32.1</v>
          </cell>
          <cell r="L3964" t="str">
            <v xml:space="preserve"> 6489426</v>
          </cell>
          <cell r="M3964" t="str">
            <v>MacysHome Store Temecula Promenade</v>
          </cell>
          <cell r="N3964" t="str">
            <v>40780 Winchester Blvd</v>
          </cell>
          <cell r="O3964">
            <v>45638</v>
          </cell>
          <cell r="P3964">
            <v>12</v>
          </cell>
          <cell r="Q3964">
            <v>45588</v>
          </cell>
          <cell r="R3964">
            <v>45638</v>
          </cell>
          <cell r="S3964" t="str">
            <v>ZZZ</v>
          </cell>
        </row>
        <row r="3965">
          <cell r="A3965">
            <v>4230363</v>
          </cell>
          <cell r="B3965" t="str">
            <v>MACY01</v>
          </cell>
          <cell r="C3965" t="str">
            <v>Macy's Home Store</v>
          </cell>
          <cell r="D3965" t="str">
            <v>MCH70-5735</v>
          </cell>
          <cell r="E3965" t="str">
            <v>Declan Stripe 1 SC 1 SC liner</v>
          </cell>
          <cell r="F3965" t="str">
            <v>N/A</v>
          </cell>
          <cell r="G3965" t="str">
            <v>70</v>
          </cell>
          <cell r="I3965" t="str">
            <v>BATH</v>
          </cell>
          <cell r="J3965">
            <v>3</v>
          </cell>
          <cell r="K3965">
            <v>32.1</v>
          </cell>
          <cell r="L3965" t="str">
            <v xml:space="preserve"> 6489439</v>
          </cell>
          <cell r="M3965" t="str">
            <v>Macys Home StoreLexington Fayette</v>
          </cell>
          <cell r="N3965" t="str">
            <v>3301 Nicholasville Rd</v>
          </cell>
          <cell r="O3965">
            <v>45638</v>
          </cell>
          <cell r="P3965">
            <v>12</v>
          </cell>
          <cell r="Q3965">
            <v>45588</v>
          </cell>
          <cell r="R3965">
            <v>45638</v>
          </cell>
          <cell r="S3965" t="str">
            <v>ZZZ</v>
          </cell>
        </row>
        <row r="3966">
          <cell r="A3966">
            <v>4230363</v>
          </cell>
          <cell r="B3966" t="str">
            <v>MACY01</v>
          </cell>
          <cell r="C3966" t="str">
            <v>Macy's Home Store</v>
          </cell>
          <cell r="D3966" t="str">
            <v>MCH70-5735</v>
          </cell>
          <cell r="E3966" t="str">
            <v>Declan Stripe 1 SC 1 SC liner</v>
          </cell>
          <cell r="F3966" t="str">
            <v>N/A</v>
          </cell>
          <cell r="G3966" t="str">
            <v>70</v>
          </cell>
          <cell r="I3966" t="str">
            <v>BATH</v>
          </cell>
          <cell r="J3966">
            <v>3</v>
          </cell>
          <cell r="K3966">
            <v>32.1</v>
          </cell>
          <cell r="L3966" t="str">
            <v xml:space="preserve"> 6489443</v>
          </cell>
          <cell r="M3966" t="str">
            <v>Macys Home Store Southpark Center</v>
          </cell>
          <cell r="N3966" t="str">
            <v>17447 Royalton Rd</v>
          </cell>
          <cell r="O3966">
            <v>45638</v>
          </cell>
          <cell r="P3966">
            <v>12</v>
          </cell>
          <cell r="Q3966">
            <v>45588</v>
          </cell>
          <cell r="R3966">
            <v>45638</v>
          </cell>
          <cell r="S3966" t="str">
            <v>ZZZ</v>
          </cell>
        </row>
        <row r="3967">
          <cell r="A3967">
            <v>4230407</v>
          </cell>
          <cell r="B3967" t="str">
            <v>MACY01</v>
          </cell>
          <cell r="C3967" t="str">
            <v>Macy's Home Store</v>
          </cell>
          <cell r="D3967" t="str">
            <v>MCH71-5740</v>
          </cell>
          <cell r="E3967" t="str">
            <v>Ellie 3pc set LP CJ TRAY</v>
          </cell>
          <cell r="F3967" t="str">
            <v>N/A</v>
          </cell>
          <cell r="G3967" t="str">
            <v>71</v>
          </cell>
          <cell r="I3967" t="str">
            <v>BATH</v>
          </cell>
          <cell r="J3967">
            <v>3</v>
          </cell>
          <cell r="K3967">
            <v>33</v>
          </cell>
          <cell r="L3967" t="str">
            <v xml:space="preserve"> 6489511</v>
          </cell>
          <cell r="M3967" t="str">
            <v>Macys Home Store Manhasset</v>
          </cell>
          <cell r="N3967" t="str">
            <v>1100 Northern Blvd</v>
          </cell>
          <cell r="O3967">
            <v>45638</v>
          </cell>
          <cell r="P3967">
            <v>12</v>
          </cell>
          <cell r="Q3967">
            <v>45588</v>
          </cell>
          <cell r="R3967">
            <v>45638</v>
          </cell>
          <cell r="S3967" t="str">
            <v>ZZZ</v>
          </cell>
        </row>
        <row r="3968">
          <cell r="A3968">
            <v>4230407</v>
          </cell>
          <cell r="B3968" t="str">
            <v>MACY01</v>
          </cell>
          <cell r="C3968" t="str">
            <v>Macy's Home Store</v>
          </cell>
          <cell r="D3968" t="str">
            <v>MCH71-5740</v>
          </cell>
          <cell r="E3968" t="str">
            <v>Ellie 3pc set LP CJ TRAY</v>
          </cell>
          <cell r="F3968" t="str">
            <v>N/A</v>
          </cell>
          <cell r="G3968" t="str">
            <v>71</v>
          </cell>
          <cell r="I3968" t="str">
            <v>BATH</v>
          </cell>
          <cell r="J3968">
            <v>3</v>
          </cell>
          <cell r="K3968">
            <v>33</v>
          </cell>
          <cell r="L3968" t="str">
            <v xml:space="preserve"> 6489776</v>
          </cell>
          <cell r="M3968" t="str">
            <v>Macys Home Store Mall of America</v>
          </cell>
          <cell r="N3968" t="str">
            <v>4000 South West Court</v>
          </cell>
          <cell r="O3968">
            <v>45638</v>
          </cell>
          <cell r="P3968">
            <v>12</v>
          </cell>
          <cell r="Q3968">
            <v>45588</v>
          </cell>
          <cell r="R3968">
            <v>45638</v>
          </cell>
          <cell r="S3968" t="str">
            <v>ZZZ</v>
          </cell>
        </row>
        <row r="3969">
          <cell r="A3969">
            <v>4230407</v>
          </cell>
          <cell r="B3969" t="str">
            <v>MACY01</v>
          </cell>
          <cell r="C3969" t="str">
            <v>Macy's Home Store</v>
          </cell>
          <cell r="D3969" t="str">
            <v>MCH71-5740</v>
          </cell>
          <cell r="E3969" t="str">
            <v>Ellie 3pc set LP CJ TRAY</v>
          </cell>
          <cell r="F3969" t="str">
            <v>N/A</v>
          </cell>
          <cell r="G3969" t="str">
            <v>71</v>
          </cell>
          <cell r="I3969" t="str">
            <v>BATH</v>
          </cell>
          <cell r="J3969">
            <v>6</v>
          </cell>
          <cell r="K3969">
            <v>66</v>
          </cell>
          <cell r="L3969" t="str">
            <v xml:space="preserve"> 6489810</v>
          </cell>
          <cell r="M3969" t="str">
            <v>Macys Home Store Alderwood</v>
          </cell>
          <cell r="N3969" t="str">
            <v>18700 Alderwood Mall Blvd</v>
          </cell>
          <cell r="O3969">
            <v>45638</v>
          </cell>
          <cell r="P3969">
            <v>12</v>
          </cell>
          <cell r="Q3969">
            <v>45588</v>
          </cell>
          <cell r="R3969">
            <v>45638</v>
          </cell>
          <cell r="S3969" t="str">
            <v>ZZZ</v>
          </cell>
        </row>
        <row r="3970">
          <cell r="A3970">
            <v>4230407</v>
          </cell>
          <cell r="B3970" t="str">
            <v>MACY01</v>
          </cell>
          <cell r="C3970" t="str">
            <v>Macy's Home Store</v>
          </cell>
          <cell r="D3970" t="str">
            <v>MCH71-5740</v>
          </cell>
          <cell r="E3970" t="str">
            <v>Ellie 3pc set LP CJ TRAY</v>
          </cell>
          <cell r="F3970" t="str">
            <v>N/A</v>
          </cell>
          <cell r="G3970" t="str">
            <v>71</v>
          </cell>
          <cell r="I3970" t="str">
            <v>BATH</v>
          </cell>
          <cell r="J3970">
            <v>6</v>
          </cell>
          <cell r="K3970">
            <v>66</v>
          </cell>
          <cell r="L3970" t="str">
            <v xml:space="preserve"> 6489830</v>
          </cell>
          <cell r="M3970" t="str">
            <v>Macys Home Store Coronado Center</v>
          </cell>
          <cell r="N3970" t="str">
            <v>6600 Menual</v>
          </cell>
          <cell r="O3970">
            <v>45638</v>
          </cell>
          <cell r="P3970">
            <v>12</v>
          </cell>
          <cell r="Q3970">
            <v>45588</v>
          </cell>
          <cell r="R3970">
            <v>45638</v>
          </cell>
          <cell r="S3970" t="str">
            <v>ZZZ</v>
          </cell>
        </row>
        <row r="3971">
          <cell r="A3971">
            <v>4230407</v>
          </cell>
          <cell r="B3971" t="str">
            <v>MACY01</v>
          </cell>
          <cell r="C3971" t="str">
            <v>Macy's Home Store</v>
          </cell>
          <cell r="D3971" t="str">
            <v>MCH71-5740</v>
          </cell>
          <cell r="E3971" t="str">
            <v>Ellie 3pc set LP CJ TRAY</v>
          </cell>
          <cell r="F3971" t="str">
            <v>N/A</v>
          </cell>
          <cell r="G3971" t="str">
            <v>71</v>
          </cell>
          <cell r="I3971" t="str">
            <v>BATH</v>
          </cell>
          <cell r="J3971">
            <v>3</v>
          </cell>
          <cell r="K3971">
            <v>33</v>
          </cell>
          <cell r="L3971" t="str">
            <v xml:space="preserve"> 6490392</v>
          </cell>
          <cell r="M3971" t="str">
            <v>Macys Home Store Brandon Town Ctr</v>
          </cell>
          <cell r="N3971" t="str">
            <v>638 Brandon Town Center</v>
          </cell>
          <cell r="O3971">
            <v>45638</v>
          </cell>
          <cell r="P3971">
            <v>12</v>
          </cell>
          <cell r="Q3971">
            <v>45588</v>
          </cell>
          <cell r="R3971">
            <v>45638</v>
          </cell>
          <cell r="S3971" t="str">
            <v>ZZZ</v>
          </cell>
        </row>
        <row r="3972">
          <cell r="A3972">
            <v>4230429</v>
          </cell>
          <cell r="B3972" t="str">
            <v>MACY01</v>
          </cell>
          <cell r="C3972" t="str">
            <v>Macy's Home Store</v>
          </cell>
          <cell r="D3972" t="str">
            <v>MCH71-5739</v>
          </cell>
          <cell r="E3972" t="str">
            <v>Scarlett 3pc set LP CJ TRAY</v>
          </cell>
          <cell r="F3972" t="str">
            <v>N/A</v>
          </cell>
          <cell r="G3972" t="str">
            <v>71</v>
          </cell>
          <cell r="I3972" t="str">
            <v>BATH</v>
          </cell>
          <cell r="J3972">
            <v>3</v>
          </cell>
          <cell r="K3972">
            <v>33</v>
          </cell>
          <cell r="L3972" t="str">
            <v xml:space="preserve"> 6488507</v>
          </cell>
          <cell r="M3972" t="str">
            <v>Macys Home Store Menlo Park</v>
          </cell>
          <cell r="N3972" t="str">
            <v>55 Parsonage Road Unit 275</v>
          </cell>
          <cell r="O3972">
            <v>45638</v>
          </cell>
          <cell r="P3972">
            <v>12</v>
          </cell>
          <cell r="Q3972">
            <v>45588</v>
          </cell>
          <cell r="R3972">
            <v>45638</v>
          </cell>
          <cell r="S3972" t="str">
            <v>ZZZ</v>
          </cell>
        </row>
        <row r="3973">
          <cell r="A3973">
            <v>4230429</v>
          </cell>
          <cell r="B3973" t="str">
            <v>MACY01</v>
          </cell>
          <cell r="C3973" t="str">
            <v>Macy's Home Store</v>
          </cell>
          <cell r="D3973" t="str">
            <v>MCH71-5739</v>
          </cell>
          <cell r="E3973" t="str">
            <v>Scarlett 3pc set LP CJ TRAY</v>
          </cell>
          <cell r="F3973" t="str">
            <v>N/A</v>
          </cell>
          <cell r="G3973" t="str">
            <v>71</v>
          </cell>
          <cell r="I3973" t="str">
            <v>BATH</v>
          </cell>
          <cell r="J3973">
            <v>3</v>
          </cell>
          <cell r="K3973">
            <v>33</v>
          </cell>
          <cell r="L3973" t="str">
            <v xml:space="preserve"> 6488653</v>
          </cell>
          <cell r="M3973" t="str">
            <v>Macys Home Store Pearlridge-Oahu</v>
          </cell>
          <cell r="N3973" t="str">
            <v>98-205 Kaonohi St</v>
          </cell>
          <cell r="O3973">
            <v>45638</v>
          </cell>
          <cell r="P3973">
            <v>12</v>
          </cell>
          <cell r="Q3973">
            <v>45588</v>
          </cell>
          <cell r="R3973">
            <v>45638</v>
          </cell>
          <cell r="S3973" t="str">
            <v>ZZZ</v>
          </cell>
        </row>
        <row r="3974">
          <cell r="A3974">
            <v>4230429</v>
          </cell>
          <cell r="B3974" t="str">
            <v>MACY01</v>
          </cell>
          <cell r="C3974" t="str">
            <v>Macy's Home Store</v>
          </cell>
          <cell r="D3974" t="str">
            <v>MCH71-5739</v>
          </cell>
          <cell r="E3974" t="str">
            <v>Scarlett 3pc set LP CJ TRAY</v>
          </cell>
          <cell r="F3974" t="str">
            <v>N/A</v>
          </cell>
          <cell r="G3974" t="str">
            <v>71</v>
          </cell>
          <cell r="I3974" t="str">
            <v>BATH</v>
          </cell>
          <cell r="J3974">
            <v>3</v>
          </cell>
          <cell r="K3974">
            <v>33</v>
          </cell>
          <cell r="L3974" t="str">
            <v xml:space="preserve"> 6488818</v>
          </cell>
          <cell r="M3974" t="str">
            <v>MacysHome Sto University Park Mall</v>
          </cell>
          <cell r="N3974" t="str">
            <v>6501 North Grape Road</v>
          </cell>
          <cell r="O3974">
            <v>45638</v>
          </cell>
          <cell r="P3974">
            <v>12</v>
          </cell>
          <cell r="Q3974">
            <v>45588</v>
          </cell>
          <cell r="R3974">
            <v>45638</v>
          </cell>
          <cell r="S3974" t="str">
            <v>ZZZ</v>
          </cell>
        </row>
        <row r="3975">
          <cell r="A3975">
            <v>4230429</v>
          </cell>
          <cell r="B3975" t="str">
            <v>MACY01</v>
          </cell>
          <cell r="C3975" t="str">
            <v>Macy's Home Store</v>
          </cell>
          <cell r="D3975" t="str">
            <v>MCH71-5739</v>
          </cell>
          <cell r="E3975" t="str">
            <v>Scarlett 3pc set LP CJ TRAY</v>
          </cell>
          <cell r="F3975" t="str">
            <v>N/A</v>
          </cell>
          <cell r="G3975" t="str">
            <v>71</v>
          </cell>
          <cell r="I3975" t="str">
            <v>BATH</v>
          </cell>
          <cell r="J3975">
            <v>3</v>
          </cell>
          <cell r="K3975">
            <v>33</v>
          </cell>
          <cell r="L3975" t="str">
            <v xml:space="preserve"> 6488887</v>
          </cell>
          <cell r="M3975" t="str">
            <v>MacysHome StoreUniversity Town Ctr</v>
          </cell>
          <cell r="N3975" t="str">
            <v>110 University Town Center Dr</v>
          </cell>
          <cell r="O3975">
            <v>45638</v>
          </cell>
          <cell r="P3975">
            <v>12</v>
          </cell>
          <cell r="Q3975">
            <v>45588</v>
          </cell>
          <cell r="R3975">
            <v>45638</v>
          </cell>
          <cell r="S3975" t="str">
            <v>ZZZ</v>
          </cell>
        </row>
        <row r="3976">
          <cell r="A3976">
            <v>4230638</v>
          </cell>
          <cell r="B3976" t="str">
            <v>MACY01</v>
          </cell>
          <cell r="C3976" t="str">
            <v>Macy's Home Store</v>
          </cell>
          <cell r="D3976" t="str">
            <v>MCH71-5742</v>
          </cell>
          <cell r="E3976" t="str">
            <v>Emily 3pc set LP CJ TRAY</v>
          </cell>
          <cell r="F3976" t="str">
            <v>N/A</v>
          </cell>
          <cell r="G3976" t="str">
            <v>71</v>
          </cell>
          <cell r="I3976" t="str">
            <v>BATH</v>
          </cell>
          <cell r="J3976">
            <v>3</v>
          </cell>
          <cell r="K3976">
            <v>33</v>
          </cell>
          <cell r="L3976" t="str">
            <v xml:space="preserve"> 6489678</v>
          </cell>
          <cell r="M3976" t="str">
            <v>Macys Home Store Smith Haven</v>
          </cell>
          <cell r="N3976" t="str">
            <v>2 Smith Haven Mall</v>
          </cell>
          <cell r="O3976">
            <v>45638</v>
          </cell>
          <cell r="P3976">
            <v>12</v>
          </cell>
          <cell r="Q3976">
            <v>45588</v>
          </cell>
          <cell r="R3976">
            <v>45638</v>
          </cell>
          <cell r="S3976" t="str">
            <v>ZZZ</v>
          </cell>
        </row>
        <row r="3977">
          <cell r="A3977">
            <v>4230638</v>
          </cell>
          <cell r="B3977" t="str">
            <v>MACY01</v>
          </cell>
          <cell r="C3977" t="str">
            <v>Macy's Home Store</v>
          </cell>
          <cell r="D3977" t="str">
            <v>MCH71-5742</v>
          </cell>
          <cell r="E3977" t="str">
            <v>Emily 3pc set LP CJ TRAY</v>
          </cell>
          <cell r="F3977" t="str">
            <v>N/A</v>
          </cell>
          <cell r="G3977" t="str">
            <v>71</v>
          </cell>
          <cell r="I3977" t="str">
            <v>BATH</v>
          </cell>
          <cell r="J3977">
            <v>3</v>
          </cell>
          <cell r="K3977">
            <v>33</v>
          </cell>
          <cell r="L3977" t="str">
            <v xml:space="preserve"> 6489873</v>
          </cell>
          <cell r="M3977" t="str">
            <v>Macys Home Store Trumbull</v>
          </cell>
          <cell r="N3977" t="str">
            <v>5065 Main St</v>
          </cell>
          <cell r="O3977">
            <v>45638</v>
          </cell>
          <cell r="P3977">
            <v>12</v>
          </cell>
          <cell r="Q3977">
            <v>45588</v>
          </cell>
          <cell r="R3977">
            <v>45638</v>
          </cell>
          <cell r="S3977" t="str">
            <v>ZZZ</v>
          </cell>
        </row>
        <row r="3978">
          <cell r="A3978">
            <v>4230638</v>
          </cell>
          <cell r="B3978" t="str">
            <v>MACY01</v>
          </cell>
          <cell r="C3978" t="str">
            <v>Macy's Home Store</v>
          </cell>
          <cell r="D3978" t="str">
            <v>MCH71-5742</v>
          </cell>
          <cell r="E3978" t="str">
            <v>Emily 3pc set LP CJ TRAY</v>
          </cell>
          <cell r="F3978" t="str">
            <v>N/A</v>
          </cell>
          <cell r="G3978" t="str">
            <v>71</v>
          </cell>
          <cell r="I3978" t="str">
            <v>BATH</v>
          </cell>
          <cell r="J3978">
            <v>3</v>
          </cell>
          <cell r="K3978">
            <v>33</v>
          </cell>
          <cell r="L3978" t="str">
            <v xml:space="preserve"> 6490078</v>
          </cell>
          <cell r="M3978" t="str">
            <v>MacysHomeStore West Covina Plaza</v>
          </cell>
          <cell r="N3978" t="str">
            <v>1111 Plaza Drive</v>
          </cell>
          <cell r="O3978">
            <v>45638</v>
          </cell>
          <cell r="P3978">
            <v>12</v>
          </cell>
          <cell r="Q3978">
            <v>45588</v>
          </cell>
          <cell r="R3978">
            <v>45638</v>
          </cell>
          <cell r="S3978" t="str">
            <v>ZZZ</v>
          </cell>
        </row>
        <row r="3979">
          <cell r="A3979">
            <v>4230638</v>
          </cell>
          <cell r="B3979" t="str">
            <v>MACY01</v>
          </cell>
          <cell r="C3979" t="str">
            <v>Macy's Home Store</v>
          </cell>
          <cell r="D3979" t="str">
            <v>MCH71-5742</v>
          </cell>
          <cell r="E3979" t="str">
            <v>Emily 3pc set LP CJ TRAY</v>
          </cell>
          <cell r="F3979" t="str">
            <v>N/A</v>
          </cell>
          <cell r="G3979" t="str">
            <v>71</v>
          </cell>
          <cell r="I3979" t="str">
            <v>BATH</v>
          </cell>
          <cell r="J3979">
            <v>3</v>
          </cell>
          <cell r="K3979">
            <v>33</v>
          </cell>
          <cell r="L3979" t="str">
            <v xml:space="preserve"> 6490415</v>
          </cell>
          <cell r="M3979" t="str">
            <v>Macys Home StoreKenwood Towne Ctr</v>
          </cell>
          <cell r="N3979" t="str">
            <v>7875 Montgomery Rd</v>
          </cell>
          <cell r="O3979">
            <v>45638</v>
          </cell>
          <cell r="P3979">
            <v>12</v>
          </cell>
          <cell r="Q3979">
            <v>45588</v>
          </cell>
          <cell r="R3979">
            <v>45638</v>
          </cell>
          <cell r="S3979" t="str">
            <v>ZZZ</v>
          </cell>
        </row>
        <row r="3980">
          <cell r="A3980">
            <v>4230363</v>
          </cell>
          <cell r="B3980" t="str">
            <v>MACY01</v>
          </cell>
          <cell r="C3980" t="str">
            <v>Macy's Home Store</v>
          </cell>
          <cell r="D3980" t="str">
            <v>MCH70-5735</v>
          </cell>
          <cell r="E3980" t="str">
            <v>Declan Stripe 1 SC 1 SC liner</v>
          </cell>
          <cell r="F3980" t="str">
            <v>N/A</v>
          </cell>
          <cell r="G3980" t="str">
            <v>70</v>
          </cell>
          <cell r="I3980" t="str">
            <v>BATH</v>
          </cell>
          <cell r="J3980">
            <v>9</v>
          </cell>
          <cell r="K3980">
            <v>96.3</v>
          </cell>
          <cell r="L3980" t="str">
            <v xml:space="preserve"> 6489412</v>
          </cell>
          <cell r="M3980" t="str">
            <v>MacysHome StoreDel Amo Fashion Ctr</v>
          </cell>
          <cell r="N3980" t="str">
            <v>21600 Hawthorne Blvd</v>
          </cell>
          <cell r="O3980">
            <v>45638</v>
          </cell>
          <cell r="P3980">
            <v>12</v>
          </cell>
          <cell r="Q3980">
            <v>45588</v>
          </cell>
          <cell r="R3980">
            <v>45638</v>
          </cell>
          <cell r="S3980" t="str">
            <v>ZZZ</v>
          </cell>
        </row>
        <row r="3981">
          <cell r="A3981">
            <v>4230363</v>
          </cell>
          <cell r="B3981" t="str">
            <v>MACY01</v>
          </cell>
          <cell r="C3981" t="str">
            <v>Macy's Home Store</v>
          </cell>
          <cell r="D3981" t="str">
            <v>MCH70-5735</v>
          </cell>
          <cell r="E3981" t="str">
            <v>Declan Stripe 1 SC 1 SC liner</v>
          </cell>
          <cell r="F3981" t="str">
            <v>N/A</v>
          </cell>
          <cell r="G3981" t="str">
            <v>70</v>
          </cell>
          <cell r="I3981" t="str">
            <v>BATH</v>
          </cell>
          <cell r="J3981">
            <v>3</v>
          </cell>
          <cell r="K3981">
            <v>32.1</v>
          </cell>
          <cell r="L3981" t="str">
            <v xml:space="preserve"> 6489434</v>
          </cell>
          <cell r="M3981" t="str">
            <v>Macys Home Store Chula Vista Ctr</v>
          </cell>
          <cell r="N3981" t="str">
            <v>555 Broadway Ave</v>
          </cell>
          <cell r="O3981">
            <v>45638</v>
          </cell>
          <cell r="P3981">
            <v>12</v>
          </cell>
          <cell r="Q3981">
            <v>45588</v>
          </cell>
          <cell r="R3981">
            <v>45638</v>
          </cell>
          <cell r="S3981" t="str">
            <v>ZZZ</v>
          </cell>
        </row>
        <row r="3982">
          <cell r="A3982">
            <v>4230363</v>
          </cell>
          <cell r="B3982" t="str">
            <v>MACY01</v>
          </cell>
          <cell r="C3982" t="str">
            <v>Macy's Home Store</v>
          </cell>
          <cell r="D3982" t="str">
            <v>MCH70-5735</v>
          </cell>
          <cell r="E3982" t="str">
            <v>Declan Stripe 1 SC 1 SC liner</v>
          </cell>
          <cell r="F3982" t="str">
            <v>N/A</v>
          </cell>
          <cell r="G3982" t="str">
            <v>70</v>
          </cell>
          <cell r="I3982" t="str">
            <v>BATH</v>
          </cell>
          <cell r="J3982">
            <v>3</v>
          </cell>
          <cell r="K3982">
            <v>32.1</v>
          </cell>
          <cell r="L3982" t="str">
            <v xml:space="preserve"> 6489449</v>
          </cell>
          <cell r="M3982" t="str">
            <v>MacysHome Sto University Park Mall</v>
          </cell>
          <cell r="N3982" t="str">
            <v>6501 North Grape Road</v>
          </cell>
          <cell r="O3982">
            <v>45638</v>
          </cell>
          <cell r="P3982">
            <v>12</v>
          </cell>
          <cell r="Q3982">
            <v>45588</v>
          </cell>
          <cell r="R3982">
            <v>45638</v>
          </cell>
          <cell r="S3982" t="str">
            <v>ZZZ</v>
          </cell>
        </row>
        <row r="3983">
          <cell r="A3983">
            <v>4230407</v>
          </cell>
          <cell r="B3983" t="str">
            <v>MACY01</v>
          </cell>
          <cell r="C3983" t="str">
            <v>Macy's Home Store</v>
          </cell>
          <cell r="D3983" t="str">
            <v>MCH71-5740</v>
          </cell>
          <cell r="E3983" t="str">
            <v>Ellie 3pc set LP CJ TRAY</v>
          </cell>
          <cell r="F3983" t="str">
            <v>N/A</v>
          </cell>
          <cell r="G3983" t="str">
            <v>71</v>
          </cell>
          <cell r="I3983" t="str">
            <v>BATH</v>
          </cell>
          <cell r="J3983">
            <v>3</v>
          </cell>
          <cell r="K3983">
            <v>33</v>
          </cell>
          <cell r="L3983" t="str">
            <v xml:space="preserve"> 6489758</v>
          </cell>
          <cell r="M3983" t="str">
            <v>Macys Home Store Holyoke Mall</v>
          </cell>
          <cell r="N3983" t="str">
            <v>400 Whitney Ave</v>
          </cell>
          <cell r="O3983">
            <v>45638</v>
          </cell>
          <cell r="P3983">
            <v>12</v>
          </cell>
          <cell r="Q3983">
            <v>45588</v>
          </cell>
          <cell r="R3983">
            <v>45638</v>
          </cell>
          <cell r="S3983" t="str">
            <v>ZZZ</v>
          </cell>
        </row>
        <row r="3984">
          <cell r="A3984">
            <v>4230407</v>
          </cell>
          <cell r="B3984" t="str">
            <v>MACY01</v>
          </cell>
          <cell r="C3984" t="str">
            <v>Macy's Home Store</v>
          </cell>
          <cell r="D3984" t="str">
            <v>MCH71-5740</v>
          </cell>
          <cell r="E3984" t="str">
            <v>Ellie 3pc set LP CJ TRAY</v>
          </cell>
          <cell r="F3984" t="str">
            <v>N/A</v>
          </cell>
          <cell r="G3984" t="str">
            <v>71</v>
          </cell>
          <cell r="I3984" t="str">
            <v>BATH</v>
          </cell>
          <cell r="J3984">
            <v>3</v>
          </cell>
          <cell r="K3984">
            <v>33</v>
          </cell>
          <cell r="L3984" t="str">
            <v xml:space="preserve"> 6489811</v>
          </cell>
          <cell r="M3984" t="str">
            <v>Macys Home StoreClackamas Town Ctr</v>
          </cell>
          <cell r="N3984" t="str">
            <v>12100 SE 82nd Ave</v>
          </cell>
          <cell r="O3984">
            <v>45638</v>
          </cell>
          <cell r="P3984">
            <v>12</v>
          </cell>
          <cell r="Q3984">
            <v>45588</v>
          </cell>
          <cell r="R3984">
            <v>45638</v>
          </cell>
          <cell r="S3984" t="str">
            <v>ZZZ</v>
          </cell>
        </row>
        <row r="3985">
          <cell r="A3985">
            <v>4230407</v>
          </cell>
          <cell r="B3985" t="str">
            <v>MACY01</v>
          </cell>
          <cell r="C3985" t="str">
            <v>Macy's Home Store</v>
          </cell>
          <cell r="D3985" t="str">
            <v>MCH71-5740</v>
          </cell>
          <cell r="E3985" t="str">
            <v>Ellie 3pc set LP CJ TRAY</v>
          </cell>
          <cell r="F3985" t="str">
            <v>N/A</v>
          </cell>
          <cell r="G3985" t="str">
            <v>71</v>
          </cell>
          <cell r="I3985" t="str">
            <v>BATH</v>
          </cell>
          <cell r="J3985">
            <v>3</v>
          </cell>
          <cell r="K3985">
            <v>33</v>
          </cell>
          <cell r="L3985" t="str">
            <v xml:space="preserve"> 6490217</v>
          </cell>
          <cell r="M3985" t="str">
            <v>Macys Home Store Century City CA</v>
          </cell>
          <cell r="N3985" t="str">
            <v>10250 Santa Monica Blvd</v>
          </cell>
          <cell r="O3985">
            <v>45638</v>
          </cell>
          <cell r="P3985">
            <v>12</v>
          </cell>
          <cell r="Q3985">
            <v>45588</v>
          </cell>
          <cell r="R3985">
            <v>45638</v>
          </cell>
          <cell r="S3985" t="str">
            <v>ZZZ</v>
          </cell>
        </row>
        <row r="3986">
          <cell r="A3986">
            <v>4230407</v>
          </cell>
          <cell r="B3986" t="str">
            <v>MACY01</v>
          </cell>
          <cell r="C3986" t="str">
            <v>Macy's Home Store</v>
          </cell>
          <cell r="D3986" t="str">
            <v>MCH71-5740</v>
          </cell>
          <cell r="E3986" t="str">
            <v>Ellie 3pc set LP CJ TRAY</v>
          </cell>
          <cell r="F3986" t="str">
            <v>N/A</v>
          </cell>
          <cell r="G3986" t="str">
            <v>71</v>
          </cell>
          <cell r="I3986" t="str">
            <v>BATH</v>
          </cell>
          <cell r="J3986">
            <v>3</v>
          </cell>
          <cell r="K3986">
            <v>33</v>
          </cell>
          <cell r="L3986" t="str">
            <v xml:space="preserve"> 6490235</v>
          </cell>
          <cell r="M3986" t="str">
            <v>Macys Home Store Plaza Bonita</v>
          </cell>
          <cell r="N3986" t="str">
            <v>3000 Plaza Bonita Rd</v>
          </cell>
          <cell r="O3986">
            <v>45638</v>
          </cell>
          <cell r="P3986">
            <v>12</v>
          </cell>
          <cell r="Q3986">
            <v>45588</v>
          </cell>
          <cell r="R3986">
            <v>45638</v>
          </cell>
          <cell r="S3986" t="str">
            <v>ZZZ</v>
          </cell>
        </row>
        <row r="3987">
          <cell r="A3987">
            <v>4230407</v>
          </cell>
          <cell r="B3987" t="str">
            <v>MACY01</v>
          </cell>
          <cell r="C3987" t="str">
            <v>Macy's Home Store</v>
          </cell>
          <cell r="D3987" t="str">
            <v>MCH71-5740</v>
          </cell>
          <cell r="E3987" t="str">
            <v>Ellie 3pc set LP CJ TRAY</v>
          </cell>
          <cell r="F3987" t="str">
            <v>N/A</v>
          </cell>
          <cell r="G3987" t="str">
            <v>71</v>
          </cell>
          <cell r="I3987" t="str">
            <v>BATH</v>
          </cell>
          <cell r="J3987">
            <v>6</v>
          </cell>
          <cell r="K3987">
            <v>66</v>
          </cell>
          <cell r="L3987" t="str">
            <v xml:space="preserve"> 6490384</v>
          </cell>
          <cell r="M3987" t="str">
            <v>Macys Home Store Florida Mall</v>
          </cell>
          <cell r="N3987" t="str">
            <v>8001 S Orange Blossom Trail</v>
          </cell>
          <cell r="O3987">
            <v>45638</v>
          </cell>
          <cell r="P3987">
            <v>12</v>
          </cell>
          <cell r="Q3987">
            <v>45588</v>
          </cell>
          <cell r="R3987">
            <v>45638</v>
          </cell>
          <cell r="S3987" t="str">
            <v>ZZZ</v>
          </cell>
        </row>
        <row r="3988">
          <cell r="A3988">
            <v>4230407</v>
          </cell>
          <cell r="B3988" t="str">
            <v>MACY01</v>
          </cell>
          <cell r="C3988" t="str">
            <v>Macy's Home Store</v>
          </cell>
          <cell r="D3988" t="str">
            <v>MCH71-5740</v>
          </cell>
          <cell r="E3988" t="str">
            <v>Ellie 3pc set LP CJ TRAY</v>
          </cell>
          <cell r="F3988" t="str">
            <v>N/A</v>
          </cell>
          <cell r="G3988" t="str">
            <v>71</v>
          </cell>
          <cell r="I3988" t="str">
            <v>BATH</v>
          </cell>
          <cell r="J3988">
            <v>6</v>
          </cell>
          <cell r="K3988">
            <v>66</v>
          </cell>
          <cell r="L3988" t="str">
            <v xml:space="preserve"> 6490386</v>
          </cell>
          <cell r="M3988" t="str">
            <v>MacysHome Store Orlando Fashion Sq</v>
          </cell>
          <cell r="N3988" t="str">
            <v>3505 East Colonial Dr</v>
          </cell>
          <cell r="O3988">
            <v>45638</v>
          </cell>
          <cell r="P3988">
            <v>12</v>
          </cell>
          <cell r="Q3988">
            <v>45588</v>
          </cell>
          <cell r="R3988">
            <v>45638</v>
          </cell>
          <cell r="S3988" t="str">
            <v>ZZZ</v>
          </cell>
        </row>
        <row r="3989">
          <cell r="A3989">
            <v>4230429</v>
          </cell>
          <cell r="B3989" t="str">
            <v>MACY01</v>
          </cell>
          <cell r="C3989" t="str">
            <v>Macy's Home Store</v>
          </cell>
          <cell r="D3989" t="str">
            <v>MCH71-5739</v>
          </cell>
          <cell r="E3989" t="str">
            <v>Scarlett 3pc set LP CJ TRAY</v>
          </cell>
          <cell r="F3989" t="str">
            <v>N/A</v>
          </cell>
          <cell r="G3989" t="str">
            <v>71</v>
          </cell>
          <cell r="I3989" t="str">
            <v>BATH</v>
          </cell>
          <cell r="J3989">
            <v>3</v>
          </cell>
          <cell r="K3989">
            <v>33</v>
          </cell>
          <cell r="L3989" t="str">
            <v xml:space="preserve"> 6488517</v>
          </cell>
          <cell r="M3989" t="str">
            <v>Macys Home Store Parkchester</v>
          </cell>
          <cell r="N3989" t="str">
            <v>1441 Metropolitan Ave</v>
          </cell>
          <cell r="O3989">
            <v>45638</v>
          </cell>
          <cell r="P3989">
            <v>12</v>
          </cell>
          <cell r="Q3989">
            <v>45588</v>
          </cell>
          <cell r="R3989">
            <v>45638</v>
          </cell>
          <cell r="S3989" t="str">
            <v>ZZZ</v>
          </cell>
        </row>
        <row r="3990">
          <cell r="A3990">
            <v>4230429</v>
          </cell>
          <cell r="B3990" t="str">
            <v>MACY01</v>
          </cell>
          <cell r="C3990" t="str">
            <v>Macy's Home Store</v>
          </cell>
          <cell r="D3990" t="str">
            <v>MCH71-5739</v>
          </cell>
          <cell r="E3990" t="str">
            <v>Scarlett 3pc set LP CJ TRAY</v>
          </cell>
          <cell r="F3990" t="str">
            <v>N/A</v>
          </cell>
          <cell r="G3990" t="str">
            <v>71</v>
          </cell>
          <cell r="I3990" t="str">
            <v>BATH</v>
          </cell>
          <cell r="J3990">
            <v>3</v>
          </cell>
          <cell r="K3990">
            <v>33</v>
          </cell>
          <cell r="L3990" t="str">
            <v xml:space="preserve"> 6488544</v>
          </cell>
          <cell r="M3990" t="str">
            <v>Macys HomeStore Downtown-Metro Ctr</v>
          </cell>
          <cell r="N3990" t="str">
            <v>1201 G Street NW</v>
          </cell>
          <cell r="O3990">
            <v>45638</v>
          </cell>
          <cell r="P3990">
            <v>12</v>
          </cell>
          <cell r="Q3990">
            <v>45588</v>
          </cell>
          <cell r="R3990">
            <v>45638</v>
          </cell>
          <cell r="S3990" t="str">
            <v>ZZZ</v>
          </cell>
        </row>
        <row r="3991">
          <cell r="A3991">
            <v>4230429</v>
          </cell>
          <cell r="B3991" t="str">
            <v>MACY01</v>
          </cell>
          <cell r="C3991" t="str">
            <v>Macy's Home Store</v>
          </cell>
          <cell r="D3991" t="str">
            <v>MCH71-5739</v>
          </cell>
          <cell r="E3991" t="str">
            <v>Scarlett 3pc set LP CJ TRAY</v>
          </cell>
          <cell r="F3991" t="str">
            <v>N/A</v>
          </cell>
          <cell r="G3991" t="str">
            <v>71</v>
          </cell>
          <cell r="I3991" t="str">
            <v>BATH</v>
          </cell>
          <cell r="J3991">
            <v>3</v>
          </cell>
          <cell r="K3991">
            <v>33</v>
          </cell>
          <cell r="L3991" t="str">
            <v xml:space="preserve"> 6488603</v>
          </cell>
          <cell r="M3991" t="str">
            <v>MacysHomeSto Promenade Bolingbrook</v>
          </cell>
          <cell r="N3991" t="str">
            <v>645 Boughton Rd</v>
          </cell>
          <cell r="O3991">
            <v>45638</v>
          </cell>
          <cell r="P3991">
            <v>12</v>
          </cell>
          <cell r="Q3991">
            <v>45588</v>
          </cell>
          <cell r="R3991">
            <v>45638</v>
          </cell>
          <cell r="S3991" t="str">
            <v>ZZZ</v>
          </cell>
        </row>
        <row r="3992">
          <cell r="A3992">
            <v>4230429</v>
          </cell>
          <cell r="B3992" t="str">
            <v>MACY01</v>
          </cell>
          <cell r="C3992" t="str">
            <v>Macy's Home Store</v>
          </cell>
          <cell r="D3992" t="str">
            <v>MCH71-5739</v>
          </cell>
          <cell r="E3992" t="str">
            <v>Scarlett 3pc set LP CJ TRAY</v>
          </cell>
          <cell r="F3992" t="str">
            <v>N/A</v>
          </cell>
          <cell r="G3992" t="str">
            <v>71</v>
          </cell>
          <cell r="I3992" t="str">
            <v>BATH</v>
          </cell>
          <cell r="J3992">
            <v>3</v>
          </cell>
          <cell r="K3992">
            <v>33</v>
          </cell>
          <cell r="L3992" t="str">
            <v xml:space="preserve"> 6488859</v>
          </cell>
          <cell r="M3992" t="str">
            <v>Macys Home Store StoneCrest GA</v>
          </cell>
          <cell r="N3992" t="str">
            <v>8000 Mall Pkwy</v>
          </cell>
          <cell r="O3992">
            <v>45638</v>
          </cell>
          <cell r="P3992">
            <v>12</v>
          </cell>
          <cell r="Q3992">
            <v>45588</v>
          </cell>
          <cell r="R3992">
            <v>45638</v>
          </cell>
          <cell r="S3992" t="str">
            <v>ZZZ</v>
          </cell>
        </row>
        <row r="3993">
          <cell r="A3993">
            <v>4230638</v>
          </cell>
          <cell r="B3993" t="str">
            <v>MACY01</v>
          </cell>
          <cell r="C3993" t="str">
            <v>Macy's Home Store</v>
          </cell>
          <cell r="D3993" t="str">
            <v>MCH71-5742</v>
          </cell>
          <cell r="E3993" t="str">
            <v>Emily 3pc set LP CJ TRAY</v>
          </cell>
          <cell r="F3993" t="str">
            <v>N/A</v>
          </cell>
          <cell r="G3993" t="str">
            <v>71</v>
          </cell>
          <cell r="I3993" t="str">
            <v>BATH</v>
          </cell>
          <cell r="J3993">
            <v>3</v>
          </cell>
          <cell r="K3993">
            <v>33</v>
          </cell>
          <cell r="L3993" t="str">
            <v xml:space="preserve"> 6489888</v>
          </cell>
          <cell r="M3993" t="str">
            <v>Macys Home Store Christiana</v>
          </cell>
          <cell r="N3993" t="str">
            <v>501 Christiana Mall</v>
          </cell>
          <cell r="O3993">
            <v>45638</v>
          </cell>
          <cell r="P3993">
            <v>12</v>
          </cell>
          <cell r="Q3993">
            <v>45588</v>
          </cell>
          <cell r="R3993">
            <v>45638</v>
          </cell>
          <cell r="S3993" t="str">
            <v>ZZZ</v>
          </cell>
        </row>
        <row r="3994">
          <cell r="A3994">
            <v>4230638</v>
          </cell>
          <cell r="B3994" t="str">
            <v>MACY01</v>
          </cell>
          <cell r="C3994" t="str">
            <v>Macy's Home Store</v>
          </cell>
          <cell r="D3994" t="str">
            <v>MCH71-5742</v>
          </cell>
          <cell r="E3994" t="str">
            <v>Emily 3pc set LP CJ TRAY</v>
          </cell>
          <cell r="F3994" t="str">
            <v>N/A</v>
          </cell>
          <cell r="G3994" t="str">
            <v>71</v>
          </cell>
          <cell r="I3994" t="str">
            <v>BATH</v>
          </cell>
          <cell r="J3994">
            <v>3</v>
          </cell>
          <cell r="K3994">
            <v>33</v>
          </cell>
          <cell r="L3994" t="str">
            <v xml:space="preserve"> 6490010</v>
          </cell>
          <cell r="M3994" t="str">
            <v>Macys Home Store Old Orchard</v>
          </cell>
          <cell r="N3994" t="str">
            <v>4909 Old Orchard Center</v>
          </cell>
          <cell r="O3994">
            <v>45638</v>
          </cell>
          <cell r="P3994">
            <v>12</v>
          </cell>
          <cell r="Q3994">
            <v>45588</v>
          </cell>
          <cell r="R3994">
            <v>45638</v>
          </cell>
          <cell r="S3994" t="str">
            <v>ZZZ</v>
          </cell>
        </row>
        <row r="3995">
          <cell r="A3995">
            <v>4230638</v>
          </cell>
          <cell r="B3995" t="str">
            <v>MACY01</v>
          </cell>
          <cell r="C3995" t="str">
            <v>Macy's Home Store</v>
          </cell>
          <cell r="D3995" t="str">
            <v>MCH71-5742</v>
          </cell>
          <cell r="E3995" t="str">
            <v>Emily 3pc set LP CJ TRAY</v>
          </cell>
          <cell r="F3995" t="str">
            <v>N/A</v>
          </cell>
          <cell r="G3995" t="str">
            <v>71</v>
          </cell>
          <cell r="I3995" t="str">
            <v>BATH</v>
          </cell>
          <cell r="J3995">
            <v>3</v>
          </cell>
          <cell r="K3995">
            <v>33</v>
          </cell>
          <cell r="L3995" t="str">
            <v xml:space="preserve"> 6490019</v>
          </cell>
          <cell r="M3995" t="str">
            <v>Macys Home Store Mayfair</v>
          </cell>
          <cell r="N3995" t="str">
            <v>2500 N Mayfair Rd</v>
          </cell>
          <cell r="O3995">
            <v>45638</v>
          </cell>
          <cell r="P3995">
            <v>12</v>
          </cell>
          <cell r="Q3995">
            <v>45588</v>
          </cell>
          <cell r="R3995">
            <v>45638</v>
          </cell>
          <cell r="S3995" t="str">
            <v>ZZZ</v>
          </cell>
        </row>
        <row r="3996">
          <cell r="A3996">
            <v>4230638</v>
          </cell>
          <cell r="B3996" t="str">
            <v>MACY01</v>
          </cell>
          <cell r="C3996" t="str">
            <v>Macy's Home Store</v>
          </cell>
          <cell r="D3996" t="str">
            <v>MCH71-5742</v>
          </cell>
          <cell r="E3996" t="str">
            <v>Emily 3pc set LP CJ TRAY</v>
          </cell>
          <cell r="F3996" t="str">
            <v>N/A</v>
          </cell>
          <cell r="G3996" t="str">
            <v>71</v>
          </cell>
          <cell r="I3996" t="str">
            <v>BATH</v>
          </cell>
          <cell r="J3996">
            <v>3</v>
          </cell>
          <cell r="K3996">
            <v>33</v>
          </cell>
          <cell r="L3996" t="str">
            <v xml:space="preserve"> 6490023</v>
          </cell>
          <cell r="M3996" t="str">
            <v>Macys Home Store Southlake - IN</v>
          </cell>
          <cell r="N3996" t="str">
            <v>2210 Southlake Mall</v>
          </cell>
          <cell r="O3996">
            <v>45638</v>
          </cell>
          <cell r="P3996">
            <v>12</v>
          </cell>
          <cell r="Q3996">
            <v>45588</v>
          </cell>
          <cell r="R3996">
            <v>45638</v>
          </cell>
          <cell r="S3996" t="str">
            <v>ZZZ</v>
          </cell>
        </row>
        <row r="3997">
          <cell r="A3997">
            <v>4230638</v>
          </cell>
          <cell r="B3997" t="str">
            <v>MACY01</v>
          </cell>
          <cell r="C3997" t="str">
            <v>Macy's Home Store</v>
          </cell>
          <cell r="D3997" t="str">
            <v>MCH71-5742</v>
          </cell>
          <cell r="E3997" t="str">
            <v>Emily 3pc set LP CJ TRAY</v>
          </cell>
          <cell r="F3997" t="str">
            <v>N/A</v>
          </cell>
          <cell r="G3997" t="str">
            <v>71</v>
          </cell>
          <cell r="I3997" t="str">
            <v>BATH</v>
          </cell>
          <cell r="J3997">
            <v>3</v>
          </cell>
          <cell r="K3997">
            <v>33</v>
          </cell>
          <cell r="L3997" t="str">
            <v xml:space="preserve"> 6490054</v>
          </cell>
          <cell r="M3997" t="str">
            <v>Macys Home Store Boise Town Square</v>
          </cell>
          <cell r="N3997" t="str">
            <v>370 N Milwaukee</v>
          </cell>
          <cell r="O3997">
            <v>45638</v>
          </cell>
          <cell r="P3997">
            <v>12</v>
          </cell>
          <cell r="Q3997">
            <v>45588</v>
          </cell>
          <cell r="R3997">
            <v>45638</v>
          </cell>
          <cell r="S3997" t="str">
            <v>ZZZ</v>
          </cell>
        </row>
        <row r="3998">
          <cell r="A3998">
            <v>2294737</v>
          </cell>
          <cell r="B3998" t="str">
            <v>MACY01</v>
          </cell>
          <cell r="C3998" t="str">
            <v>Macy's Home Store</v>
          </cell>
          <cell r="D3998" t="str">
            <v>MCH50-5491</v>
          </cell>
          <cell r="E3998" t="str">
            <v>Multiple Throw</v>
          </cell>
          <cell r="F3998" t="str">
            <v>N/A</v>
          </cell>
          <cell r="G3998" t="str">
            <v>50</v>
          </cell>
          <cell r="I3998" t="str">
            <v>BLK</v>
          </cell>
          <cell r="J3998">
            <v>8</v>
          </cell>
          <cell r="K3998">
            <v>50.4</v>
          </cell>
          <cell r="L3998" t="str">
            <v xml:space="preserve"> 6463828</v>
          </cell>
          <cell r="M3998" t="str">
            <v>Macys Home Store Florida Mall</v>
          </cell>
          <cell r="N3998" t="str">
            <v>8001 S Orange Blossom Trail</v>
          </cell>
          <cell r="O3998">
            <v>45607</v>
          </cell>
          <cell r="P3998">
            <v>11</v>
          </cell>
          <cell r="Q3998">
            <v>45515</v>
          </cell>
          <cell r="R3998">
            <v>45607</v>
          </cell>
          <cell r="S3998" t="str">
            <v>ZZZ</v>
          </cell>
        </row>
        <row r="3999">
          <cell r="A3999">
            <v>2294737</v>
          </cell>
          <cell r="B3999" t="str">
            <v>MACY01</v>
          </cell>
          <cell r="C3999" t="str">
            <v>Macy's Home Store</v>
          </cell>
          <cell r="D3999" t="str">
            <v>MCH50-5493</v>
          </cell>
          <cell r="E3999" t="str">
            <v>Multiple Throw</v>
          </cell>
          <cell r="F3999" t="str">
            <v>N/A</v>
          </cell>
          <cell r="G3999" t="str">
            <v>50</v>
          </cell>
          <cell r="I3999" t="str">
            <v>BLK</v>
          </cell>
          <cell r="J3999">
            <v>4</v>
          </cell>
          <cell r="K3999">
            <v>25.2</v>
          </cell>
          <cell r="L3999" t="str">
            <v xml:space="preserve"> 6463828</v>
          </cell>
          <cell r="M3999" t="str">
            <v>Macys Home Store Florida Mall</v>
          </cell>
          <cell r="N3999" t="str">
            <v>8001 S Orange Blossom Trail</v>
          </cell>
          <cell r="O3999">
            <v>45607</v>
          </cell>
          <cell r="P3999">
            <v>11</v>
          </cell>
          <cell r="Q3999">
            <v>45515</v>
          </cell>
          <cell r="R3999">
            <v>45607</v>
          </cell>
          <cell r="S3999" t="str">
            <v>ZZZ</v>
          </cell>
        </row>
        <row r="4000">
          <cell r="A4000">
            <v>2294737</v>
          </cell>
          <cell r="B4000" t="str">
            <v>MACY01</v>
          </cell>
          <cell r="C4000" t="str">
            <v>Macy's Home Store</v>
          </cell>
          <cell r="D4000" t="str">
            <v>MCH50-5496</v>
          </cell>
          <cell r="E4000" t="str">
            <v>Multiple Throw</v>
          </cell>
          <cell r="F4000" t="str">
            <v>N/A</v>
          </cell>
          <cell r="G4000" t="str">
            <v>50</v>
          </cell>
          <cell r="I4000" t="str">
            <v>BLK</v>
          </cell>
          <cell r="J4000">
            <v>8</v>
          </cell>
          <cell r="K4000">
            <v>50.4</v>
          </cell>
          <cell r="L4000" t="str">
            <v xml:space="preserve"> 6463828</v>
          </cell>
          <cell r="M4000" t="str">
            <v>Macys Home Store Florida Mall</v>
          </cell>
          <cell r="N4000" t="str">
            <v>8001 S Orange Blossom Trail</v>
          </cell>
          <cell r="O4000">
            <v>45607</v>
          </cell>
          <cell r="P4000">
            <v>11</v>
          </cell>
          <cell r="Q4000">
            <v>45515</v>
          </cell>
          <cell r="R4000">
            <v>45607</v>
          </cell>
          <cell r="S4000" t="str">
            <v>ZZZ</v>
          </cell>
        </row>
        <row r="4001">
          <cell r="A4001">
            <v>2294737</v>
          </cell>
          <cell r="B4001" t="str">
            <v>MACY01</v>
          </cell>
          <cell r="C4001" t="str">
            <v>Macy's Home Store</v>
          </cell>
          <cell r="D4001" t="str">
            <v>MCH50-5499</v>
          </cell>
          <cell r="E4001" t="str">
            <v>Multiple Throw</v>
          </cell>
          <cell r="F4001" t="str">
            <v>N/A</v>
          </cell>
          <cell r="G4001" t="str">
            <v>50</v>
          </cell>
          <cell r="I4001" t="str">
            <v>BLK</v>
          </cell>
          <cell r="J4001">
            <v>4</v>
          </cell>
          <cell r="K4001">
            <v>25.2</v>
          </cell>
          <cell r="L4001" t="str">
            <v xml:space="preserve"> 6463828</v>
          </cell>
          <cell r="M4001" t="str">
            <v>Macys Home Store Florida Mall</v>
          </cell>
          <cell r="N4001" t="str">
            <v>8001 S Orange Blossom Trail</v>
          </cell>
          <cell r="O4001">
            <v>45607</v>
          </cell>
          <cell r="P4001">
            <v>11</v>
          </cell>
          <cell r="Q4001">
            <v>45515</v>
          </cell>
          <cell r="R4001">
            <v>45607</v>
          </cell>
          <cell r="S4001" t="str">
            <v>ZZZ</v>
          </cell>
        </row>
        <row r="4002">
          <cell r="A4002">
            <v>2294737</v>
          </cell>
          <cell r="B4002" t="str">
            <v>MACY01</v>
          </cell>
          <cell r="C4002" t="str">
            <v>Macy's Home Store</v>
          </cell>
          <cell r="D4002" t="str">
            <v>MCH50-5498</v>
          </cell>
          <cell r="E4002" t="str">
            <v>Multiple Throw</v>
          </cell>
          <cell r="F4002" t="str">
            <v>N/A</v>
          </cell>
          <cell r="G4002" t="str">
            <v>50</v>
          </cell>
          <cell r="I4002" t="str">
            <v>BLK</v>
          </cell>
          <cell r="J4002">
            <v>8</v>
          </cell>
          <cell r="K4002">
            <v>50.4</v>
          </cell>
          <cell r="L4002" t="str">
            <v xml:space="preserve"> 6463828</v>
          </cell>
          <cell r="M4002" t="str">
            <v>Macys Home Store Florida Mall</v>
          </cell>
          <cell r="N4002" t="str">
            <v>8001 S Orange Blossom Trail</v>
          </cell>
          <cell r="O4002">
            <v>45607</v>
          </cell>
          <cell r="P4002">
            <v>11</v>
          </cell>
          <cell r="Q4002">
            <v>45515</v>
          </cell>
          <cell r="R4002">
            <v>45607</v>
          </cell>
          <cell r="S4002" t="str">
            <v>ZZZ</v>
          </cell>
        </row>
        <row r="4003">
          <cell r="A4003">
            <v>2294737</v>
          </cell>
          <cell r="B4003" t="str">
            <v>MACY01</v>
          </cell>
          <cell r="C4003" t="str">
            <v>Macy's Home Store</v>
          </cell>
          <cell r="D4003" t="str">
            <v>MCH50-5497</v>
          </cell>
          <cell r="E4003" t="str">
            <v>Multiple Throw</v>
          </cell>
          <cell r="F4003" t="str">
            <v>N/A</v>
          </cell>
          <cell r="G4003" t="str">
            <v>50</v>
          </cell>
          <cell r="I4003" t="str">
            <v>BLK</v>
          </cell>
          <cell r="J4003">
            <v>4</v>
          </cell>
          <cell r="K4003">
            <v>25.2</v>
          </cell>
          <cell r="L4003" t="str">
            <v xml:space="preserve"> 6463828</v>
          </cell>
          <cell r="M4003" t="str">
            <v>Macys Home Store Florida Mall</v>
          </cell>
          <cell r="N4003" t="str">
            <v>8001 S Orange Blossom Trail</v>
          </cell>
          <cell r="O4003">
            <v>45607</v>
          </cell>
          <cell r="P4003">
            <v>11</v>
          </cell>
          <cell r="Q4003">
            <v>45515</v>
          </cell>
          <cell r="R4003">
            <v>45607</v>
          </cell>
          <cell r="S4003" t="str">
            <v>ZZZ</v>
          </cell>
        </row>
        <row r="4004">
          <cell r="A4004">
            <v>2505838</v>
          </cell>
          <cell r="B4004" t="str">
            <v>MACY01</v>
          </cell>
          <cell r="C4004" t="str">
            <v>Macy's Home Store</v>
          </cell>
          <cell r="D4004" t="str">
            <v>MCH10-1565</v>
          </cell>
          <cell r="E4004" t="str">
            <v>Aubrey K Comforter Set</v>
          </cell>
          <cell r="F4004" t="str">
            <v>N/A</v>
          </cell>
          <cell r="G4004" t="str">
            <v>10</v>
          </cell>
          <cell r="I4004" t="str">
            <v>ADUL</v>
          </cell>
          <cell r="J4004">
            <v>3</v>
          </cell>
          <cell r="K4004">
            <v>124.5</v>
          </cell>
          <cell r="L4004" t="str">
            <v xml:space="preserve"> 6508566</v>
          </cell>
          <cell r="M4004" t="str">
            <v>MacysHome StoreArrowhead Towne Ctr</v>
          </cell>
          <cell r="N4004" t="str">
            <v>7600 W Arrowhead Towne Center</v>
          </cell>
          <cell r="O4004">
            <v>45664</v>
          </cell>
          <cell r="P4004">
            <v>1</v>
          </cell>
          <cell r="Q4004">
            <v>45572</v>
          </cell>
          <cell r="R4004">
            <v>45664</v>
          </cell>
          <cell r="S4004" t="str">
            <v>ZZZ</v>
          </cell>
        </row>
        <row r="4005">
          <cell r="A4005">
            <v>2505838</v>
          </cell>
          <cell r="B4005" t="str">
            <v>MACY01</v>
          </cell>
          <cell r="C4005" t="str">
            <v>Macy's Home Store</v>
          </cell>
          <cell r="D4005" t="str">
            <v>MCH10-1564</v>
          </cell>
          <cell r="E4005" t="str">
            <v>Aubrey Q Comforter Set</v>
          </cell>
          <cell r="F4005" t="str">
            <v>N/A</v>
          </cell>
          <cell r="G4005" t="str">
            <v>10</v>
          </cell>
          <cell r="I4005" t="str">
            <v>ADUL</v>
          </cell>
          <cell r="J4005">
            <v>3</v>
          </cell>
          <cell r="K4005">
            <v>118.5</v>
          </cell>
          <cell r="L4005" t="str">
            <v xml:space="preserve"> 6508566</v>
          </cell>
          <cell r="M4005" t="str">
            <v>MacysHome StoreArrowhead Towne Ctr</v>
          </cell>
          <cell r="N4005" t="str">
            <v>7600 W Arrowhead Towne Center</v>
          </cell>
          <cell r="O4005">
            <v>45664</v>
          </cell>
          <cell r="P4005">
            <v>1</v>
          </cell>
          <cell r="Q4005">
            <v>45572</v>
          </cell>
          <cell r="R4005">
            <v>45664</v>
          </cell>
          <cell r="S4005" t="str">
            <v>ZZZ</v>
          </cell>
        </row>
        <row r="4006">
          <cell r="A4006">
            <v>4230143</v>
          </cell>
          <cell r="B4006" t="str">
            <v>MACY01</v>
          </cell>
          <cell r="C4006" t="str">
            <v>Macy's Home Store</v>
          </cell>
          <cell r="D4006" t="str">
            <v>MCH70-5733</v>
          </cell>
          <cell r="E4006" t="str">
            <v>Gracie Floral 1 SC 1 SC liner</v>
          </cell>
          <cell r="F4006" t="str">
            <v>N/A</v>
          </cell>
          <cell r="G4006" t="str">
            <v>70</v>
          </cell>
          <cell r="I4006" t="str">
            <v>BATH</v>
          </cell>
          <cell r="J4006">
            <v>3</v>
          </cell>
          <cell r="K4006">
            <v>35.4</v>
          </cell>
          <cell r="L4006" t="str">
            <v xml:space="preserve"> 6488917</v>
          </cell>
          <cell r="M4006" t="str">
            <v>Macys Home Store Southdale Center</v>
          </cell>
          <cell r="N4006" t="str">
            <v>100 Southdale Center</v>
          </cell>
          <cell r="O4006">
            <v>45638</v>
          </cell>
          <cell r="P4006">
            <v>12</v>
          </cell>
          <cell r="Q4006">
            <v>45588</v>
          </cell>
          <cell r="R4006">
            <v>45638</v>
          </cell>
          <cell r="S4006" t="str">
            <v>ZZZ</v>
          </cell>
        </row>
        <row r="4007">
          <cell r="A4007">
            <v>4230143</v>
          </cell>
          <cell r="B4007" t="str">
            <v>MACY01</v>
          </cell>
          <cell r="C4007" t="str">
            <v>Macy's Home Store</v>
          </cell>
          <cell r="D4007" t="str">
            <v>MCH70-5733</v>
          </cell>
          <cell r="E4007" t="str">
            <v>Gracie Floral 1 SC 1 SC liner</v>
          </cell>
          <cell r="F4007" t="str">
            <v>N/A</v>
          </cell>
          <cell r="G4007" t="str">
            <v>70</v>
          </cell>
          <cell r="I4007" t="str">
            <v>BATH</v>
          </cell>
          <cell r="J4007">
            <v>6</v>
          </cell>
          <cell r="K4007">
            <v>70.8</v>
          </cell>
          <cell r="L4007" t="str">
            <v xml:space="preserve"> 6488952</v>
          </cell>
          <cell r="M4007" t="str">
            <v>Macys Home Store Bellevue Square</v>
          </cell>
          <cell r="N4007" t="str">
            <v>400 Bellevue Square</v>
          </cell>
          <cell r="O4007">
            <v>45638</v>
          </cell>
          <cell r="P4007">
            <v>12</v>
          </cell>
          <cell r="Q4007">
            <v>45588</v>
          </cell>
          <cell r="R4007">
            <v>45638</v>
          </cell>
          <cell r="S4007" t="str">
            <v>ZZZ</v>
          </cell>
        </row>
        <row r="4008">
          <cell r="A4008">
            <v>4230143</v>
          </cell>
          <cell r="B4008" t="str">
            <v>MACY01</v>
          </cell>
          <cell r="C4008" t="str">
            <v>Macy's Home Store</v>
          </cell>
          <cell r="D4008" t="str">
            <v>MCH70-5733</v>
          </cell>
          <cell r="E4008" t="str">
            <v>Gracie Floral 1 SC 1 SC liner</v>
          </cell>
          <cell r="F4008" t="str">
            <v>N/A</v>
          </cell>
          <cell r="G4008" t="str">
            <v>70</v>
          </cell>
          <cell r="I4008" t="str">
            <v>BATH</v>
          </cell>
          <cell r="J4008">
            <v>3</v>
          </cell>
          <cell r="K4008">
            <v>35.4</v>
          </cell>
          <cell r="L4008" t="str">
            <v xml:space="preserve"> 6489015</v>
          </cell>
          <cell r="M4008" t="str">
            <v>Macys Home Store Las Vegas Home</v>
          </cell>
          <cell r="N4008" t="str">
            <v>4450 West Spring Mountain Rd</v>
          </cell>
          <cell r="O4008">
            <v>45638</v>
          </cell>
          <cell r="P4008">
            <v>12</v>
          </cell>
          <cell r="Q4008">
            <v>45588</v>
          </cell>
          <cell r="R4008">
            <v>45638</v>
          </cell>
          <cell r="S4008" t="str">
            <v>ZZZ</v>
          </cell>
        </row>
        <row r="4009">
          <cell r="A4009">
            <v>4230363</v>
          </cell>
          <cell r="B4009" t="str">
            <v>MACY01</v>
          </cell>
          <cell r="C4009" t="str">
            <v>Macy's Home Store</v>
          </cell>
          <cell r="D4009" t="str">
            <v>MCH70-5735</v>
          </cell>
          <cell r="E4009" t="str">
            <v>Declan Stripe 1 SC 1 SC liner</v>
          </cell>
          <cell r="F4009" t="str">
            <v>N/A</v>
          </cell>
          <cell r="G4009" t="str">
            <v>70</v>
          </cell>
          <cell r="I4009" t="str">
            <v>BATH</v>
          </cell>
          <cell r="J4009">
            <v>3</v>
          </cell>
          <cell r="K4009">
            <v>32.1</v>
          </cell>
          <cell r="L4009" t="str">
            <v xml:space="preserve"> 6489480</v>
          </cell>
          <cell r="M4009" t="str">
            <v>Macys Home Store Deerbrook TX</v>
          </cell>
          <cell r="N4009" t="str">
            <v>20131 Hwy 59</v>
          </cell>
          <cell r="O4009">
            <v>45638</v>
          </cell>
          <cell r="P4009">
            <v>12</v>
          </cell>
          <cell r="Q4009">
            <v>45588</v>
          </cell>
          <cell r="R4009">
            <v>45638</v>
          </cell>
          <cell r="S4009" t="str">
            <v>ZZZ</v>
          </cell>
        </row>
        <row r="4010">
          <cell r="A4010">
            <v>4230407</v>
          </cell>
          <cell r="B4010" t="str">
            <v>MACY01</v>
          </cell>
          <cell r="C4010" t="str">
            <v>Macy's Home Store</v>
          </cell>
          <cell r="D4010" t="str">
            <v>MCH71-5740</v>
          </cell>
          <cell r="E4010" t="str">
            <v>Ellie 3pc set LP CJ TRAY</v>
          </cell>
          <cell r="F4010" t="str">
            <v>N/A</v>
          </cell>
          <cell r="G4010" t="str">
            <v>71</v>
          </cell>
          <cell r="I4010" t="str">
            <v>BATH</v>
          </cell>
          <cell r="J4010">
            <v>15</v>
          </cell>
          <cell r="K4010">
            <v>165</v>
          </cell>
          <cell r="L4010" t="str">
            <v xml:space="preserve"> 6489509</v>
          </cell>
          <cell r="M4010" t="str">
            <v>Macys Home Store Herald Square</v>
          </cell>
          <cell r="N4010" t="str">
            <v>151 West 34th St</v>
          </cell>
          <cell r="O4010">
            <v>45638</v>
          </cell>
          <cell r="P4010">
            <v>12</v>
          </cell>
          <cell r="Q4010">
            <v>45588</v>
          </cell>
          <cell r="R4010">
            <v>45638</v>
          </cell>
          <cell r="S4010" t="str">
            <v>ZZZ</v>
          </cell>
        </row>
        <row r="4011">
          <cell r="A4011">
            <v>4230407</v>
          </cell>
          <cell r="B4011" t="str">
            <v>MACY01</v>
          </cell>
          <cell r="C4011" t="str">
            <v>Macy's Home Store</v>
          </cell>
          <cell r="D4011" t="str">
            <v>MCH71-5740</v>
          </cell>
          <cell r="E4011" t="str">
            <v>Ellie 3pc set LP CJ TRAY</v>
          </cell>
          <cell r="F4011" t="str">
            <v>N/A</v>
          </cell>
          <cell r="G4011" t="str">
            <v>71</v>
          </cell>
          <cell r="I4011" t="str">
            <v>BATH</v>
          </cell>
          <cell r="J4011">
            <v>12</v>
          </cell>
          <cell r="K4011">
            <v>132</v>
          </cell>
          <cell r="L4011" t="str">
            <v xml:space="preserve"> 6489559</v>
          </cell>
          <cell r="M4011" t="str">
            <v>Macys Home Store Willowbrook</v>
          </cell>
          <cell r="N4011" t="str">
            <v>100 Route 46</v>
          </cell>
          <cell r="O4011">
            <v>45638</v>
          </cell>
          <cell r="P4011">
            <v>12</v>
          </cell>
          <cell r="Q4011">
            <v>45588</v>
          </cell>
          <cell r="R4011">
            <v>45638</v>
          </cell>
          <cell r="S4011" t="str">
            <v>ZZZ</v>
          </cell>
        </row>
        <row r="4012">
          <cell r="A4012">
            <v>4230407</v>
          </cell>
          <cell r="B4012" t="str">
            <v>MACY01</v>
          </cell>
          <cell r="C4012" t="str">
            <v>Macy's Home Store</v>
          </cell>
          <cell r="D4012" t="str">
            <v>MCH71-5740</v>
          </cell>
          <cell r="E4012" t="str">
            <v>Ellie 3pc set LP CJ TRAY</v>
          </cell>
          <cell r="F4012" t="str">
            <v>N/A</v>
          </cell>
          <cell r="G4012" t="str">
            <v>71</v>
          </cell>
          <cell r="I4012" t="str">
            <v>BATH</v>
          </cell>
          <cell r="J4012">
            <v>3</v>
          </cell>
          <cell r="K4012">
            <v>33</v>
          </cell>
          <cell r="L4012" t="str">
            <v xml:space="preserve"> 6490266</v>
          </cell>
          <cell r="M4012" t="str">
            <v>Macys Home Store North East TX</v>
          </cell>
          <cell r="N4012" t="str">
            <v>1101 Melbourne Rd</v>
          </cell>
          <cell r="O4012">
            <v>45638</v>
          </cell>
          <cell r="P4012">
            <v>12</v>
          </cell>
          <cell r="Q4012">
            <v>45588</v>
          </cell>
          <cell r="R4012">
            <v>45638</v>
          </cell>
          <cell r="S4012" t="str">
            <v>ZZZ</v>
          </cell>
        </row>
        <row r="4013">
          <cell r="A4013">
            <v>4230638</v>
          </cell>
          <cell r="B4013" t="str">
            <v>MACY01</v>
          </cell>
          <cell r="C4013" t="str">
            <v>Macy's Home Store</v>
          </cell>
          <cell r="D4013" t="str">
            <v>MCH71-5742</v>
          </cell>
          <cell r="E4013" t="str">
            <v>Emily 3pc set LP CJ TRAY</v>
          </cell>
          <cell r="F4013" t="str">
            <v>N/A</v>
          </cell>
          <cell r="G4013" t="str">
            <v>71</v>
          </cell>
          <cell r="I4013" t="str">
            <v>BATH</v>
          </cell>
          <cell r="J4013">
            <v>3</v>
          </cell>
          <cell r="K4013">
            <v>33</v>
          </cell>
          <cell r="L4013" t="str">
            <v xml:space="preserve"> 6490055</v>
          </cell>
          <cell r="M4013" t="str">
            <v>Macys Home Store Arden Fair</v>
          </cell>
          <cell r="N4013" t="str">
            <v>1701 Arden Way</v>
          </cell>
          <cell r="O4013">
            <v>45638</v>
          </cell>
          <cell r="P4013">
            <v>12</v>
          </cell>
          <cell r="Q4013">
            <v>45588</v>
          </cell>
          <cell r="R4013">
            <v>45638</v>
          </cell>
          <cell r="S4013" t="str">
            <v>ZZZ</v>
          </cell>
        </row>
        <row r="4014">
          <cell r="A4014">
            <v>4230638</v>
          </cell>
          <cell r="B4014" t="str">
            <v>MACY01</v>
          </cell>
          <cell r="C4014" t="str">
            <v>Macy's Home Store</v>
          </cell>
          <cell r="D4014" t="str">
            <v>MCH71-5742</v>
          </cell>
          <cell r="E4014" t="str">
            <v>Emily 3pc set LP CJ TRAY</v>
          </cell>
          <cell r="F4014" t="str">
            <v>N/A</v>
          </cell>
          <cell r="G4014" t="str">
            <v>71</v>
          </cell>
          <cell r="I4014" t="str">
            <v>BATH</v>
          </cell>
          <cell r="J4014">
            <v>3</v>
          </cell>
          <cell r="K4014">
            <v>33</v>
          </cell>
          <cell r="L4014" t="str">
            <v xml:space="preserve"> 6490435</v>
          </cell>
          <cell r="M4014" t="str">
            <v>Macys Home Store St.Clair Square</v>
          </cell>
          <cell r="N4014" t="str">
            <v>200 St Clair Square</v>
          </cell>
          <cell r="O4014">
            <v>45638</v>
          </cell>
          <cell r="P4014">
            <v>12</v>
          </cell>
          <cell r="Q4014">
            <v>45588</v>
          </cell>
          <cell r="R4014">
            <v>45638</v>
          </cell>
          <cell r="S4014" t="str">
            <v>ZZZ</v>
          </cell>
        </row>
        <row r="4015">
          <cell r="A4015">
            <v>4230638</v>
          </cell>
          <cell r="B4015" t="str">
            <v>MACY01</v>
          </cell>
          <cell r="C4015" t="str">
            <v>Macy's Home Store</v>
          </cell>
          <cell r="D4015" t="str">
            <v>MCH71-5742</v>
          </cell>
          <cell r="E4015" t="str">
            <v>Emily 3pc set LP CJ TRAY</v>
          </cell>
          <cell r="F4015" t="str">
            <v>N/A</v>
          </cell>
          <cell r="G4015" t="str">
            <v>71</v>
          </cell>
          <cell r="I4015" t="str">
            <v>BATH</v>
          </cell>
          <cell r="J4015">
            <v>9</v>
          </cell>
          <cell r="K4015">
            <v>99</v>
          </cell>
          <cell r="L4015" t="str">
            <v xml:space="preserve"> 6490479</v>
          </cell>
          <cell r="M4015" t="str">
            <v>Macys Home Store Dadeland</v>
          </cell>
          <cell r="N4015" t="str">
            <v>7303 SW 88th St</v>
          </cell>
          <cell r="O4015">
            <v>45638</v>
          </cell>
          <cell r="P4015">
            <v>12</v>
          </cell>
          <cell r="Q4015">
            <v>45588</v>
          </cell>
          <cell r="R4015">
            <v>45638</v>
          </cell>
          <cell r="S4015" t="str">
            <v>ZZZ</v>
          </cell>
        </row>
        <row r="4016">
          <cell r="A4016">
            <v>2294737</v>
          </cell>
          <cell r="B4016" t="str">
            <v>MACY01</v>
          </cell>
          <cell r="C4016" t="str">
            <v>Macy's Home Store</v>
          </cell>
          <cell r="D4016" t="str">
            <v>MCH50-5491</v>
          </cell>
          <cell r="E4016" t="str">
            <v>Multiple Throw</v>
          </cell>
          <cell r="F4016" t="str">
            <v>N/A</v>
          </cell>
          <cell r="G4016" t="str">
            <v>50</v>
          </cell>
          <cell r="I4016" t="str">
            <v>BLK</v>
          </cell>
          <cell r="J4016">
            <v>12</v>
          </cell>
          <cell r="K4016">
            <v>75.599999999999994</v>
          </cell>
          <cell r="L4016" t="str">
            <v xml:space="preserve"> 6463811</v>
          </cell>
          <cell r="M4016" t="str">
            <v>Macys Home Store The Falls</v>
          </cell>
          <cell r="N4016" t="str">
            <v>9100 SW 136th St</v>
          </cell>
          <cell r="O4016">
            <v>45607</v>
          </cell>
          <cell r="P4016">
            <v>11</v>
          </cell>
          <cell r="Q4016">
            <v>45515</v>
          </cell>
          <cell r="R4016">
            <v>45607</v>
          </cell>
          <cell r="S4016" t="str">
            <v>ZZZ</v>
          </cell>
        </row>
        <row r="4017">
          <cell r="A4017">
            <v>2294737</v>
          </cell>
          <cell r="B4017" t="str">
            <v>MACY01</v>
          </cell>
          <cell r="C4017" t="str">
            <v>Macy's Home Store</v>
          </cell>
          <cell r="D4017" t="str">
            <v>MCH50-5492</v>
          </cell>
          <cell r="E4017" t="str">
            <v>Multiple Throw</v>
          </cell>
          <cell r="F4017" t="str">
            <v>N/A</v>
          </cell>
          <cell r="G4017" t="str">
            <v>50</v>
          </cell>
          <cell r="I4017" t="str">
            <v>BLK</v>
          </cell>
          <cell r="J4017">
            <v>8</v>
          </cell>
          <cell r="K4017">
            <v>50.4</v>
          </cell>
          <cell r="L4017" t="str">
            <v xml:space="preserve"> 6463811</v>
          </cell>
          <cell r="M4017" t="str">
            <v>Macys Home Store The Falls</v>
          </cell>
          <cell r="N4017" t="str">
            <v>9100 SW 136th St</v>
          </cell>
          <cell r="O4017">
            <v>45607</v>
          </cell>
          <cell r="P4017">
            <v>11</v>
          </cell>
          <cell r="Q4017">
            <v>45515</v>
          </cell>
          <cell r="R4017">
            <v>45607</v>
          </cell>
          <cell r="S4017" t="str">
            <v>ZZZ</v>
          </cell>
        </row>
        <row r="4018">
          <cell r="A4018">
            <v>2294737</v>
          </cell>
          <cell r="B4018" t="str">
            <v>MACY01</v>
          </cell>
          <cell r="C4018" t="str">
            <v>Macy's Home Store</v>
          </cell>
          <cell r="D4018" t="str">
            <v>MCH50-5496</v>
          </cell>
          <cell r="E4018" t="str">
            <v>Multiple Throw</v>
          </cell>
          <cell r="F4018" t="str">
            <v>N/A</v>
          </cell>
          <cell r="G4018" t="str">
            <v>50</v>
          </cell>
          <cell r="I4018" t="str">
            <v>BLK</v>
          </cell>
          <cell r="J4018">
            <v>12</v>
          </cell>
          <cell r="K4018">
            <v>75.599999999999994</v>
          </cell>
          <cell r="L4018" t="str">
            <v xml:space="preserve"> 6463811</v>
          </cell>
          <cell r="M4018" t="str">
            <v>Macys Home Store The Falls</v>
          </cell>
          <cell r="N4018" t="str">
            <v>9100 SW 136th St</v>
          </cell>
          <cell r="O4018">
            <v>45607</v>
          </cell>
          <cell r="P4018">
            <v>11</v>
          </cell>
          <cell r="Q4018">
            <v>45515</v>
          </cell>
          <cell r="R4018">
            <v>45607</v>
          </cell>
          <cell r="S4018" t="str">
            <v>ZZZ</v>
          </cell>
        </row>
        <row r="4019">
          <cell r="A4019">
            <v>2294737</v>
          </cell>
          <cell r="B4019" t="str">
            <v>MACY01</v>
          </cell>
          <cell r="C4019" t="str">
            <v>Macy's Home Store</v>
          </cell>
          <cell r="D4019" t="str">
            <v>MCH50-5493</v>
          </cell>
          <cell r="E4019" t="str">
            <v>Multiple Throw</v>
          </cell>
          <cell r="F4019" t="str">
            <v>N/A</v>
          </cell>
          <cell r="G4019" t="str">
            <v>50</v>
          </cell>
          <cell r="I4019" t="str">
            <v>BLK</v>
          </cell>
          <cell r="J4019">
            <v>4</v>
          </cell>
          <cell r="K4019">
            <v>25.2</v>
          </cell>
          <cell r="L4019" t="str">
            <v xml:space="preserve"> 6463811</v>
          </cell>
          <cell r="M4019" t="str">
            <v>Macys Home Store The Falls</v>
          </cell>
          <cell r="N4019" t="str">
            <v>9100 SW 136th St</v>
          </cell>
          <cell r="O4019">
            <v>45607</v>
          </cell>
          <cell r="P4019">
            <v>11</v>
          </cell>
          <cell r="Q4019">
            <v>45515</v>
          </cell>
          <cell r="R4019">
            <v>45607</v>
          </cell>
          <cell r="S4019" t="str">
            <v>ZZZ</v>
          </cell>
        </row>
        <row r="4020">
          <cell r="A4020">
            <v>2294737</v>
          </cell>
          <cell r="B4020" t="str">
            <v>MACY01</v>
          </cell>
          <cell r="C4020" t="str">
            <v>Macy's Home Store</v>
          </cell>
          <cell r="D4020" t="str">
            <v>MCH50-5498</v>
          </cell>
          <cell r="E4020" t="str">
            <v>Multiple Throw</v>
          </cell>
          <cell r="F4020" t="str">
            <v>N/A</v>
          </cell>
          <cell r="G4020" t="str">
            <v>50</v>
          </cell>
          <cell r="I4020" t="str">
            <v>BLK</v>
          </cell>
          <cell r="J4020">
            <v>12</v>
          </cell>
          <cell r="K4020">
            <v>75.599999999999994</v>
          </cell>
          <cell r="L4020" t="str">
            <v xml:space="preserve"> 6463811</v>
          </cell>
          <cell r="M4020" t="str">
            <v>Macys Home Store The Falls</v>
          </cell>
          <cell r="N4020" t="str">
            <v>9100 SW 136th St</v>
          </cell>
          <cell r="O4020">
            <v>45607</v>
          </cell>
          <cell r="P4020">
            <v>11</v>
          </cell>
          <cell r="Q4020">
            <v>45515</v>
          </cell>
          <cell r="R4020">
            <v>45607</v>
          </cell>
          <cell r="S4020" t="str">
            <v>ZZZ</v>
          </cell>
        </row>
        <row r="4021">
          <cell r="A4021">
            <v>2294737</v>
          </cell>
          <cell r="B4021" t="str">
            <v>MACY01</v>
          </cell>
          <cell r="C4021" t="str">
            <v>Macy's Home Store</v>
          </cell>
          <cell r="D4021" t="str">
            <v>MCH50-5499</v>
          </cell>
          <cell r="E4021" t="str">
            <v>Multiple Throw</v>
          </cell>
          <cell r="F4021" t="str">
            <v>N/A</v>
          </cell>
          <cell r="G4021" t="str">
            <v>50</v>
          </cell>
          <cell r="I4021" t="str">
            <v>BLK</v>
          </cell>
          <cell r="J4021">
            <v>4</v>
          </cell>
          <cell r="K4021">
            <v>25.2</v>
          </cell>
          <cell r="L4021" t="str">
            <v xml:space="preserve"> 6463811</v>
          </cell>
          <cell r="M4021" t="str">
            <v>Macys Home Store The Falls</v>
          </cell>
          <cell r="N4021" t="str">
            <v>9100 SW 136th St</v>
          </cell>
          <cell r="O4021">
            <v>45607</v>
          </cell>
          <cell r="P4021">
            <v>11</v>
          </cell>
          <cell r="Q4021">
            <v>45515</v>
          </cell>
          <cell r="R4021">
            <v>45607</v>
          </cell>
          <cell r="S4021" t="str">
            <v>ZZZ</v>
          </cell>
        </row>
        <row r="4022">
          <cell r="A4022">
            <v>2294737</v>
          </cell>
          <cell r="B4022" t="str">
            <v>MACY01</v>
          </cell>
          <cell r="C4022" t="str">
            <v>Macy's Home Store</v>
          </cell>
          <cell r="D4022" t="str">
            <v>MCH50-5500</v>
          </cell>
          <cell r="E4022" t="str">
            <v>Multiple Throw</v>
          </cell>
          <cell r="F4022" t="str">
            <v>N/A</v>
          </cell>
          <cell r="G4022" t="str">
            <v>50</v>
          </cell>
          <cell r="I4022" t="str">
            <v>BLK</v>
          </cell>
          <cell r="J4022">
            <v>8</v>
          </cell>
          <cell r="K4022">
            <v>50.4</v>
          </cell>
          <cell r="L4022" t="str">
            <v xml:space="preserve"> 6463811</v>
          </cell>
          <cell r="M4022" t="str">
            <v>Macys Home Store The Falls</v>
          </cell>
          <cell r="N4022" t="str">
            <v>9100 SW 136th St</v>
          </cell>
          <cell r="O4022">
            <v>45607</v>
          </cell>
          <cell r="P4022">
            <v>11</v>
          </cell>
          <cell r="Q4022">
            <v>45515</v>
          </cell>
          <cell r="R4022">
            <v>45607</v>
          </cell>
          <cell r="S4022" t="str">
            <v>ZZZ</v>
          </cell>
        </row>
        <row r="4023">
          <cell r="A4023">
            <v>2505838</v>
          </cell>
          <cell r="B4023" t="str">
            <v>MACY01</v>
          </cell>
          <cell r="C4023" t="str">
            <v>Macy's Home Store</v>
          </cell>
          <cell r="D4023" t="str">
            <v>MCH10-1564</v>
          </cell>
          <cell r="E4023" t="str">
            <v>Aubrey Q Comforter Set</v>
          </cell>
          <cell r="F4023" t="str">
            <v>N/A</v>
          </cell>
          <cell r="G4023" t="str">
            <v>10</v>
          </cell>
          <cell r="I4023" t="str">
            <v>ADUL</v>
          </cell>
          <cell r="J4023">
            <v>3</v>
          </cell>
          <cell r="K4023">
            <v>118.5</v>
          </cell>
          <cell r="L4023" t="str">
            <v xml:space="preserve"> 6508507</v>
          </cell>
          <cell r="M4023" t="str">
            <v>Macys Home Store Rockaway</v>
          </cell>
          <cell r="N4023" t="str">
            <v>303 Mount Hope Ave</v>
          </cell>
          <cell r="O4023">
            <v>45664</v>
          </cell>
          <cell r="P4023">
            <v>1</v>
          </cell>
          <cell r="Q4023">
            <v>45572</v>
          </cell>
          <cell r="R4023">
            <v>45664</v>
          </cell>
          <cell r="S4023" t="str">
            <v>ZZZ</v>
          </cell>
        </row>
        <row r="4024">
          <cell r="A4024">
            <v>2505838</v>
          </cell>
          <cell r="B4024" t="str">
            <v>MACY01</v>
          </cell>
          <cell r="C4024" t="str">
            <v>Macy's Home Store</v>
          </cell>
          <cell r="D4024" t="str">
            <v>MCH10-1565</v>
          </cell>
          <cell r="E4024" t="str">
            <v>Aubrey K Comforter Set</v>
          </cell>
          <cell r="F4024" t="str">
            <v>N/A</v>
          </cell>
          <cell r="G4024" t="str">
            <v>10</v>
          </cell>
          <cell r="I4024" t="str">
            <v>ADUL</v>
          </cell>
          <cell r="J4024">
            <v>3</v>
          </cell>
          <cell r="K4024">
            <v>124.5</v>
          </cell>
          <cell r="L4024" t="str">
            <v xml:space="preserve"> 6508507</v>
          </cell>
          <cell r="M4024" t="str">
            <v>Macys Home Store Rockaway</v>
          </cell>
          <cell r="N4024" t="str">
            <v>303 Mount Hope Ave</v>
          </cell>
          <cell r="O4024">
            <v>45664</v>
          </cell>
          <cell r="P4024">
            <v>1</v>
          </cell>
          <cell r="Q4024">
            <v>45572</v>
          </cell>
          <cell r="R4024">
            <v>45664</v>
          </cell>
          <cell r="S4024" t="str">
            <v>ZZZ</v>
          </cell>
        </row>
        <row r="4025">
          <cell r="A4025">
            <v>4230143</v>
          </cell>
          <cell r="B4025" t="str">
            <v>MACY01</v>
          </cell>
          <cell r="C4025" t="str">
            <v>Macy's Home Store</v>
          </cell>
          <cell r="D4025" t="str">
            <v>MCH70-5733</v>
          </cell>
          <cell r="E4025" t="str">
            <v>Gracie Floral 1 SC 1 SC liner</v>
          </cell>
          <cell r="F4025" t="str">
            <v>N/A</v>
          </cell>
          <cell r="G4025" t="str">
            <v>70</v>
          </cell>
          <cell r="I4025" t="str">
            <v>BATH</v>
          </cell>
          <cell r="J4025">
            <v>6</v>
          </cell>
          <cell r="K4025">
            <v>70.8</v>
          </cell>
          <cell r="L4025" t="str">
            <v xml:space="preserve"> 6488749</v>
          </cell>
          <cell r="M4025" t="str">
            <v>Macys Home Store Roosevelt Field</v>
          </cell>
          <cell r="N4025" t="str">
            <v>630 Old Country Rd</v>
          </cell>
          <cell r="O4025">
            <v>45638</v>
          </cell>
          <cell r="P4025">
            <v>12</v>
          </cell>
          <cell r="Q4025">
            <v>45588</v>
          </cell>
          <cell r="R4025">
            <v>45638</v>
          </cell>
          <cell r="S4025" t="str">
            <v>ZZZ</v>
          </cell>
        </row>
        <row r="4026">
          <cell r="A4026">
            <v>4230143</v>
          </cell>
          <cell r="B4026" t="str">
            <v>MACY01</v>
          </cell>
          <cell r="C4026" t="str">
            <v>Macy's Home Store</v>
          </cell>
          <cell r="D4026" t="str">
            <v>MCH70-5733</v>
          </cell>
          <cell r="E4026" t="str">
            <v>Gracie Floral 1 SC 1 SC liner</v>
          </cell>
          <cell r="F4026" t="str">
            <v>N/A</v>
          </cell>
          <cell r="G4026" t="str">
            <v>70</v>
          </cell>
          <cell r="I4026" t="str">
            <v>BATH</v>
          </cell>
          <cell r="J4026">
            <v>6</v>
          </cell>
          <cell r="K4026">
            <v>70.8</v>
          </cell>
          <cell r="L4026" t="str">
            <v xml:space="preserve"> 6488913</v>
          </cell>
          <cell r="M4026" t="str">
            <v>Macys Home Store Oakbrook Center</v>
          </cell>
          <cell r="N4026" t="str">
            <v>1 Oak Brook Center</v>
          </cell>
          <cell r="O4026">
            <v>45638</v>
          </cell>
          <cell r="P4026">
            <v>12</v>
          </cell>
          <cell r="Q4026">
            <v>45588</v>
          </cell>
          <cell r="R4026">
            <v>45638</v>
          </cell>
          <cell r="S4026" t="str">
            <v>ZZZ</v>
          </cell>
        </row>
        <row r="4027">
          <cell r="A4027">
            <v>4230143</v>
          </cell>
          <cell r="B4027" t="str">
            <v>MACY01</v>
          </cell>
          <cell r="C4027" t="str">
            <v>Macy's Home Store</v>
          </cell>
          <cell r="D4027" t="str">
            <v>MCH70-5733</v>
          </cell>
          <cell r="E4027" t="str">
            <v>Gracie Floral 1 SC 1 SC liner</v>
          </cell>
          <cell r="F4027" t="str">
            <v>N/A</v>
          </cell>
          <cell r="G4027" t="str">
            <v>70</v>
          </cell>
          <cell r="I4027" t="str">
            <v>BATH</v>
          </cell>
          <cell r="J4027">
            <v>3</v>
          </cell>
          <cell r="K4027">
            <v>35.4</v>
          </cell>
          <cell r="L4027" t="str">
            <v xml:space="preserve"> 6489312</v>
          </cell>
          <cell r="M4027" t="str">
            <v>Macys Home Store North East TX</v>
          </cell>
          <cell r="N4027" t="str">
            <v>1101 Melbourne Rd</v>
          </cell>
          <cell r="O4027">
            <v>45638</v>
          </cell>
          <cell r="P4027">
            <v>12</v>
          </cell>
          <cell r="Q4027">
            <v>45588</v>
          </cell>
          <cell r="R4027">
            <v>45638</v>
          </cell>
          <cell r="S4027" t="str">
            <v>ZZZ</v>
          </cell>
        </row>
        <row r="4028">
          <cell r="A4028">
            <v>4230143</v>
          </cell>
          <cell r="B4028" t="str">
            <v>MACY01</v>
          </cell>
          <cell r="C4028" t="str">
            <v>Macy's Home Store</v>
          </cell>
          <cell r="D4028" t="str">
            <v>MCH70-5733</v>
          </cell>
          <cell r="E4028" t="str">
            <v>Gracie Floral 1 SC 1 SC liner</v>
          </cell>
          <cell r="F4028" t="str">
            <v>N/A</v>
          </cell>
          <cell r="G4028" t="str">
            <v>70</v>
          </cell>
          <cell r="I4028" t="str">
            <v>BATH</v>
          </cell>
          <cell r="J4028">
            <v>3</v>
          </cell>
          <cell r="K4028">
            <v>35.4</v>
          </cell>
          <cell r="L4028" t="str">
            <v xml:space="preserve"> 6489346</v>
          </cell>
          <cell r="M4028" t="str">
            <v>Macys Home Store Pembroke Pines</v>
          </cell>
          <cell r="N4028" t="str">
            <v>11605 Pines Blvd</v>
          </cell>
          <cell r="O4028">
            <v>45638</v>
          </cell>
          <cell r="P4028">
            <v>12</v>
          </cell>
          <cell r="Q4028">
            <v>45588</v>
          </cell>
          <cell r="R4028">
            <v>45638</v>
          </cell>
          <cell r="S4028" t="str">
            <v>ZZZ</v>
          </cell>
        </row>
        <row r="4029">
          <cell r="A4029">
            <v>4230363</v>
          </cell>
          <cell r="B4029" t="str">
            <v>MACY01</v>
          </cell>
          <cell r="C4029" t="str">
            <v>Macy's Home Store</v>
          </cell>
          <cell r="D4029" t="str">
            <v>MCH70-5735</v>
          </cell>
          <cell r="E4029" t="str">
            <v>Declan Stripe 1 SC 1 SC liner</v>
          </cell>
          <cell r="F4029" t="str">
            <v>N/A</v>
          </cell>
          <cell r="G4029" t="str">
            <v>70</v>
          </cell>
          <cell r="I4029" t="str">
            <v>BATH</v>
          </cell>
          <cell r="J4029">
            <v>3</v>
          </cell>
          <cell r="K4029">
            <v>32.1</v>
          </cell>
          <cell r="L4029" t="str">
            <v xml:space="preserve"> 6489113</v>
          </cell>
          <cell r="M4029" t="str">
            <v>Macys Home Store Auburn MA</v>
          </cell>
          <cell r="N4029" t="str">
            <v>385 South Bridge St</v>
          </cell>
          <cell r="O4029">
            <v>45638</v>
          </cell>
          <cell r="P4029">
            <v>12</v>
          </cell>
          <cell r="Q4029">
            <v>45588</v>
          </cell>
          <cell r="R4029">
            <v>45638</v>
          </cell>
          <cell r="S4029" t="str">
            <v>ZZZ</v>
          </cell>
        </row>
        <row r="4030">
          <cell r="A4030">
            <v>4230363</v>
          </cell>
          <cell r="B4030" t="str">
            <v>MACY01</v>
          </cell>
          <cell r="C4030" t="str">
            <v>Macy's Home Store</v>
          </cell>
          <cell r="D4030" t="str">
            <v>MCH70-5735</v>
          </cell>
          <cell r="E4030" t="str">
            <v>Declan Stripe 1 SC 1 SC liner</v>
          </cell>
          <cell r="F4030" t="str">
            <v>N/A</v>
          </cell>
          <cell r="G4030" t="str">
            <v>70</v>
          </cell>
          <cell r="I4030" t="str">
            <v>BATH</v>
          </cell>
          <cell r="J4030">
            <v>3</v>
          </cell>
          <cell r="K4030">
            <v>32.1</v>
          </cell>
          <cell r="L4030" t="str">
            <v xml:space="preserve"> 6489373</v>
          </cell>
          <cell r="M4030" t="str">
            <v>Macys Home Store Washington Square</v>
          </cell>
          <cell r="N4030" t="str">
            <v>9300 SW Washington Square Rd</v>
          </cell>
          <cell r="O4030">
            <v>45638</v>
          </cell>
          <cell r="P4030">
            <v>12</v>
          </cell>
          <cell r="Q4030">
            <v>45588</v>
          </cell>
          <cell r="R4030">
            <v>45638</v>
          </cell>
          <cell r="S4030" t="str">
            <v>ZZZ</v>
          </cell>
        </row>
        <row r="4031">
          <cell r="A4031">
            <v>4230363</v>
          </cell>
          <cell r="B4031" t="str">
            <v>MACY01</v>
          </cell>
          <cell r="C4031" t="str">
            <v>Macy's Home Store</v>
          </cell>
          <cell r="D4031" t="str">
            <v>MCH70-5735</v>
          </cell>
          <cell r="E4031" t="str">
            <v>Declan Stripe 1 SC 1 SC liner</v>
          </cell>
          <cell r="F4031" t="str">
            <v>N/A</v>
          </cell>
          <cell r="G4031" t="str">
            <v>70</v>
          </cell>
          <cell r="I4031" t="str">
            <v>BATH</v>
          </cell>
          <cell r="J4031">
            <v>3</v>
          </cell>
          <cell r="K4031">
            <v>32.1</v>
          </cell>
          <cell r="L4031" t="str">
            <v xml:space="preserve"> 6489729</v>
          </cell>
          <cell r="M4031" t="str">
            <v>MacysHome StoreUniversity Town Ctr</v>
          </cell>
          <cell r="N4031" t="str">
            <v>110 University Town Center Dr</v>
          </cell>
          <cell r="O4031">
            <v>45638</v>
          </cell>
          <cell r="P4031">
            <v>12</v>
          </cell>
          <cell r="Q4031">
            <v>45588</v>
          </cell>
          <cell r="R4031">
            <v>45638</v>
          </cell>
          <cell r="S4031" t="str">
            <v>ZZZ</v>
          </cell>
        </row>
        <row r="4032">
          <cell r="A4032">
            <v>4230407</v>
          </cell>
          <cell r="B4032" t="str">
            <v>MACY01</v>
          </cell>
          <cell r="C4032" t="str">
            <v>Macy's Home Store</v>
          </cell>
          <cell r="D4032" t="str">
            <v>MCH71-5740</v>
          </cell>
          <cell r="E4032" t="str">
            <v>Ellie 3pc set LP CJ TRAY</v>
          </cell>
          <cell r="F4032" t="str">
            <v>N/A</v>
          </cell>
          <cell r="G4032" t="str">
            <v>71</v>
          </cell>
          <cell r="I4032" t="str">
            <v>BATH</v>
          </cell>
          <cell r="J4032">
            <v>6</v>
          </cell>
          <cell r="K4032">
            <v>66</v>
          </cell>
          <cell r="L4032" t="str">
            <v xml:space="preserve"> 6489512</v>
          </cell>
          <cell r="M4032" t="str">
            <v>Macys Home Store Kings Plaza</v>
          </cell>
          <cell r="N4032" t="str">
            <v>5400 Avenue U</v>
          </cell>
          <cell r="O4032">
            <v>45638</v>
          </cell>
          <cell r="P4032">
            <v>12</v>
          </cell>
          <cell r="Q4032">
            <v>45588</v>
          </cell>
          <cell r="R4032">
            <v>45638</v>
          </cell>
          <cell r="S4032" t="str">
            <v>ZZZ</v>
          </cell>
        </row>
        <row r="4033">
          <cell r="A4033">
            <v>4230407</v>
          </cell>
          <cell r="B4033" t="str">
            <v>MACY01</v>
          </cell>
          <cell r="C4033" t="str">
            <v>Macy's Home Store</v>
          </cell>
          <cell r="D4033" t="str">
            <v>MCH71-5740</v>
          </cell>
          <cell r="E4033" t="str">
            <v>Ellie 3pc set LP CJ TRAY</v>
          </cell>
          <cell r="F4033" t="str">
            <v>N/A</v>
          </cell>
          <cell r="G4033" t="str">
            <v>71</v>
          </cell>
          <cell r="I4033" t="str">
            <v>BATH</v>
          </cell>
          <cell r="J4033">
            <v>6</v>
          </cell>
          <cell r="K4033">
            <v>66</v>
          </cell>
          <cell r="L4033" t="str">
            <v xml:space="preserve"> 6489515</v>
          </cell>
          <cell r="M4033" t="str">
            <v>Macys Home Store Woodbridge Center</v>
          </cell>
          <cell r="N4033" t="str">
            <v>237 Woodbridge Center Dr</v>
          </cell>
          <cell r="O4033">
            <v>45638</v>
          </cell>
          <cell r="P4033">
            <v>12</v>
          </cell>
          <cell r="Q4033">
            <v>45588</v>
          </cell>
          <cell r="R4033">
            <v>45638</v>
          </cell>
          <cell r="S4033" t="str">
            <v>ZZZ</v>
          </cell>
        </row>
        <row r="4034">
          <cell r="A4034">
            <v>2505838</v>
          </cell>
          <cell r="B4034" t="str">
            <v>MACY01</v>
          </cell>
          <cell r="C4034" t="str">
            <v>Macy's Home Store</v>
          </cell>
          <cell r="D4034" t="str">
            <v>MCH10-1565</v>
          </cell>
          <cell r="E4034" t="str">
            <v>Aubrey K Comforter Set</v>
          </cell>
          <cell r="F4034" t="str">
            <v>N/A</v>
          </cell>
          <cell r="G4034" t="str">
            <v>10</v>
          </cell>
          <cell r="I4034" t="str">
            <v>ADUL</v>
          </cell>
          <cell r="J4034">
            <v>3</v>
          </cell>
          <cell r="K4034">
            <v>124.5</v>
          </cell>
          <cell r="L4034" t="str">
            <v xml:space="preserve"> 6508473</v>
          </cell>
          <cell r="M4034" t="str">
            <v>Macys Home Store Herald Square</v>
          </cell>
          <cell r="N4034" t="str">
            <v>151 West 34th St</v>
          </cell>
          <cell r="O4034">
            <v>45664</v>
          </cell>
          <cell r="P4034">
            <v>1</v>
          </cell>
          <cell r="Q4034">
            <v>45572</v>
          </cell>
          <cell r="R4034">
            <v>45664</v>
          </cell>
          <cell r="S4034" t="str">
            <v>ZZZ</v>
          </cell>
        </row>
        <row r="4035">
          <cell r="A4035">
            <v>4230143</v>
          </cell>
          <cell r="B4035" t="str">
            <v>MACY01</v>
          </cell>
          <cell r="C4035" t="str">
            <v>Macy's Home Store</v>
          </cell>
          <cell r="D4035" t="str">
            <v>MCH70-5733</v>
          </cell>
          <cell r="E4035" t="str">
            <v>Gracie Floral 1 SC 1 SC liner</v>
          </cell>
          <cell r="F4035" t="str">
            <v>N/A</v>
          </cell>
          <cell r="G4035" t="str">
            <v>70</v>
          </cell>
          <cell r="I4035" t="str">
            <v>BATH</v>
          </cell>
          <cell r="J4035">
            <v>3</v>
          </cell>
          <cell r="K4035">
            <v>35.4</v>
          </cell>
          <cell r="L4035" t="str">
            <v xml:space="preserve"> 6488723</v>
          </cell>
          <cell r="M4035" t="str">
            <v>Macys Home Store Wheaton</v>
          </cell>
          <cell r="N4035" t="str">
            <v>11160 Veirs Mill Rd</v>
          </cell>
          <cell r="O4035">
            <v>45638</v>
          </cell>
          <cell r="P4035">
            <v>12</v>
          </cell>
          <cell r="Q4035">
            <v>45588</v>
          </cell>
          <cell r="R4035">
            <v>45638</v>
          </cell>
          <cell r="S4035" t="str">
            <v>ZZZ</v>
          </cell>
        </row>
        <row r="4036">
          <cell r="A4036">
            <v>4230143</v>
          </cell>
          <cell r="B4036" t="str">
            <v>MACY01</v>
          </cell>
          <cell r="C4036" t="str">
            <v>Macy's Home Store</v>
          </cell>
          <cell r="D4036" t="str">
            <v>MCH70-5733</v>
          </cell>
          <cell r="E4036" t="str">
            <v>Gracie Floral 1 SC 1 SC liner</v>
          </cell>
          <cell r="F4036" t="str">
            <v>N/A</v>
          </cell>
          <cell r="G4036" t="str">
            <v>70</v>
          </cell>
          <cell r="I4036" t="str">
            <v>BATH</v>
          </cell>
          <cell r="J4036">
            <v>3</v>
          </cell>
          <cell r="K4036">
            <v>35.4</v>
          </cell>
          <cell r="L4036" t="str">
            <v xml:space="preserve"> 6488926</v>
          </cell>
          <cell r="M4036" t="str">
            <v>MacysHomeSto Promenade Bolingbrook</v>
          </cell>
          <cell r="N4036" t="str">
            <v>645 Boughton Rd</v>
          </cell>
          <cell r="O4036">
            <v>45638</v>
          </cell>
          <cell r="P4036">
            <v>12</v>
          </cell>
          <cell r="Q4036">
            <v>45588</v>
          </cell>
          <cell r="R4036">
            <v>45638</v>
          </cell>
          <cell r="S4036" t="str">
            <v>ZZZ</v>
          </cell>
        </row>
        <row r="4037">
          <cell r="A4037">
            <v>4230143</v>
          </cell>
          <cell r="B4037" t="str">
            <v>MACY01</v>
          </cell>
          <cell r="C4037" t="str">
            <v>Macy's Home Store</v>
          </cell>
          <cell r="D4037" t="str">
            <v>MCH70-5733</v>
          </cell>
          <cell r="E4037" t="str">
            <v>Gracie Floral 1 SC 1 SC liner</v>
          </cell>
          <cell r="F4037" t="str">
            <v>N/A</v>
          </cell>
          <cell r="G4037" t="str">
            <v>70</v>
          </cell>
          <cell r="I4037" t="str">
            <v>BATH</v>
          </cell>
          <cell r="J4037">
            <v>3</v>
          </cell>
          <cell r="K4037">
            <v>35.4</v>
          </cell>
          <cell r="L4037" t="str">
            <v xml:space="preserve"> 6488967</v>
          </cell>
          <cell r="M4037" t="str">
            <v>Macys Home Store Columbia Center</v>
          </cell>
          <cell r="N4037" t="str">
            <v>400 Columbia Center</v>
          </cell>
          <cell r="O4037">
            <v>45638</v>
          </cell>
          <cell r="P4037">
            <v>12</v>
          </cell>
          <cell r="Q4037">
            <v>45588</v>
          </cell>
          <cell r="R4037">
            <v>45638</v>
          </cell>
          <cell r="S4037" t="str">
            <v>ZZZ</v>
          </cell>
        </row>
        <row r="4038">
          <cell r="A4038">
            <v>4230143</v>
          </cell>
          <cell r="B4038" t="str">
            <v>MACY01</v>
          </cell>
          <cell r="C4038" t="str">
            <v>Macy's Home Store</v>
          </cell>
          <cell r="D4038" t="str">
            <v>MCH70-5733</v>
          </cell>
          <cell r="E4038" t="str">
            <v>Gracie Floral 1 SC 1 SC liner</v>
          </cell>
          <cell r="F4038" t="str">
            <v>N/A</v>
          </cell>
          <cell r="G4038" t="str">
            <v>70</v>
          </cell>
          <cell r="I4038" t="str">
            <v>BATH</v>
          </cell>
          <cell r="J4038">
            <v>3</v>
          </cell>
          <cell r="K4038">
            <v>35.4</v>
          </cell>
          <cell r="L4038" t="str">
            <v xml:space="preserve"> 6489017</v>
          </cell>
          <cell r="M4038" t="str">
            <v>Macys Home Store Chula Vista Ctr</v>
          </cell>
          <cell r="N4038" t="str">
            <v>555 Broadway Ave</v>
          </cell>
          <cell r="O4038">
            <v>45638</v>
          </cell>
          <cell r="P4038">
            <v>12</v>
          </cell>
          <cell r="Q4038">
            <v>45588</v>
          </cell>
          <cell r="R4038">
            <v>45638</v>
          </cell>
          <cell r="S4038" t="str">
            <v>ZZZ</v>
          </cell>
        </row>
        <row r="4039">
          <cell r="A4039">
            <v>4230363</v>
          </cell>
          <cell r="B4039" t="str">
            <v>MACY01</v>
          </cell>
          <cell r="C4039" t="str">
            <v>Macy's Home Store</v>
          </cell>
          <cell r="D4039" t="str">
            <v>MCH70-5735</v>
          </cell>
          <cell r="E4039" t="str">
            <v>Declan Stripe 1 SC 1 SC liner</v>
          </cell>
          <cell r="F4039" t="str">
            <v>N/A</v>
          </cell>
          <cell r="G4039" t="str">
            <v>70</v>
          </cell>
          <cell r="I4039" t="str">
            <v>BATH</v>
          </cell>
          <cell r="J4039">
            <v>6</v>
          </cell>
          <cell r="K4039">
            <v>64.2</v>
          </cell>
          <cell r="L4039" t="str">
            <v xml:space="preserve"> 6488804</v>
          </cell>
          <cell r="M4039" t="str">
            <v>Macys Home Store Staten Island</v>
          </cell>
          <cell r="N4039" t="str">
            <v>112 Richmond Hill Road</v>
          </cell>
          <cell r="O4039">
            <v>45638</v>
          </cell>
          <cell r="P4039">
            <v>12</v>
          </cell>
          <cell r="Q4039">
            <v>45588</v>
          </cell>
          <cell r="R4039">
            <v>45638</v>
          </cell>
          <cell r="S4039" t="str">
            <v>ZZZ</v>
          </cell>
        </row>
        <row r="4040">
          <cell r="A4040">
            <v>4230363</v>
          </cell>
          <cell r="B4040" t="str">
            <v>MACY01</v>
          </cell>
          <cell r="C4040" t="str">
            <v>Macy's Home Store</v>
          </cell>
          <cell r="D4040" t="str">
            <v>MCH70-5735</v>
          </cell>
          <cell r="E4040" t="str">
            <v>Declan Stripe 1 SC 1 SC liner</v>
          </cell>
          <cell r="F4040" t="str">
            <v>N/A</v>
          </cell>
          <cell r="G4040" t="str">
            <v>70</v>
          </cell>
          <cell r="I4040" t="str">
            <v>BATH</v>
          </cell>
          <cell r="J4040">
            <v>6</v>
          </cell>
          <cell r="K4040">
            <v>64.2</v>
          </cell>
          <cell r="L4040" t="str">
            <v xml:space="preserve"> 6489043</v>
          </cell>
          <cell r="M4040" t="str">
            <v>Macys Home Store Montgomery MD</v>
          </cell>
          <cell r="N4040" t="str">
            <v>7125 Democracy Blvd</v>
          </cell>
          <cell r="O4040">
            <v>45638</v>
          </cell>
          <cell r="P4040">
            <v>12</v>
          </cell>
          <cell r="Q4040">
            <v>45588</v>
          </cell>
          <cell r="R4040">
            <v>45638</v>
          </cell>
          <cell r="S4040" t="str">
            <v>ZZZ</v>
          </cell>
        </row>
        <row r="4041">
          <cell r="A4041">
            <v>4230363</v>
          </cell>
          <cell r="B4041" t="str">
            <v>MACY01</v>
          </cell>
          <cell r="C4041" t="str">
            <v>Macy's Home Store</v>
          </cell>
          <cell r="D4041" t="str">
            <v>MCH70-5735</v>
          </cell>
          <cell r="E4041" t="str">
            <v>Declan Stripe 1 SC 1 SC liner</v>
          </cell>
          <cell r="F4041" t="str">
            <v>N/A</v>
          </cell>
          <cell r="G4041" t="str">
            <v>70</v>
          </cell>
          <cell r="I4041" t="str">
            <v>BATH</v>
          </cell>
          <cell r="J4041">
            <v>3</v>
          </cell>
          <cell r="K4041">
            <v>32.1</v>
          </cell>
          <cell r="L4041" t="str">
            <v xml:space="preserve"> 6489115</v>
          </cell>
          <cell r="M4041" t="str">
            <v>Macys HomeStore Dulles Town Center</v>
          </cell>
          <cell r="N4041" t="str">
            <v>21060 Dulles Town Circle</v>
          </cell>
          <cell r="O4041">
            <v>45638</v>
          </cell>
          <cell r="P4041">
            <v>12</v>
          </cell>
          <cell r="Q4041">
            <v>45588</v>
          </cell>
          <cell r="R4041">
            <v>45638</v>
          </cell>
          <cell r="S4041" t="str">
            <v>ZZZ</v>
          </cell>
        </row>
        <row r="4042">
          <cell r="A4042">
            <v>4230363</v>
          </cell>
          <cell r="B4042" t="str">
            <v>MACY01</v>
          </cell>
          <cell r="C4042" t="str">
            <v>Macy's Home Store</v>
          </cell>
          <cell r="D4042" t="str">
            <v>MCH70-5735</v>
          </cell>
          <cell r="E4042" t="str">
            <v>Declan Stripe 1 SC 1 SC liner</v>
          </cell>
          <cell r="F4042" t="str">
            <v>N/A</v>
          </cell>
          <cell r="G4042" t="str">
            <v>70</v>
          </cell>
          <cell r="I4042" t="str">
            <v>BATH</v>
          </cell>
          <cell r="J4042">
            <v>3</v>
          </cell>
          <cell r="K4042">
            <v>32.1</v>
          </cell>
          <cell r="L4042" t="str">
            <v xml:space="preserve"> 6489123</v>
          </cell>
          <cell r="M4042" t="str">
            <v>Macys Home Store Roosevelt PA</v>
          </cell>
          <cell r="N4042" t="str">
            <v>2399 Cottman Ave</v>
          </cell>
          <cell r="O4042">
            <v>45638</v>
          </cell>
          <cell r="P4042">
            <v>12</v>
          </cell>
          <cell r="Q4042">
            <v>45588</v>
          </cell>
          <cell r="R4042">
            <v>45638</v>
          </cell>
          <cell r="S4042" t="str">
            <v>ZZZ</v>
          </cell>
        </row>
        <row r="4043">
          <cell r="A4043">
            <v>4230363</v>
          </cell>
          <cell r="B4043" t="str">
            <v>MACY01</v>
          </cell>
          <cell r="C4043" t="str">
            <v>Macy's Home Store</v>
          </cell>
          <cell r="D4043" t="str">
            <v>MCH70-5735</v>
          </cell>
          <cell r="E4043" t="str">
            <v>Declan Stripe 1 SC 1 SC liner</v>
          </cell>
          <cell r="F4043" t="str">
            <v>N/A</v>
          </cell>
          <cell r="G4043" t="str">
            <v>70</v>
          </cell>
          <cell r="I4043" t="str">
            <v>BATH</v>
          </cell>
          <cell r="J4043">
            <v>3</v>
          </cell>
          <cell r="K4043">
            <v>32.1</v>
          </cell>
          <cell r="L4043" t="str">
            <v xml:space="preserve"> 6489131</v>
          </cell>
          <cell r="M4043" t="str">
            <v>Macys Home Store North Dartmouth</v>
          </cell>
          <cell r="N4043" t="str">
            <v>362 State Road</v>
          </cell>
          <cell r="O4043">
            <v>45638</v>
          </cell>
          <cell r="P4043">
            <v>12</v>
          </cell>
          <cell r="Q4043">
            <v>45588</v>
          </cell>
          <cell r="R4043">
            <v>45638</v>
          </cell>
          <cell r="S4043" t="str">
            <v>ZZZ</v>
          </cell>
        </row>
        <row r="4044">
          <cell r="A4044">
            <v>4230363</v>
          </cell>
          <cell r="B4044" t="str">
            <v>MACY01</v>
          </cell>
          <cell r="C4044" t="str">
            <v>Macy's Home Store</v>
          </cell>
          <cell r="D4044" t="str">
            <v>MCH70-5735</v>
          </cell>
          <cell r="E4044" t="str">
            <v>Declan Stripe 1 SC 1 SC liner</v>
          </cell>
          <cell r="F4044" t="str">
            <v>N/A</v>
          </cell>
          <cell r="G4044" t="str">
            <v>70</v>
          </cell>
          <cell r="I4044" t="str">
            <v>BATH</v>
          </cell>
          <cell r="J4044">
            <v>3</v>
          </cell>
          <cell r="K4044">
            <v>32.1</v>
          </cell>
          <cell r="L4044" t="str">
            <v xml:space="preserve"> 6489436</v>
          </cell>
          <cell r="M4044" t="str">
            <v>Macys Home Store Plaza Bonita</v>
          </cell>
          <cell r="N4044" t="str">
            <v>3000 Plaza Bonita Rd</v>
          </cell>
          <cell r="O4044">
            <v>45638</v>
          </cell>
          <cell r="P4044">
            <v>12</v>
          </cell>
          <cell r="Q4044">
            <v>45588</v>
          </cell>
          <cell r="R4044">
            <v>45638</v>
          </cell>
          <cell r="S4044" t="str">
            <v>ZZZ</v>
          </cell>
        </row>
        <row r="4045">
          <cell r="A4045">
            <v>4230407</v>
          </cell>
          <cell r="B4045" t="str">
            <v>MACY01</v>
          </cell>
          <cell r="C4045" t="str">
            <v>Macy's Home Store</v>
          </cell>
          <cell r="D4045" t="str">
            <v>MCH71-5740</v>
          </cell>
          <cell r="E4045" t="str">
            <v>Ellie 3pc set LP CJ TRAY</v>
          </cell>
          <cell r="F4045" t="str">
            <v>N/A</v>
          </cell>
          <cell r="G4045" t="str">
            <v>71</v>
          </cell>
          <cell r="I4045" t="str">
            <v>BATH</v>
          </cell>
          <cell r="J4045">
            <v>12</v>
          </cell>
          <cell r="K4045">
            <v>132</v>
          </cell>
          <cell r="L4045" t="str">
            <v xml:space="preserve"> 6489558</v>
          </cell>
          <cell r="M4045" t="str">
            <v>Macys HomeStore Garden State Plaza</v>
          </cell>
          <cell r="N4045" t="str">
            <v>500 Garden State Plaza</v>
          </cell>
          <cell r="O4045">
            <v>45638</v>
          </cell>
          <cell r="P4045">
            <v>12</v>
          </cell>
          <cell r="Q4045">
            <v>45588</v>
          </cell>
          <cell r="R4045">
            <v>45638</v>
          </cell>
          <cell r="S4045" t="str">
            <v>ZZZ</v>
          </cell>
        </row>
        <row r="4046">
          <cell r="A4046">
            <v>4230407</v>
          </cell>
          <cell r="B4046" t="str">
            <v>MACY01</v>
          </cell>
          <cell r="C4046" t="str">
            <v>Macy's Home Store</v>
          </cell>
          <cell r="D4046" t="str">
            <v>MCH71-5740</v>
          </cell>
          <cell r="E4046" t="str">
            <v>Ellie 3pc set LP CJ TRAY</v>
          </cell>
          <cell r="F4046" t="str">
            <v>N/A</v>
          </cell>
          <cell r="G4046" t="str">
            <v>71</v>
          </cell>
          <cell r="I4046" t="str">
            <v>BATH</v>
          </cell>
          <cell r="J4046">
            <v>3</v>
          </cell>
          <cell r="K4046">
            <v>33</v>
          </cell>
          <cell r="L4046" t="str">
            <v xml:space="preserve"> 6489819</v>
          </cell>
          <cell r="M4046" t="str">
            <v>Macys Home Store Hillsdale CA</v>
          </cell>
          <cell r="N4046" t="str">
            <v>115 Hillsdale Mall</v>
          </cell>
          <cell r="O4046">
            <v>45638</v>
          </cell>
          <cell r="P4046">
            <v>12</v>
          </cell>
          <cell r="Q4046">
            <v>45588</v>
          </cell>
          <cell r="R4046">
            <v>45638</v>
          </cell>
          <cell r="S4046" t="str">
            <v>ZZZ</v>
          </cell>
        </row>
        <row r="4047">
          <cell r="A4047">
            <v>4230407</v>
          </cell>
          <cell r="B4047" t="str">
            <v>MACY01</v>
          </cell>
          <cell r="C4047" t="str">
            <v>Macy's Home Store</v>
          </cell>
          <cell r="D4047" t="str">
            <v>MCH71-5740</v>
          </cell>
          <cell r="E4047" t="str">
            <v>Ellie 3pc set LP CJ TRAY</v>
          </cell>
          <cell r="F4047" t="str">
            <v>N/A</v>
          </cell>
          <cell r="G4047" t="str">
            <v>71</v>
          </cell>
          <cell r="I4047" t="str">
            <v>BATH</v>
          </cell>
          <cell r="J4047">
            <v>6</v>
          </cell>
          <cell r="K4047">
            <v>66</v>
          </cell>
          <cell r="L4047" t="str">
            <v xml:space="preserve"> 6489838</v>
          </cell>
          <cell r="M4047" t="str">
            <v>MacysHomeStore West Covina Plaza</v>
          </cell>
          <cell r="N4047" t="str">
            <v>1111 Plaza Drive</v>
          </cell>
          <cell r="O4047">
            <v>45638</v>
          </cell>
          <cell r="P4047">
            <v>12</v>
          </cell>
          <cell r="Q4047">
            <v>45588</v>
          </cell>
          <cell r="R4047">
            <v>45638</v>
          </cell>
          <cell r="S4047" t="str">
            <v>ZZZ</v>
          </cell>
        </row>
        <row r="4048">
          <cell r="A4048">
            <v>4230407</v>
          </cell>
          <cell r="B4048" t="str">
            <v>MACY01</v>
          </cell>
          <cell r="C4048" t="str">
            <v>Macy's Home Store</v>
          </cell>
          <cell r="D4048" t="str">
            <v>MCH71-5740</v>
          </cell>
          <cell r="E4048" t="str">
            <v>Ellie 3pc set LP CJ TRAY</v>
          </cell>
          <cell r="F4048" t="str">
            <v>N/A</v>
          </cell>
          <cell r="G4048" t="str">
            <v>71</v>
          </cell>
          <cell r="I4048" t="str">
            <v>BATH</v>
          </cell>
          <cell r="J4048">
            <v>6</v>
          </cell>
          <cell r="K4048">
            <v>66</v>
          </cell>
          <cell r="L4048" t="str">
            <v xml:space="preserve"> 6490231</v>
          </cell>
          <cell r="M4048" t="str">
            <v>Macys Home Store Las Vegas Home</v>
          </cell>
          <cell r="N4048" t="str">
            <v>4450 West Spring Mountain Rd</v>
          </cell>
          <cell r="O4048">
            <v>45638</v>
          </cell>
          <cell r="P4048">
            <v>12</v>
          </cell>
          <cell r="Q4048">
            <v>45588</v>
          </cell>
          <cell r="R4048">
            <v>45638</v>
          </cell>
          <cell r="S4048" t="str">
            <v>ZZZ</v>
          </cell>
        </row>
        <row r="4049">
          <cell r="A4049">
            <v>4230407</v>
          </cell>
          <cell r="B4049" t="str">
            <v>MACY01</v>
          </cell>
          <cell r="C4049" t="str">
            <v>Macy's Home Store</v>
          </cell>
          <cell r="D4049" t="str">
            <v>MCH71-5740</v>
          </cell>
          <cell r="E4049" t="str">
            <v>Ellie 3pc set LP CJ TRAY</v>
          </cell>
          <cell r="F4049" t="str">
            <v>N/A</v>
          </cell>
          <cell r="G4049" t="str">
            <v>71</v>
          </cell>
          <cell r="I4049" t="str">
            <v>BATH</v>
          </cell>
          <cell r="J4049">
            <v>3</v>
          </cell>
          <cell r="K4049">
            <v>33</v>
          </cell>
          <cell r="L4049" t="str">
            <v xml:space="preserve"> 6490372</v>
          </cell>
          <cell r="M4049" t="str">
            <v>Macys Home Store Westland FL</v>
          </cell>
          <cell r="N4049" t="str">
            <v>1777 West 49th St</v>
          </cell>
          <cell r="O4049">
            <v>45638</v>
          </cell>
          <cell r="P4049">
            <v>12</v>
          </cell>
          <cell r="Q4049">
            <v>45588</v>
          </cell>
          <cell r="R4049">
            <v>45638</v>
          </cell>
          <cell r="S4049" t="str">
            <v>ZZZ</v>
          </cell>
        </row>
        <row r="4050">
          <cell r="A4050">
            <v>4230429</v>
          </cell>
          <cell r="B4050" t="str">
            <v>MACY01</v>
          </cell>
          <cell r="C4050" t="str">
            <v>Macy's Home Store</v>
          </cell>
          <cell r="D4050" t="str">
            <v>MCH71-5739</v>
          </cell>
          <cell r="E4050" t="str">
            <v>Scarlett 3pc set LP CJ TRAY</v>
          </cell>
          <cell r="F4050" t="str">
            <v>N/A</v>
          </cell>
          <cell r="G4050" t="str">
            <v>71</v>
          </cell>
          <cell r="I4050" t="str">
            <v>BATH</v>
          </cell>
          <cell r="J4050">
            <v>3</v>
          </cell>
          <cell r="K4050">
            <v>33</v>
          </cell>
          <cell r="L4050" t="str">
            <v xml:space="preserve"> 6488599</v>
          </cell>
          <cell r="M4050" t="str">
            <v>Macys Home Store Woodfield</v>
          </cell>
          <cell r="N4050" t="str">
            <v>1 Woodfield Mall</v>
          </cell>
          <cell r="O4050">
            <v>45638</v>
          </cell>
          <cell r="P4050">
            <v>12</v>
          </cell>
          <cell r="Q4050">
            <v>45588</v>
          </cell>
          <cell r="R4050">
            <v>45638</v>
          </cell>
          <cell r="S4050" t="str">
            <v>ZZZ</v>
          </cell>
        </row>
        <row r="4051">
          <cell r="A4051">
            <v>4230429</v>
          </cell>
          <cell r="B4051" t="str">
            <v>MACY01</v>
          </cell>
          <cell r="C4051" t="str">
            <v>Macy's Home Store</v>
          </cell>
          <cell r="D4051" t="str">
            <v>MCH71-5739</v>
          </cell>
          <cell r="E4051" t="str">
            <v>Scarlett 3pc set LP CJ TRAY</v>
          </cell>
          <cell r="F4051" t="str">
            <v>N/A</v>
          </cell>
          <cell r="G4051" t="str">
            <v>71</v>
          </cell>
          <cell r="I4051" t="str">
            <v>BATH</v>
          </cell>
          <cell r="J4051">
            <v>3</v>
          </cell>
          <cell r="K4051">
            <v>33</v>
          </cell>
          <cell r="L4051" t="str">
            <v xml:space="preserve"> 6488660</v>
          </cell>
          <cell r="M4051" t="str">
            <v>Macys Home Store Montclair Plaza</v>
          </cell>
          <cell r="N4051" t="str">
            <v>5200 Montclair Plaza Lane</v>
          </cell>
          <cell r="O4051">
            <v>45638</v>
          </cell>
          <cell r="P4051">
            <v>12</v>
          </cell>
          <cell r="Q4051">
            <v>45588</v>
          </cell>
          <cell r="R4051">
            <v>45638</v>
          </cell>
          <cell r="S4051" t="str">
            <v>ZZZ</v>
          </cell>
        </row>
        <row r="4052">
          <cell r="A4052">
            <v>2294737</v>
          </cell>
          <cell r="B4052" t="str">
            <v>MACY01</v>
          </cell>
          <cell r="C4052" t="str">
            <v>Macy's Home Store</v>
          </cell>
          <cell r="D4052" t="str">
            <v>MCH50-5491</v>
          </cell>
          <cell r="E4052" t="str">
            <v>Multiple Throw</v>
          </cell>
          <cell r="F4052" t="str">
            <v>N/A</v>
          </cell>
          <cell r="G4052" t="str">
            <v>50</v>
          </cell>
          <cell r="I4052" t="str">
            <v>BLK</v>
          </cell>
          <cell r="J4052">
            <v>8</v>
          </cell>
          <cell r="K4052">
            <v>50.4</v>
          </cell>
          <cell r="L4052" t="str">
            <v xml:space="preserve"> 6463554</v>
          </cell>
          <cell r="M4052" t="str">
            <v>Macys Home Store Stockton Sherwood</v>
          </cell>
          <cell r="N4052" t="str">
            <v>5242 Pacific Ave</v>
          </cell>
          <cell r="O4052">
            <v>45607</v>
          </cell>
          <cell r="P4052">
            <v>11</v>
          </cell>
          <cell r="Q4052">
            <v>45515</v>
          </cell>
          <cell r="R4052">
            <v>45607</v>
          </cell>
          <cell r="S4052" t="str">
            <v>ZZZ</v>
          </cell>
        </row>
        <row r="4053">
          <cell r="A4053">
            <v>2294737</v>
          </cell>
          <cell r="B4053" t="str">
            <v>MACY01</v>
          </cell>
          <cell r="C4053" t="str">
            <v>Macy's Home Store</v>
          </cell>
          <cell r="D4053" t="str">
            <v>MCH50-5493</v>
          </cell>
          <cell r="E4053" t="str">
            <v>Multiple Throw</v>
          </cell>
          <cell r="F4053" t="str">
            <v>N/A</v>
          </cell>
          <cell r="G4053" t="str">
            <v>50</v>
          </cell>
          <cell r="I4053" t="str">
            <v>BLK</v>
          </cell>
          <cell r="J4053">
            <v>4</v>
          </cell>
          <cell r="K4053">
            <v>25.2</v>
          </cell>
          <cell r="L4053" t="str">
            <v xml:space="preserve"> 6463554</v>
          </cell>
          <cell r="M4053" t="str">
            <v>Macys Home Store Stockton Sherwood</v>
          </cell>
          <cell r="N4053" t="str">
            <v>5242 Pacific Ave</v>
          </cell>
          <cell r="O4053">
            <v>45607</v>
          </cell>
          <cell r="P4053">
            <v>11</v>
          </cell>
          <cell r="Q4053">
            <v>45515</v>
          </cell>
          <cell r="R4053">
            <v>45607</v>
          </cell>
          <cell r="S4053" t="str">
            <v>ZZZ</v>
          </cell>
        </row>
        <row r="4054">
          <cell r="A4054">
            <v>2294737</v>
          </cell>
          <cell r="B4054" t="str">
            <v>MACY01</v>
          </cell>
          <cell r="C4054" t="str">
            <v>Macy's Home Store</v>
          </cell>
          <cell r="D4054" t="str">
            <v>MCH50-5496</v>
          </cell>
          <cell r="E4054" t="str">
            <v>Multiple Throw</v>
          </cell>
          <cell r="F4054" t="str">
            <v>N/A</v>
          </cell>
          <cell r="G4054" t="str">
            <v>50</v>
          </cell>
          <cell r="I4054" t="str">
            <v>BLK</v>
          </cell>
          <cell r="J4054">
            <v>8</v>
          </cell>
          <cell r="K4054">
            <v>50.4</v>
          </cell>
          <cell r="L4054" t="str">
            <v xml:space="preserve"> 6463554</v>
          </cell>
          <cell r="M4054" t="str">
            <v>Macys Home Store Stockton Sherwood</v>
          </cell>
          <cell r="N4054" t="str">
            <v>5242 Pacific Ave</v>
          </cell>
          <cell r="O4054">
            <v>45607</v>
          </cell>
          <cell r="P4054">
            <v>11</v>
          </cell>
          <cell r="Q4054">
            <v>45515</v>
          </cell>
          <cell r="R4054">
            <v>45607</v>
          </cell>
          <cell r="S4054" t="str">
            <v>ZZZ</v>
          </cell>
        </row>
        <row r="4055">
          <cell r="A4055">
            <v>2294737</v>
          </cell>
          <cell r="B4055" t="str">
            <v>MACY01</v>
          </cell>
          <cell r="C4055" t="str">
            <v>Macy's Home Store</v>
          </cell>
          <cell r="D4055" t="str">
            <v>MCH50-5499</v>
          </cell>
          <cell r="E4055" t="str">
            <v>Multiple Throw</v>
          </cell>
          <cell r="F4055" t="str">
            <v>N/A</v>
          </cell>
          <cell r="G4055" t="str">
            <v>50</v>
          </cell>
          <cell r="I4055" t="str">
            <v>BLK</v>
          </cell>
          <cell r="J4055">
            <v>4</v>
          </cell>
          <cell r="K4055">
            <v>25.2</v>
          </cell>
          <cell r="L4055" t="str">
            <v xml:space="preserve"> 6463554</v>
          </cell>
          <cell r="M4055" t="str">
            <v>Macys Home Store Stockton Sherwood</v>
          </cell>
          <cell r="N4055" t="str">
            <v>5242 Pacific Ave</v>
          </cell>
          <cell r="O4055">
            <v>45607</v>
          </cell>
          <cell r="P4055">
            <v>11</v>
          </cell>
          <cell r="Q4055">
            <v>45515</v>
          </cell>
          <cell r="R4055">
            <v>45607</v>
          </cell>
          <cell r="S4055" t="str">
            <v>ZZZ</v>
          </cell>
        </row>
        <row r="4056">
          <cell r="A4056">
            <v>2294737</v>
          </cell>
          <cell r="B4056" t="str">
            <v>MACY01</v>
          </cell>
          <cell r="C4056" t="str">
            <v>Macy's Home Store</v>
          </cell>
          <cell r="D4056" t="str">
            <v>MCH50-5498</v>
          </cell>
          <cell r="E4056" t="str">
            <v>Multiple Throw</v>
          </cell>
          <cell r="F4056" t="str">
            <v>N/A</v>
          </cell>
          <cell r="G4056" t="str">
            <v>50</v>
          </cell>
          <cell r="I4056" t="str">
            <v>BLK</v>
          </cell>
          <cell r="J4056">
            <v>8</v>
          </cell>
          <cell r="K4056">
            <v>50.4</v>
          </cell>
          <cell r="L4056" t="str">
            <v xml:space="preserve"> 6463554</v>
          </cell>
          <cell r="M4056" t="str">
            <v>Macys Home Store Stockton Sherwood</v>
          </cell>
          <cell r="N4056" t="str">
            <v>5242 Pacific Ave</v>
          </cell>
          <cell r="O4056">
            <v>45607</v>
          </cell>
          <cell r="P4056">
            <v>11</v>
          </cell>
          <cell r="Q4056">
            <v>45515</v>
          </cell>
          <cell r="R4056">
            <v>45607</v>
          </cell>
          <cell r="S4056" t="str">
            <v>ZZZ</v>
          </cell>
        </row>
        <row r="4057">
          <cell r="A4057">
            <v>2294737</v>
          </cell>
          <cell r="B4057" t="str">
            <v>MACY01</v>
          </cell>
          <cell r="C4057" t="str">
            <v>Macy's Home Store</v>
          </cell>
          <cell r="D4057" t="str">
            <v>MCH50-5491</v>
          </cell>
          <cell r="E4057" t="str">
            <v>Multiple Throw</v>
          </cell>
          <cell r="F4057" t="str">
            <v>N/A</v>
          </cell>
          <cell r="G4057" t="str">
            <v>50</v>
          </cell>
          <cell r="I4057" t="str">
            <v>BLK</v>
          </cell>
          <cell r="J4057">
            <v>4</v>
          </cell>
          <cell r="K4057">
            <v>25.2</v>
          </cell>
          <cell r="L4057" t="str">
            <v xml:space="preserve"> 6463729</v>
          </cell>
          <cell r="M4057" t="str">
            <v>Macys Home Store Southern Park</v>
          </cell>
          <cell r="N4057" t="str">
            <v>7401 Market St</v>
          </cell>
          <cell r="O4057">
            <v>45607</v>
          </cell>
          <cell r="P4057">
            <v>11</v>
          </cell>
          <cell r="Q4057">
            <v>45515</v>
          </cell>
          <cell r="R4057">
            <v>45607</v>
          </cell>
          <cell r="S4057" t="str">
            <v>ZZZ</v>
          </cell>
        </row>
        <row r="4058">
          <cell r="A4058">
            <v>2294737</v>
          </cell>
          <cell r="B4058" t="str">
            <v>MACY01</v>
          </cell>
          <cell r="C4058" t="str">
            <v>Macy's Home Store</v>
          </cell>
          <cell r="D4058" t="str">
            <v>MCH50-5492</v>
          </cell>
          <cell r="E4058" t="str">
            <v>Multiple Throw</v>
          </cell>
          <cell r="F4058" t="str">
            <v>N/A</v>
          </cell>
          <cell r="G4058" t="str">
            <v>50</v>
          </cell>
          <cell r="I4058" t="str">
            <v>BLK</v>
          </cell>
          <cell r="J4058">
            <v>4</v>
          </cell>
          <cell r="K4058">
            <v>25.2</v>
          </cell>
          <cell r="L4058" t="str">
            <v xml:space="preserve"> 6463729</v>
          </cell>
          <cell r="M4058" t="str">
            <v>Macys Home Store Southern Park</v>
          </cell>
          <cell r="N4058" t="str">
            <v>7401 Market St</v>
          </cell>
          <cell r="O4058">
            <v>45607</v>
          </cell>
          <cell r="P4058">
            <v>11</v>
          </cell>
          <cell r="Q4058">
            <v>45515</v>
          </cell>
          <cell r="R4058">
            <v>45607</v>
          </cell>
          <cell r="S4058" t="str">
            <v>ZZZ</v>
          </cell>
        </row>
        <row r="4059">
          <cell r="A4059">
            <v>2294737</v>
          </cell>
          <cell r="B4059" t="str">
            <v>MACY01</v>
          </cell>
          <cell r="C4059" t="str">
            <v>Macy's Home Store</v>
          </cell>
          <cell r="D4059" t="str">
            <v>MCH50-5496</v>
          </cell>
          <cell r="E4059" t="str">
            <v>Multiple Throw</v>
          </cell>
          <cell r="F4059" t="str">
            <v>N/A</v>
          </cell>
          <cell r="G4059" t="str">
            <v>50</v>
          </cell>
          <cell r="I4059" t="str">
            <v>BLK</v>
          </cell>
          <cell r="J4059">
            <v>4</v>
          </cell>
          <cell r="K4059">
            <v>25.2</v>
          </cell>
          <cell r="L4059" t="str">
            <v xml:space="preserve"> 6463729</v>
          </cell>
          <cell r="M4059" t="str">
            <v>Macys Home Store Southern Park</v>
          </cell>
          <cell r="N4059" t="str">
            <v>7401 Market St</v>
          </cell>
          <cell r="O4059">
            <v>45607</v>
          </cell>
          <cell r="P4059">
            <v>11</v>
          </cell>
          <cell r="Q4059">
            <v>45515</v>
          </cell>
          <cell r="R4059">
            <v>45607</v>
          </cell>
          <cell r="S4059" t="str">
            <v>ZZZ</v>
          </cell>
        </row>
        <row r="4060">
          <cell r="A4060">
            <v>2294737</v>
          </cell>
          <cell r="B4060" t="str">
            <v>MACY01</v>
          </cell>
          <cell r="C4060" t="str">
            <v>Macy's Home Store</v>
          </cell>
          <cell r="D4060" t="str">
            <v>MCH50-5493</v>
          </cell>
          <cell r="E4060" t="str">
            <v>Multiple Throw</v>
          </cell>
          <cell r="F4060" t="str">
            <v>N/A</v>
          </cell>
          <cell r="G4060" t="str">
            <v>50</v>
          </cell>
          <cell r="I4060" t="str">
            <v>BLK</v>
          </cell>
          <cell r="J4060">
            <v>4</v>
          </cell>
          <cell r="K4060">
            <v>25.2</v>
          </cell>
          <cell r="L4060" t="str">
            <v xml:space="preserve"> 6463729</v>
          </cell>
          <cell r="M4060" t="str">
            <v>Macys Home Store Southern Park</v>
          </cell>
          <cell r="N4060" t="str">
            <v>7401 Market St</v>
          </cell>
          <cell r="O4060">
            <v>45607</v>
          </cell>
          <cell r="P4060">
            <v>11</v>
          </cell>
          <cell r="Q4060">
            <v>45515</v>
          </cell>
          <cell r="R4060">
            <v>45607</v>
          </cell>
          <cell r="S4060" t="str">
            <v>ZZZ</v>
          </cell>
        </row>
        <row r="4061">
          <cell r="A4061">
            <v>2294737</v>
          </cell>
          <cell r="B4061" t="str">
            <v>MACY01</v>
          </cell>
          <cell r="C4061" t="str">
            <v>Macy's Home Store</v>
          </cell>
          <cell r="D4061" t="str">
            <v>MCH50-5498</v>
          </cell>
          <cell r="E4061" t="str">
            <v>Multiple Throw</v>
          </cell>
          <cell r="F4061" t="str">
            <v>N/A</v>
          </cell>
          <cell r="G4061" t="str">
            <v>50</v>
          </cell>
          <cell r="I4061" t="str">
            <v>BLK</v>
          </cell>
          <cell r="J4061">
            <v>4</v>
          </cell>
          <cell r="K4061">
            <v>25.2</v>
          </cell>
          <cell r="L4061" t="str">
            <v xml:space="preserve"> 6463729</v>
          </cell>
          <cell r="M4061" t="str">
            <v>Macys Home Store Southern Park</v>
          </cell>
          <cell r="N4061" t="str">
            <v>7401 Market St</v>
          </cell>
          <cell r="O4061">
            <v>45607</v>
          </cell>
          <cell r="P4061">
            <v>11</v>
          </cell>
          <cell r="Q4061">
            <v>45515</v>
          </cell>
          <cell r="R4061">
            <v>45607</v>
          </cell>
          <cell r="S4061" t="str">
            <v>ZZZ</v>
          </cell>
        </row>
        <row r="4062">
          <cell r="A4062">
            <v>2294737</v>
          </cell>
          <cell r="B4062" t="str">
            <v>MACY01</v>
          </cell>
          <cell r="C4062" t="str">
            <v>Macy's Home Store</v>
          </cell>
          <cell r="D4062" t="str">
            <v>MCH50-5499</v>
          </cell>
          <cell r="E4062" t="str">
            <v>Multiple Throw</v>
          </cell>
          <cell r="F4062" t="str">
            <v>N/A</v>
          </cell>
          <cell r="G4062" t="str">
            <v>50</v>
          </cell>
          <cell r="I4062" t="str">
            <v>BLK</v>
          </cell>
          <cell r="J4062">
            <v>4</v>
          </cell>
          <cell r="K4062">
            <v>25.2</v>
          </cell>
          <cell r="L4062" t="str">
            <v xml:space="preserve"> 6463729</v>
          </cell>
          <cell r="M4062" t="str">
            <v>Macys Home Store Southern Park</v>
          </cell>
          <cell r="N4062" t="str">
            <v>7401 Market St</v>
          </cell>
          <cell r="O4062">
            <v>45607</v>
          </cell>
          <cell r="P4062">
            <v>11</v>
          </cell>
          <cell r="Q4062">
            <v>45515</v>
          </cell>
          <cell r="R4062">
            <v>45607</v>
          </cell>
          <cell r="S4062" t="str">
            <v>ZZZ</v>
          </cell>
        </row>
        <row r="4063">
          <cell r="A4063">
            <v>2294737</v>
          </cell>
          <cell r="B4063" t="str">
            <v>MACY01</v>
          </cell>
          <cell r="C4063" t="str">
            <v>Macy's Home Store</v>
          </cell>
          <cell r="D4063" t="str">
            <v>MCH50-5491</v>
          </cell>
          <cell r="E4063" t="str">
            <v>Multiple Throw</v>
          </cell>
          <cell r="F4063" t="str">
            <v>N/A</v>
          </cell>
          <cell r="G4063" t="str">
            <v>50</v>
          </cell>
          <cell r="I4063" t="str">
            <v>BLK</v>
          </cell>
          <cell r="J4063">
            <v>8</v>
          </cell>
          <cell r="K4063">
            <v>50.4</v>
          </cell>
          <cell r="L4063" t="str">
            <v xml:space="preserve"> 6463763</v>
          </cell>
          <cell r="M4063" t="str">
            <v>Macys Home Store Lakeside LA</v>
          </cell>
          <cell r="N4063" t="str">
            <v>3301 Veterans Memorial Blvd</v>
          </cell>
          <cell r="O4063">
            <v>45607</v>
          </cell>
          <cell r="P4063">
            <v>11</v>
          </cell>
          <cell r="Q4063">
            <v>45515</v>
          </cell>
          <cell r="R4063">
            <v>45607</v>
          </cell>
          <cell r="S4063" t="str">
            <v>ZZZ</v>
          </cell>
        </row>
        <row r="4064">
          <cell r="A4064">
            <v>2294737</v>
          </cell>
          <cell r="B4064" t="str">
            <v>MACY01</v>
          </cell>
          <cell r="C4064" t="str">
            <v>Macy's Home Store</v>
          </cell>
          <cell r="D4064" t="str">
            <v>MCH50-5492</v>
          </cell>
          <cell r="E4064" t="str">
            <v>Multiple Throw</v>
          </cell>
          <cell r="F4064" t="str">
            <v>N/A</v>
          </cell>
          <cell r="G4064" t="str">
            <v>50</v>
          </cell>
          <cell r="I4064" t="str">
            <v>BLK</v>
          </cell>
          <cell r="J4064">
            <v>8</v>
          </cell>
          <cell r="K4064">
            <v>50.4</v>
          </cell>
          <cell r="L4064" t="str">
            <v xml:space="preserve"> 6463763</v>
          </cell>
          <cell r="M4064" t="str">
            <v>Macys Home Store Lakeside LA</v>
          </cell>
          <cell r="N4064" t="str">
            <v>3301 Veterans Memorial Blvd</v>
          </cell>
          <cell r="O4064">
            <v>45607</v>
          </cell>
          <cell r="P4064">
            <v>11</v>
          </cell>
          <cell r="Q4064">
            <v>45515</v>
          </cell>
          <cell r="R4064">
            <v>45607</v>
          </cell>
          <cell r="S4064" t="str">
            <v>ZZZ</v>
          </cell>
        </row>
        <row r="4065">
          <cell r="A4065">
            <v>2294737</v>
          </cell>
          <cell r="B4065" t="str">
            <v>MACY01</v>
          </cell>
          <cell r="C4065" t="str">
            <v>Macy's Home Store</v>
          </cell>
          <cell r="D4065" t="str">
            <v>MCH50-5496</v>
          </cell>
          <cell r="E4065" t="str">
            <v>Multiple Throw</v>
          </cell>
          <cell r="F4065" t="str">
            <v>N/A</v>
          </cell>
          <cell r="G4065" t="str">
            <v>50</v>
          </cell>
          <cell r="I4065" t="str">
            <v>BLK</v>
          </cell>
          <cell r="J4065">
            <v>8</v>
          </cell>
          <cell r="K4065">
            <v>50.4</v>
          </cell>
          <cell r="L4065" t="str">
            <v xml:space="preserve"> 6463763</v>
          </cell>
          <cell r="M4065" t="str">
            <v>Macys Home Store Lakeside LA</v>
          </cell>
          <cell r="N4065" t="str">
            <v>3301 Veterans Memorial Blvd</v>
          </cell>
          <cell r="O4065">
            <v>45607</v>
          </cell>
          <cell r="P4065">
            <v>11</v>
          </cell>
          <cell r="Q4065">
            <v>45515</v>
          </cell>
          <cell r="R4065">
            <v>45607</v>
          </cell>
          <cell r="S4065" t="str">
            <v>ZZZ</v>
          </cell>
        </row>
        <row r="4066">
          <cell r="A4066">
            <v>2294737</v>
          </cell>
          <cell r="B4066" t="str">
            <v>MACY01</v>
          </cell>
          <cell r="C4066" t="str">
            <v>Macy's Home Store</v>
          </cell>
          <cell r="D4066" t="str">
            <v>MCH50-5493</v>
          </cell>
          <cell r="E4066" t="str">
            <v>Multiple Throw</v>
          </cell>
          <cell r="F4066" t="str">
            <v>N/A</v>
          </cell>
          <cell r="G4066" t="str">
            <v>50</v>
          </cell>
          <cell r="I4066" t="str">
            <v>BLK</v>
          </cell>
          <cell r="J4066">
            <v>4</v>
          </cell>
          <cell r="K4066">
            <v>25.2</v>
          </cell>
          <cell r="L4066" t="str">
            <v xml:space="preserve"> 6463763</v>
          </cell>
          <cell r="M4066" t="str">
            <v>Macys Home Store Lakeside LA</v>
          </cell>
          <cell r="N4066" t="str">
            <v>3301 Veterans Memorial Blvd</v>
          </cell>
          <cell r="O4066">
            <v>45607</v>
          </cell>
          <cell r="P4066">
            <v>11</v>
          </cell>
          <cell r="Q4066">
            <v>45515</v>
          </cell>
          <cell r="R4066">
            <v>45607</v>
          </cell>
          <cell r="S4066" t="str">
            <v>ZZZ</v>
          </cell>
        </row>
        <row r="4067">
          <cell r="A4067">
            <v>2294737</v>
          </cell>
          <cell r="B4067" t="str">
            <v>MACY01</v>
          </cell>
          <cell r="C4067" t="str">
            <v>Macy's Home Store</v>
          </cell>
          <cell r="D4067" t="str">
            <v>MCH50-5497</v>
          </cell>
          <cell r="E4067" t="str">
            <v>Multiple Throw</v>
          </cell>
          <cell r="F4067" t="str">
            <v>N/A</v>
          </cell>
          <cell r="G4067" t="str">
            <v>50</v>
          </cell>
          <cell r="I4067" t="str">
            <v>BLK</v>
          </cell>
          <cell r="J4067">
            <v>4</v>
          </cell>
          <cell r="K4067">
            <v>25.2</v>
          </cell>
          <cell r="L4067" t="str">
            <v xml:space="preserve"> 6463763</v>
          </cell>
          <cell r="M4067" t="str">
            <v>Macys Home Store Lakeside LA</v>
          </cell>
          <cell r="N4067" t="str">
            <v>3301 Veterans Memorial Blvd</v>
          </cell>
          <cell r="O4067">
            <v>45607</v>
          </cell>
          <cell r="P4067">
            <v>11</v>
          </cell>
          <cell r="Q4067">
            <v>45515</v>
          </cell>
          <cell r="R4067">
            <v>45607</v>
          </cell>
          <cell r="S4067" t="str">
            <v>ZZZ</v>
          </cell>
        </row>
        <row r="4068">
          <cell r="A4068">
            <v>2294737</v>
          </cell>
          <cell r="B4068" t="str">
            <v>MACY01</v>
          </cell>
          <cell r="C4068" t="str">
            <v>Macy's Home Store</v>
          </cell>
          <cell r="D4068" t="str">
            <v>MCH50-5498</v>
          </cell>
          <cell r="E4068" t="str">
            <v>Multiple Throw</v>
          </cell>
          <cell r="F4068" t="str">
            <v>N/A</v>
          </cell>
          <cell r="G4068" t="str">
            <v>50</v>
          </cell>
          <cell r="I4068" t="str">
            <v>BLK</v>
          </cell>
          <cell r="J4068">
            <v>8</v>
          </cell>
          <cell r="K4068">
            <v>50.4</v>
          </cell>
          <cell r="L4068" t="str">
            <v xml:space="preserve"> 6463763</v>
          </cell>
          <cell r="M4068" t="str">
            <v>Macys Home Store Lakeside LA</v>
          </cell>
          <cell r="N4068" t="str">
            <v>3301 Veterans Memorial Blvd</v>
          </cell>
          <cell r="O4068">
            <v>45607</v>
          </cell>
          <cell r="P4068">
            <v>11</v>
          </cell>
          <cell r="Q4068">
            <v>45515</v>
          </cell>
          <cell r="R4068">
            <v>45607</v>
          </cell>
          <cell r="S4068" t="str">
            <v>ZZZ</v>
          </cell>
        </row>
        <row r="4069">
          <cell r="A4069">
            <v>2294737</v>
          </cell>
          <cell r="B4069" t="str">
            <v>MACY01</v>
          </cell>
          <cell r="C4069" t="str">
            <v>Macy's Home Store</v>
          </cell>
          <cell r="D4069" t="str">
            <v>MCH50-5499</v>
          </cell>
          <cell r="E4069" t="str">
            <v>Multiple Throw</v>
          </cell>
          <cell r="F4069" t="str">
            <v>N/A</v>
          </cell>
          <cell r="G4069" t="str">
            <v>50</v>
          </cell>
          <cell r="I4069" t="str">
            <v>BLK</v>
          </cell>
          <cell r="J4069">
            <v>4</v>
          </cell>
          <cell r="K4069">
            <v>25.2</v>
          </cell>
          <cell r="L4069" t="str">
            <v xml:space="preserve"> 6463763</v>
          </cell>
          <cell r="M4069" t="str">
            <v>Macys Home Store Lakeside LA</v>
          </cell>
          <cell r="N4069" t="str">
            <v>3301 Veterans Memorial Blvd</v>
          </cell>
          <cell r="O4069">
            <v>45607</v>
          </cell>
          <cell r="P4069">
            <v>11</v>
          </cell>
          <cell r="Q4069">
            <v>45515</v>
          </cell>
          <cell r="R4069">
            <v>45607</v>
          </cell>
          <cell r="S4069" t="str">
            <v>ZZZ</v>
          </cell>
        </row>
        <row r="4070">
          <cell r="A4070">
            <v>2294737</v>
          </cell>
          <cell r="B4070" t="str">
            <v>MACY01</v>
          </cell>
          <cell r="C4070" t="str">
            <v>Macy's Home Store</v>
          </cell>
          <cell r="D4070" t="str">
            <v>MCH50-5499</v>
          </cell>
          <cell r="E4070" t="str">
            <v>Multiple Throw</v>
          </cell>
          <cell r="F4070" t="str">
            <v>N/A</v>
          </cell>
          <cell r="G4070" t="str">
            <v>50</v>
          </cell>
          <cell r="I4070" t="str">
            <v>BLK</v>
          </cell>
          <cell r="J4070">
            <v>12</v>
          </cell>
          <cell r="K4070">
            <v>75.599999999999994</v>
          </cell>
          <cell r="L4070" t="str">
            <v xml:space="preserve"> 6463485</v>
          </cell>
          <cell r="M4070" t="str">
            <v>Macys Home Store Hanover MA</v>
          </cell>
          <cell r="N4070" t="str">
            <v>1775 Washington St</v>
          </cell>
          <cell r="O4070">
            <v>45607</v>
          </cell>
          <cell r="P4070">
            <v>11</v>
          </cell>
          <cell r="Q4070">
            <v>45515</v>
          </cell>
          <cell r="R4070">
            <v>45607</v>
          </cell>
          <cell r="S4070" t="str">
            <v>ZZZ</v>
          </cell>
        </row>
        <row r="4071">
          <cell r="A4071">
            <v>2294737</v>
          </cell>
          <cell r="B4071" t="str">
            <v>MACY01</v>
          </cell>
          <cell r="C4071" t="str">
            <v>Macy's Home Store</v>
          </cell>
          <cell r="D4071" t="str">
            <v>MCH50-5491</v>
          </cell>
          <cell r="E4071" t="str">
            <v>Multiple Throw</v>
          </cell>
          <cell r="F4071" t="str">
            <v>N/A</v>
          </cell>
          <cell r="G4071" t="str">
            <v>50</v>
          </cell>
          <cell r="I4071" t="str">
            <v>BLK</v>
          </cell>
          <cell r="J4071">
            <v>24</v>
          </cell>
          <cell r="K4071">
            <v>151.19999999999999</v>
          </cell>
          <cell r="L4071" t="str">
            <v xml:space="preserve"> 6463517</v>
          </cell>
          <cell r="M4071" t="str">
            <v>Macys Home Store Lynnhaven</v>
          </cell>
          <cell r="N4071" t="str">
            <v>701 South Lynnhaven Pkwy</v>
          </cell>
          <cell r="O4071">
            <v>45607</v>
          </cell>
          <cell r="P4071">
            <v>11</v>
          </cell>
          <cell r="Q4071">
            <v>45515</v>
          </cell>
          <cell r="R4071">
            <v>45607</v>
          </cell>
          <cell r="S4071" t="str">
            <v>ZZZ</v>
          </cell>
        </row>
        <row r="4072">
          <cell r="A4072">
            <v>2294737</v>
          </cell>
          <cell r="B4072" t="str">
            <v>MACY01</v>
          </cell>
          <cell r="C4072" t="str">
            <v>Macy's Home Store</v>
          </cell>
          <cell r="D4072" t="str">
            <v>MCH50-5492</v>
          </cell>
          <cell r="E4072" t="str">
            <v>Multiple Throw</v>
          </cell>
          <cell r="F4072" t="str">
            <v>N/A</v>
          </cell>
          <cell r="G4072" t="str">
            <v>50</v>
          </cell>
          <cell r="I4072" t="str">
            <v>BLK</v>
          </cell>
          <cell r="J4072">
            <v>24</v>
          </cell>
          <cell r="K4072">
            <v>151.19999999999999</v>
          </cell>
          <cell r="L4072" t="str">
            <v xml:space="preserve"> 6463517</v>
          </cell>
          <cell r="M4072" t="str">
            <v>Macys Home Store Lynnhaven</v>
          </cell>
          <cell r="N4072" t="str">
            <v>701 South Lynnhaven Pkwy</v>
          </cell>
          <cell r="O4072">
            <v>45607</v>
          </cell>
          <cell r="P4072">
            <v>11</v>
          </cell>
          <cell r="Q4072">
            <v>45515</v>
          </cell>
          <cell r="R4072">
            <v>45607</v>
          </cell>
          <cell r="S4072" t="str">
            <v>ZZZ</v>
          </cell>
        </row>
        <row r="4073">
          <cell r="A4073">
            <v>2294737</v>
          </cell>
          <cell r="B4073" t="str">
            <v>MACY01</v>
          </cell>
          <cell r="C4073" t="str">
            <v>Macy's Home Store</v>
          </cell>
          <cell r="D4073" t="str">
            <v>MCH50-5493</v>
          </cell>
          <cell r="E4073" t="str">
            <v>Multiple Throw</v>
          </cell>
          <cell r="F4073" t="str">
            <v>N/A</v>
          </cell>
          <cell r="G4073" t="str">
            <v>50</v>
          </cell>
          <cell r="I4073" t="str">
            <v>BLK</v>
          </cell>
          <cell r="J4073">
            <v>8</v>
          </cell>
          <cell r="K4073">
            <v>50.4</v>
          </cell>
          <cell r="L4073" t="str">
            <v xml:space="preserve"> 6463517</v>
          </cell>
          <cell r="M4073" t="str">
            <v>Macys Home Store Lynnhaven</v>
          </cell>
          <cell r="N4073" t="str">
            <v>701 South Lynnhaven Pkwy</v>
          </cell>
          <cell r="O4073">
            <v>45607</v>
          </cell>
          <cell r="P4073">
            <v>11</v>
          </cell>
          <cell r="Q4073">
            <v>45515</v>
          </cell>
          <cell r="R4073">
            <v>45607</v>
          </cell>
          <cell r="S4073" t="str">
            <v>ZZZ</v>
          </cell>
        </row>
        <row r="4074">
          <cell r="A4074">
            <v>2294737</v>
          </cell>
          <cell r="B4074" t="str">
            <v>MACY01</v>
          </cell>
          <cell r="C4074" t="str">
            <v>Macy's Home Store</v>
          </cell>
          <cell r="D4074" t="str">
            <v>MCH50-5496</v>
          </cell>
          <cell r="E4074" t="str">
            <v>Multiple Throw</v>
          </cell>
          <cell r="F4074" t="str">
            <v>N/A</v>
          </cell>
          <cell r="G4074" t="str">
            <v>50</v>
          </cell>
          <cell r="I4074" t="str">
            <v>BLK</v>
          </cell>
          <cell r="J4074">
            <v>20</v>
          </cell>
          <cell r="K4074">
            <v>126</v>
          </cell>
          <cell r="L4074" t="str">
            <v xml:space="preserve"> 6463517</v>
          </cell>
          <cell r="M4074" t="str">
            <v>Macys Home Store Lynnhaven</v>
          </cell>
          <cell r="N4074" t="str">
            <v>701 South Lynnhaven Pkwy</v>
          </cell>
          <cell r="O4074">
            <v>45607</v>
          </cell>
          <cell r="P4074">
            <v>11</v>
          </cell>
          <cell r="Q4074">
            <v>45515</v>
          </cell>
          <cell r="R4074">
            <v>45607</v>
          </cell>
          <cell r="S4074" t="str">
            <v>ZZZ</v>
          </cell>
        </row>
        <row r="4075">
          <cell r="A4075">
            <v>2294737</v>
          </cell>
          <cell r="B4075" t="str">
            <v>MACY01</v>
          </cell>
          <cell r="C4075" t="str">
            <v>Macy's Home Store</v>
          </cell>
          <cell r="D4075" t="str">
            <v>MCH50-5497</v>
          </cell>
          <cell r="E4075" t="str">
            <v>Multiple Throw</v>
          </cell>
          <cell r="F4075" t="str">
            <v>N/A</v>
          </cell>
          <cell r="G4075" t="str">
            <v>50</v>
          </cell>
          <cell r="I4075" t="str">
            <v>BLK</v>
          </cell>
          <cell r="J4075">
            <v>12</v>
          </cell>
          <cell r="K4075">
            <v>75.599999999999994</v>
          </cell>
          <cell r="L4075" t="str">
            <v xml:space="preserve"> 6463517</v>
          </cell>
          <cell r="M4075" t="str">
            <v>Macys Home Store Lynnhaven</v>
          </cell>
          <cell r="N4075" t="str">
            <v>701 South Lynnhaven Pkwy</v>
          </cell>
          <cell r="O4075">
            <v>45607</v>
          </cell>
          <cell r="P4075">
            <v>11</v>
          </cell>
          <cell r="Q4075">
            <v>45515</v>
          </cell>
          <cell r="R4075">
            <v>45607</v>
          </cell>
          <cell r="S4075" t="str">
            <v>ZZZ</v>
          </cell>
        </row>
        <row r="4076">
          <cell r="A4076">
            <v>2294737</v>
          </cell>
          <cell r="B4076" t="str">
            <v>MACY01</v>
          </cell>
          <cell r="C4076" t="str">
            <v>Macy's Home Store</v>
          </cell>
          <cell r="D4076" t="str">
            <v>MCH50-5500</v>
          </cell>
          <cell r="E4076" t="str">
            <v>Multiple Throw</v>
          </cell>
          <cell r="F4076" t="str">
            <v>N/A</v>
          </cell>
          <cell r="G4076" t="str">
            <v>50</v>
          </cell>
          <cell r="I4076" t="str">
            <v>BLK</v>
          </cell>
          <cell r="J4076">
            <v>12</v>
          </cell>
          <cell r="K4076">
            <v>75.599999999999994</v>
          </cell>
          <cell r="L4076" t="str">
            <v xml:space="preserve"> 6463517</v>
          </cell>
          <cell r="M4076" t="str">
            <v>Macys Home Store Lynnhaven</v>
          </cell>
          <cell r="N4076" t="str">
            <v>701 South Lynnhaven Pkwy</v>
          </cell>
          <cell r="O4076">
            <v>45607</v>
          </cell>
          <cell r="P4076">
            <v>11</v>
          </cell>
          <cell r="Q4076">
            <v>45515</v>
          </cell>
          <cell r="R4076">
            <v>45607</v>
          </cell>
          <cell r="S4076" t="str">
            <v>ZZZ</v>
          </cell>
        </row>
        <row r="4077">
          <cell r="A4077">
            <v>2294737</v>
          </cell>
          <cell r="B4077" t="str">
            <v>MACY01</v>
          </cell>
          <cell r="C4077" t="str">
            <v>Macy's Home Store</v>
          </cell>
          <cell r="D4077" t="str">
            <v>MCH50-5498</v>
          </cell>
          <cell r="E4077" t="str">
            <v>Multiple Throw</v>
          </cell>
          <cell r="F4077" t="str">
            <v>N/A</v>
          </cell>
          <cell r="G4077" t="str">
            <v>50</v>
          </cell>
          <cell r="I4077" t="str">
            <v>BLK</v>
          </cell>
          <cell r="J4077">
            <v>24</v>
          </cell>
          <cell r="K4077">
            <v>151.19999999999999</v>
          </cell>
          <cell r="L4077" t="str">
            <v xml:space="preserve"> 6463517</v>
          </cell>
          <cell r="M4077" t="str">
            <v>Macys Home Store Lynnhaven</v>
          </cell>
          <cell r="N4077" t="str">
            <v>701 South Lynnhaven Pkwy</v>
          </cell>
          <cell r="O4077">
            <v>45607</v>
          </cell>
          <cell r="P4077">
            <v>11</v>
          </cell>
          <cell r="Q4077">
            <v>45515</v>
          </cell>
          <cell r="R4077">
            <v>45607</v>
          </cell>
          <cell r="S4077" t="str">
            <v>ZZZ</v>
          </cell>
        </row>
        <row r="4078">
          <cell r="A4078">
            <v>2294737</v>
          </cell>
          <cell r="B4078" t="str">
            <v>MACY01</v>
          </cell>
          <cell r="C4078" t="str">
            <v>Macy's Home Store</v>
          </cell>
          <cell r="D4078" t="str">
            <v>MCH50-5499</v>
          </cell>
          <cell r="E4078" t="str">
            <v>Multiple Throw</v>
          </cell>
          <cell r="F4078" t="str">
            <v>N/A</v>
          </cell>
          <cell r="G4078" t="str">
            <v>50</v>
          </cell>
          <cell r="I4078" t="str">
            <v>BLK</v>
          </cell>
          <cell r="J4078">
            <v>12</v>
          </cell>
          <cell r="K4078">
            <v>75.599999999999994</v>
          </cell>
          <cell r="L4078" t="str">
            <v xml:space="preserve"> 6463517</v>
          </cell>
          <cell r="M4078" t="str">
            <v>Macys Home Store Lynnhaven</v>
          </cell>
          <cell r="N4078" t="str">
            <v>701 South Lynnhaven Pkwy</v>
          </cell>
          <cell r="O4078">
            <v>45607</v>
          </cell>
          <cell r="P4078">
            <v>11</v>
          </cell>
          <cell r="Q4078">
            <v>45515</v>
          </cell>
          <cell r="R4078">
            <v>45607</v>
          </cell>
          <cell r="S4078" t="str">
            <v>ZZZ</v>
          </cell>
        </row>
        <row r="4079">
          <cell r="A4079">
            <v>2294737</v>
          </cell>
          <cell r="B4079" t="str">
            <v>MACY01</v>
          </cell>
          <cell r="C4079" t="str">
            <v>Macy's Home Store</v>
          </cell>
          <cell r="D4079" t="str">
            <v>MCH50-5491</v>
          </cell>
          <cell r="E4079" t="str">
            <v>Multiple Throw</v>
          </cell>
          <cell r="F4079" t="str">
            <v>N/A</v>
          </cell>
          <cell r="G4079" t="str">
            <v>50</v>
          </cell>
          <cell r="I4079" t="str">
            <v>BLK</v>
          </cell>
          <cell r="J4079">
            <v>16</v>
          </cell>
          <cell r="K4079">
            <v>100.8</v>
          </cell>
          <cell r="L4079" t="str">
            <v xml:space="preserve"> 6463819</v>
          </cell>
          <cell r="M4079" t="str">
            <v>Macys Home Store Southpark - NC</v>
          </cell>
          <cell r="N4079" t="str">
            <v>4400 Sharon Rd</v>
          </cell>
          <cell r="O4079">
            <v>45607</v>
          </cell>
          <cell r="P4079">
            <v>11</v>
          </cell>
          <cell r="Q4079">
            <v>45515</v>
          </cell>
          <cell r="R4079">
            <v>45607</v>
          </cell>
          <cell r="S4079" t="str">
            <v>ZZZ</v>
          </cell>
        </row>
        <row r="4080">
          <cell r="A4080">
            <v>2294737</v>
          </cell>
          <cell r="B4080" t="str">
            <v>MACY01</v>
          </cell>
          <cell r="C4080" t="str">
            <v>Macy's Home Store</v>
          </cell>
          <cell r="D4080" t="str">
            <v>MCH50-5492</v>
          </cell>
          <cell r="E4080" t="str">
            <v>Multiple Throw</v>
          </cell>
          <cell r="F4080" t="str">
            <v>N/A</v>
          </cell>
          <cell r="G4080" t="str">
            <v>50</v>
          </cell>
          <cell r="I4080" t="str">
            <v>BLK</v>
          </cell>
          <cell r="J4080">
            <v>16</v>
          </cell>
          <cell r="K4080">
            <v>100.8</v>
          </cell>
          <cell r="L4080" t="str">
            <v xml:space="preserve"> 6463819</v>
          </cell>
          <cell r="M4080" t="str">
            <v>Macys Home Store Southpark - NC</v>
          </cell>
          <cell r="N4080" t="str">
            <v>4400 Sharon Rd</v>
          </cell>
          <cell r="O4080">
            <v>45607</v>
          </cell>
          <cell r="P4080">
            <v>11</v>
          </cell>
          <cell r="Q4080">
            <v>45515</v>
          </cell>
          <cell r="R4080">
            <v>45607</v>
          </cell>
          <cell r="S4080" t="str">
            <v>ZZZ</v>
          </cell>
        </row>
        <row r="4081">
          <cell r="A4081">
            <v>2294737</v>
          </cell>
          <cell r="B4081" t="str">
            <v>MACY01</v>
          </cell>
          <cell r="C4081" t="str">
            <v>Macy's Home Store</v>
          </cell>
          <cell r="D4081" t="str">
            <v>MCH50-5496</v>
          </cell>
          <cell r="E4081" t="str">
            <v>Multiple Throw</v>
          </cell>
          <cell r="F4081" t="str">
            <v>N/A</v>
          </cell>
          <cell r="G4081" t="str">
            <v>50</v>
          </cell>
          <cell r="I4081" t="str">
            <v>BLK</v>
          </cell>
          <cell r="J4081">
            <v>16</v>
          </cell>
          <cell r="K4081">
            <v>100.8</v>
          </cell>
          <cell r="L4081" t="str">
            <v xml:space="preserve"> 6463819</v>
          </cell>
          <cell r="M4081" t="str">
            <v>Macys Home Store Southpark - NC</v>
          </cell>
          <cell r="N4081" t="str">
            <v>4400 Sharon Rd</v>
          </cell>
          <cell r="O4081">
            <v>45607</v>
          </cell>
          <cell r="P4081">
            <v>11</v>
          </cell>
          <cell r="Q4081">
            <v>45515</v>
          </cell>
          <cell r="R4081">
            <v>45607</v>
          </cell>
          <cell r="S4081" t="str">
            <v>ZZZ</v>
          </cell>
        </row>
        <row r="4082">
          <cell r="A4082">
            <v>2294737</v>
          </cell>
          <cell r="B4082" t="str">
            <v>MACY01</v>
          </cell>
          <cell r="C4082" t="str">
            <v>Macy's Home Store</v>
          </cell>
          <cell r="D4082" t="str">
            <v>MCH50-5493</v>
          </cell>
          <cell r="E4082" t="str">
            <v>Multiple Throw</v>
          </cell>
          <cell r="F4082" t="str">
            <v>N/A</v>
          </cell>
          <cell r="G4082" t="str">
            <v>50</v>
          </cell>
          <cell r="I4082" t="str">
            <v>BLK</v>
          </cell>
          <cell r="J4082">
            <v>4</v>
          </cell>
          <cell r="K4082">
            <v>25.2</v>
          </cell>
          <cell r="L4082" t="str">
            <v xml:space="preserve"> 6463819</v>
          </cell>
          <cell r="M4082" t="str">
            <v>Macys Home Store Southpark - NC</v>
          </cell>
          <cell r="N4082" t="str">
            <v>4400 Sharon Rd</v>
          </cell>
          <cell r="O4082">
            <v>45607</v>
          </cell>
          <cell r="P4082">
            <v>11</v>
          </cell>
          <cell r="Q4082">
            <v>45515</v>
          </cell>
          <cell r="R4082">
            <v>45607</v>
          </cell>
          <cell r="S4082" t="str">
            <v>ZZZ</v>
          </cell>
        </row>
        <row r="4083">
          <cell r="A4083">
            <v>2294737</v>
          </cell>
          <cell r="B4083" t="str">
            <v>MACY01</v>
          </cell>
          <cell r="C4083" t="str">
            <v>Macy's Home Store</v>
          </cell>
          <cell r="D4083" t="str">
            <v>MCH50-5497</v>
          </cell>
          <cell r="E4083" t="str">
            <v>Multiple Throw</v>
          </cell>
          <cell r="F4083" t="str">
            <v>N/A</v>
          </cell>
          <cell r="G4083" t="str">
            <v>50</v>
          </cell>
          <cell r="I4083" t="str">
            <v>BLK</v>
          </cell>
          <cell r="J4083">
            <v>4</v>
          </cell>
          <cell r="K4083">
            <v>25.2</v>
          </cell>
          <cell r="L4083" t="str">
            <v xml:space="preserve"> 6463819</v>
          </cell>
          <cell r="M4083" t="str">
            <v>Macys Home Store Southpark - NC</v>
          </cell>
          <cell r="N4083" t="str">
            <v>4400 Sharon Rd</v>
          </cell>
          <cell r="O4083">
            <v>45607</v>
          </cell>
          <cell r="P4083">
            <v>11</v>
          </cell>
          <cell r="Q4083">
            <v>45515</v>
          </cell>
          <cell r="R4083">
            <v>45607</v>
          </cell>
          <cell r="S4083" t="str">
            <v>ZZZ</v>
          </cell>
        </row>
        <row r="4084">
          <cell r="A4084">
            <v>2294737</v>
          </cell>
          <cell r="B4084" t="str">
            <v>MACY01</v>
          </cell>
          <cell r="C4084" t="str">
            <v>Macy's Home Store</v>
          </cell>
          <cell r="D4084" t="str">
            <v>MCH50-5498</v>
          </cell>
          <cell r="E4084" t="str">
            <v>Multiple Throw</v>
          </cell>
          <cell r="F4084" t="str">
            <v>N/A</v>
          </cell>
          <cell r="G4084" t="str">
            <v>50</v>
          </cell>
          <cell r="I4084" t="str">
            <v>BLK</v>
          </cell>
          <cell r="J4084">
            <v>16</v>
          </cell>
          <cell r="K4084">
            <v>100.8</v>
          </cell>
          <cell r="L4084" t="str">
            <v xml:space="preserve"> 6463819</v>
          </cell>
          <cell r="M4084" t="str">
            <v>Macys Home Store Southpark - NC</v>
          </cell>
          <cell r="N4084" t="str">
            <v>4400 Sharon Rd</v>
          </cell>
          <cell r="O4084">
            <v>45607</v>
          </cell>
          <cell r="P4084">
            <v>11</v>
          </cell>
          <cell r="Q4084">
            <v>45515</v>
          </cell>
          <cell r="R4084">
            <v>45607</v>
          </cell>
          <cell r="S4084" t="str">
            <v>ZZZ</v>
          </cell>
        </row>
        <row r="4085">
          <cell r="A4085">
            <v>2294737</v>
          </cell>
          <cell r="B4085" t="str">
            <v>MACY01</v>
          </cell>
          <cell r="C4085" t="str">
            <v>Macy's Home Store</v>
          </cell>
          <cell r="D4085" t="str">
            <v>MCH50-5499</v>
          </cell>
          <cell r="E4085" t="str">
            <v>Multiple Throw</v>
          </cell>
          <cell r="F4085" t="str">
            <v>N/A</v>
          </cell>
          <cell r="G4085" t="str">
            <v>50</v>
          </cell>
          <cell r="I4085" t="str">
            <v>BLK</v>
          </cell>
          <cell r="J4085">
            <v>4</v>
          </cell>
          <cell r="K4085">
            <v>25.2</v>
          </cell>
          <cell r="L4085" t="str">
            <v xml:space="preserve"> 6463819</v>
          </cell>
          <cell r="M4085" t="str">
            <v>Macys Home Store Southpark - NC</v>
          </cell>
          <cell r="N4085" t="str">
            <v>4400 Sharon Rd</v>
          </cell>
          <cell r="O4085">
            <v>45607</v>
          </cell>
          <cell r="P4085">
            <v>11</v>
          </cell>
          <cell r="Q4085">
            <v>45515</v>
          </cell>
          <cell r="R4085">
            <v>45607</v>
          </cell>
          <cell r="S4085" t="str">
            <v>ZZZ</v>
          </cell>
        </row>
        <row r="4086">
          <cell r="A4086">
            <v>2294737</v>
          </cell>
          <cell r="B4086" t="str">
            <v>MACY01</v>
          </cell>
          <cell r="C4086" t="str">
            <v>Macy's Home Store</v>
          </cell>
          <cell r="D4086" t="str">
            <v>MCH50-5500</v>
          </cell>
          <cell r="E4086" t="str">
            <v>Multiple Throw</v>
          </cell>
          <cell r="F4086" t="str">
            <v>N/A</v>
          </cell>
          <cell r="G4086" t="str">
            <v>50</v>
          </cell>
          <cell r="I4086" t="str">
            <v>BLK</v>
          </cell>
          <cell r="J4086">
            <v>8</v>
          </cell>
          <cell r="K4086">
            <v>50.4</v>
          </cell>
          <cell r="L4086" t="str">
            <v xml:space="preserve"> 6463819</v>
          </cell>
          <cell r="M4086" t="str">
            <v>Macys Home Store Southpark - NC</v>
          </cell>
          <cell r="N4086" t="str">
            <v>4400 Sharon Rd</v>
          </cell>
          <cell r="O4086">
            <v>45607</v>
          </cell>
          <cell r="P4086">
            <v>11</v>
          </cell>
          <cell r="Q4086">
            <v>45515</v>
          </cell>
          <cell r="R4086">
            <v>45607</v>
          </cell>
          <cell r="S4086" t="str">
            <v>ZZZ</v>
          </cell>
        </row>
        <row r="4087">
          <cell r="A4087">
            <v>2505838</v>
          </cell>
          <cell r="B4087" t="str">
            <v>MACY01</v>
          </cell>
          <cell r="C4087" t="str">
            <v>Macy's Home Store</v>
          </cell>
          <cell r="D4087" t="str">
            <v>MCH10-1564</v>
          </cell>
          <cell r="E4087" t="str">
            <v>Aubrey Q Comforter Set</v>
          </cell>
          <cell r="F4087" t="str">
            <v>N/A</v>
          </cell>
          <cell r="G4087" t="str">
            <v>10</v>
          </cell>
          <cell r="I4087" t="str">
            <v>ADUL</v>
          </cell>
          <cell r="J4087">
            <v>3</v>
          </cell>
          <cell r="K4087">
            <v>118.5</v>
          </cell>
          <cell r="L4087" t="str">
            <v xml:space="preserve"> 6508617</v>
          </cell>
          <cell r="M4087" t="str">
            <v>Macys Home Store Oglethorpe</v>
          </cell>
          <cell r="N4087" t="str">
            <v>7804 Abercorn Ext</v>
          </cell>
          <cell r="O4087">
            <v>45664</v>
          </cell>
          <cell r="P4087">
            <v>1</v>
          </cell>
          <cell r="Q4087">
            <v>45572</v>
          </cell>
          <cell r="R4087">
            <v>45664</v>
          </cell>
          <cell r="S4087" t="str">
            <v>ZZZ</v>
          </cell>
        </row>
        <row r="4088">
          <cell r="A4088">
            <v>2294737</v>
          </cell>
          <cell r="B4088" t="str">
            <v>MACY01</v>
          </cell>
          <cell r="C4088" t="str">
            <v>Macy's Home Store</v>
          </cell>
          <cell r="D4088" t="str">
            <v>MCH50-5492</v>
          </cell>
          <cell r="E4088" t="str">
            <v>Multiple Throw</v>
          </cell>
          <cell r="F4088" t="str">
            <v>N/A</v>
          </cell>
          <cell r="G4088" t="str">
            <v>50</v>
          </cell>
          <cell r="I4088" t="str">
            <v>BLK</v>
          </cell>
          <cell r="J4088">
            <v>24</v>
          </cell>
          <cell r="K4088">
            <v>151.19999999999999</v>
          </cell>
          <cell r="L4088" t="str">
            <v xml:space="preserve"> 6463767</v>
          </cell>
          <cell r="M4088" t="str">
            <v>Macys Home Store Barton Creek Sq</v>
          </cell>
          <cell r="N4088" t="str">
            <v>2901 Capitol of Texas Hwy</v>
          </cell>
          <cell r="O4088">
            <v>45607</v>
          </cell>
          <cell r="P4088">
            <v>11</v>
          </cell>
          <cell r="Q4088">
            <v>45515</v>
          </cell>
          <cell r="R4088">
            <v>45607</v>
          </cell>
          <cell r="S4088" t="str">
            <v>ZZZ</v>
          </cell>
        </row>
        <row r="4089">
          <cell r="A4089">
            <v>2294737</v>
          </cell>
          <cell r="B4089" t="str">
            <v>MACY01</v>
          </cell>
          <cell r="C4089" t="str">
            <v>Macy's Home Store</v>
          </cell>
          <cell r="D4089" t="str">
            <v>MCH50-5496</v>
          </cell>
          <cell r="E4089" t="str">
            <v>Multiple Throw</v>
          </cell>
          <cell r="F4089" t="str">
            <v>N/A</v>
          </cell>
          <cell r="G4089" t="str">
            <v>50</v>
          </cell>
          <cell r="I4089" t="str">
            <v>BLK</v>
          </cell>
          <cell r="J4089">
            <v>20</v>
          </cell>
          <cell r="K4089">
            <v>126</v>
          </cell>
          <cell r="L4089" t="str">
            <v xml:space="preserve"> 6463767</v>
          </cell>
          <cell r="M4089" t="str">
            <v>Macys Home Store Barton Creek Sq</v>
          </cell>
          <cell r="N4089" t="str">
            <v>2901 Capitol of Texas Hwy</v>
          </cell>
          <cell r="O4089">
            <v>45607</v>
          </cell>
          <cell r="P4089">
            <v>11</v>
          </cell>
          <cell r="Q4089">
            <v>45515</v>
          </cell>
          <cell r="R4089">
            <v>45607</v>
          </cell>
          <cell r="S4089" t="str">
            <v>ZZZ</v>
          </cell>
        </row>
        <row r="4090">
          <cell r="A4090">
            <v>2294737</v>
          </cell>
          <cell r="B4090" t="str">
            <v>MACY01</v>
          </cell>
          <cell r="C4090" t="str">
            <v>Macy's Home Store</v>
          </cell>
          <cell r="D4090" t="str">
            <v>MCH50-5493</v>
          </cell>
          <cell r="E4090" t="str">
            <v>Multiple Throw</v>
          </cell>
          <cell r="F4090" t="str">
            <v>N/A</v>
          </cell>
          <cell r="G4090" t="str">
            <v>50</v>
          </cell>
          <cell r="I4090" t="str">
            <v>BLK</v>
          </cell>
          <cell r="J4090">
            <v>8</v>
          </cell>
          <cell r="K4090">
            <v>50.4</v>
          </cell>
          <cell r="L4090" t="str">
            <v xml:space="preserve"> 6463767</v>
          </cell>
          <cell r="M4090" t="str">
            <v>Macys Home Store Barton Creek Sq</v>
          </cell>
          <cell r="N4090" t="str">
            <v>2901 Capitol of Texas Hwy</v>
          </cell>
          <cell r="O4090">
            <v>45607</v>
          </cell>
          <cell r="P4090">
            <v>11</v>
          </cell>
          <cell r="Q4090">
            <v>45515</v>
          </cell>
          <cell r="R4090">
            <v>45607</v>
          </cell>
          <cell r="S4090" t="str">
            <v>ZZZ</v>
          </cell>
        </row>
        <row r="4091">
          <cell r="A4091">
            <v>2294737</v>
          </cell>
          <cell r="B4091" t="str">
            <v>MACY01</v>
          </cell>
          <cell r="C4091" t="str">
            <v>Macy's Home Store</v>
          </cell>
          <cell r="D4091" t="str">
            <v>MCH50-5497</v>
          </cell>
          <cell r="E4091" t="str">
            <v>Multiple Throw</v>
          </cell>
          <cell r="F4091" t="str">
            <v>N/A</v>
          </cell>
          <cell r="G4091" t="str">
            <v>50</v>
          </cell>
          <cell r="I4091" t="str">
            <v>BLK</v>
          </cell>
          <cell r="J4091">
            <v>12</v>
          </cell>
          <cell r="K4091">
            <v>75.599999999999994</v>
          </cell>
          <cell r="L4091" t="str">
            <v xml:space="preserve"> 6463767</v>
          </cell>
          <cell r="M4091" t="str">
            <v>Macys Home Store Barton Creek Sq</v>
          </cell>
          <cell r="N4091" t="str">
            <v>2901 Capitol of Texas Hwy</v>
          </cell>
          <cell r="O4091">
            <v>45607</v>
          </cell>
          <cell r="P4091">
            <v>11</v>
          </cell>
          <cell r="Q4091">
            <v>45515</v>
          </cell>
          <cell r="R4091">
            <v>45607</v>
          </cell>
          <cell r="S4091" t="str">
            <v>ZZZ</v>
          </cell>
        </row>
        <row r="4092">
          <cell r="A4092">
            <v>2294737</v>
          </cell>
          <cell r="B4092" t="str">
            <v>MACY01</v>
          </cell>
          <cell r="C4092" t="str">
            <v>Macy's Home Store</v>
          </cell>
          <cell r="D4092" t="str">
            <v>MCH50-5498</v>
          </cell>
          <cell r="E4092" t="str">
            <v>Multiple Throw</v>
          </cell>
          <cell r="F4092" t="str">
            <v>N/A</v>
          </cell>
          <cell r="G4092" t="str">
            <v>50</v>
          </cell>
          <cell r="I4092" t="str">
            <v>BLK</v>
          </cell>
          <cell r="J4092">
            <v>24</v>
          </cell>
          <cell r="K4092">
            <v>151.19999999999999</v>
          </cell>
          <cell r="L4092" t="str">
            <v xml:space="preserve"> 6463767</v>
          </cell>
          <cell r="M4092" t="str">
            <v>Macys Home Store Barton Creek Sq</v>
          </cell>
          <cell r="N4092" t="str">
            <v>2901 Capitol of Texas Hwy</v>
          </cell>
          <cell r="O4092">
            <v>45607</v>
          </cell>
          <cell r="P4092">
            <v>11</v>
          </cell>
          <cell r="Q4092">
            <v>45515</v>
          </cell>
          <cell r="R4092">
            <v>45607</v>
          </cell>
          <cell r="S4092" t="str">
            <v>ZZZ</v>
          </cell>
        </row>
        <row r="4093">
          <cell r="A4093">
            <v>2294737</v>
          </cell>
          <cell r="B4093" t="str">
            <v>MACY01</v>
          </cell>
          <cell r="C4093" t="str">
            <v>Macy's Home Store</v>
          </cell>
          <cell r="D4093" t="str">
            <v>MCH50-5499</v>
          </cell>
          <cell r="E4093" t="str">
            <v>Multiple Throw</v>
          </cell>
          <cell r="F4093" t="str">
            <v>N/A</v>
          </cell>
          <cell r="G4093" t="str">
            <v>50</v>
          </cell>
          <cell r="I4093" t="str">
            <v>BLK</v>
          </cell>
          <cell r="J4093">
            <v>8</v>
          </cell>
          <cell r="K4093">
            <v>50.4</v>
          </cell>
          <cell r="L4093" t="str">
            <v xml:space="preserve"> 6463767</v>
          </cell>
          <cell r="M4093" t="str">
            <v>Macys Home Store Barton Creek Sq</v>
          </cell>
          <cell r="N4093" t="str">
            <v>2901 Capitol of Texas Hwy</v>
          </cell>
          <cell r="O4093">
            <v>45607</v>
          </cell>
          <cell r="P4093">
            <v>11</v>
          </cell>
          <cell r="Q4093">
            <v>45515</v>
          </cell>
          <cell r="R4093">
            <v>45607</v>
          </cell>
          <cell r="S4093" t="str">
            <v>ZZZ</v>
          </cell>
        </row>
        <row r="4094">
          <cell r="A4094">
            <v>2294737</v>
          </cell>
          <cell r="B4094" t="str">
            <v>MACY01</v>
          </cell>
          <cell r="C4094" t="str">
            <v>Macy's Home Store</v>
          </cell>
          <cell r="D4094" t="str">
            <v>MCH50-5500</v>
          </cell>
          <cell r="E4094" t="str">
            <v>Multiple Throw</v>
          </cell>
          <cell r="F4094" t="str">
            <v>N/A</v>
          </cell>
          <cell r="G4094" t="str">
            <v>50</v>
          </cell>
          <cell r="I4094" t="str">
            <v>BLK</v>
          </cell>
          <cell r="J4094">
            <v>16</v>
          </cell>
          <cell r="K4094">
            <v>100.8</v>
          </cell>
          <cell r="L4094" t="str">
            <v xml:space="preserve"> 6463767</v>
          </cell>
          <cell r="M4094" t="str">
            <v>Macys Home Store Barton Creek Sq</v>
          </cell>
          <cell r="N4094" t="str">
            <v>2901 Capitol of Texas Hwy</v>
          </cell>
          <cell r="O4094">
            <v>45607</v>
          </cell>
          <cell r="P4094">
            <v>11</v>
          </cell>
          <cell r="Q4094">
            <v>45515</v>
          </cell>
          <cell r="R4094">
            <v>45607</v>
          </cell>
          <cell r="S4094" t="str">
            <v>ZZZ</v>
          </cell>
        </row>
        <row r="4095">
          <cell r="A4095">
            <v>2294737</v>
          </cell>
          <cell r="B4095" t="str">
            <v>MACY01</v>
          </cell>
          <cell r="C4095" t="str">
            <v>Macy's Home Store</v>
          </cell>
          <cell r="D4095" t="str">
            <v>MCH50-5492</v>
          </cell>
          <cell r="E4095" t="str">
            <v>Multiple Throw</v>
          </cell>
          <cell r="F4095" t="str">
            <v>N/A</v>
          </cell>
          <cell r="G4095" t="str">
            <v>50</v>
          </cell>
          <cell r="I4095" t="str">
            <v>BLK</v>
          </cell>
          <cell r="J4095">
            <v>16</v>
          </cell>
          <cell r="K4095">
            <v>100.8</v>
          </cell>
          <cell r="L4095" t="str">
            <v xml:space="preserve"> 6463802</v>
          </cell>
          <cell r="M4095" t="str">
            <v>MacyHomeStore Galleria-FtLauderdale</v>
          </cell>
          <cell r="N4095" t="str">
            <v>2314 East Sunrise Blvd</v>
          </cell>
          <cell r="O4095">
            <v>45607</v>
          </cell>
          <cell r="P4095">
            <v>11</v>
          </cell>
          <cell r="Q4095">
            <v>45515</v>
          </cell>
          <cell r="R4095">
            <v>45607</v>
          </cell>
          <cell r="S4095" t="str">
            <v>ZZZ</v>
          </cell>
        </row>
        <row r="4096">
          <cell r="A4096">
            <v>2294737</v>
          </cell>
          <cell r="B4096" t="str">
            <v>MACY01</v>
          </cell>
          <cell r="C4096" t="str">
            <v>Macy's Home Store</v>
          </cell>
          <cell r="D4096" t="str">
            <v>MCH50-5491</v>
          </cell>
          <cell r="E4096" t="str">
            <v>Multiple Throw</v>
          </cell>
          <cell r="F4096" t="str">
            <v>N/A</v>
          </cell>
          <cell r="G4096" t="str">
            <v>50</v>
          </cell>
          <cell r="I4096" t="str">
            <v>BLK</v>
          </cell>
          <cell r="J4096">
            <v>16</v>
          </cell>
          <cell r="K4096">
            <v>100.8</v>
          </cell>
          <cell r="L4096" t="str">
            <v xml:space="preserve"> 6463802</v>
          </cell>
          <cell r="M4096" t="str">
            <v>MacyHomeStore Galleria-FtLauderdale</v>
          </cell>
          <cell r="N4096" t="str">
            <v>2314 East Sunrise Blvd</v>
          </cell>
          <cell r="O4096">
            <v>45607</v>
          </cell>
          <cell r="P4096">
            <v>11</v>
          </cell>
          <cell r="Q4096">
            <v>45515</v>
          </cell>
          <cell r="R4096">
            <v>45607</v>
          </cell>
          <cell r="S4096" t="str">
            <v>ZZZ</v>
          </cell>
        </row>
        <row r="4097">
          <cell r="A4097">
            <v>2294737</v>
          </cell>
          <cell r="B4097" t="str">
            <v>MACY01</v>
          </cell>
          <cell r="C4097" t="str">
            <v>Macy's Home Store</v>
          </cell>
          <cell r="D4097" t="str">
            <v>MCH50-5493</v>
          </cell>
          <cell r="E4097" t="str">
            <v>Multiple Throw</v>
          </cell>
          <cell r="F4097" t="str">
            <v>N/A</v>
          </cell>
          <cell r="G4097" t="str">
            <v>50</v>
          </cell>
          <cell r="I4097" t="str">
            <v>BLK</v>
          </cell>
          <cell r="J4097">
            <v>4</v>
          </cell>
          <cell r="K4097">
            <v>25.2</v>
          </cell>
          <cell r="L4097" t="str">
            <v xml:space="preserve"> 6463802</v>
          </cell>
          <cell r="M4097" t="str">
            <v>MacyHomeStore Galleria-FtLauderdale</v>
          </cell>
          <cell r="N4097" t="str">
            <v>2314 East Sunrise Blvd</v>
          </cell>
          <cell r="O4097">
            <v>45607</v>
          </cell>
          <cell r="P4097">
            <v>11</v>
          </cell>
          <cell r="Q4097">
            <v>45515</v>
          </cell>
          <cell r="R4097">
            <v>45607</v>
          </cell>
          <cell r="S4097" t="str">
            <v>ZZZ</v>
          </cell>
        </row>
        <row r="4098">
          <cell r="A4098">
            <v>2294737</v>
          </cell>
          <cell r="B4098" t="str">
            <v>MACY01</v>
          </cell>
          <cell r="C4098" t="str">
            <v>Macy's Home Store</v>
          </cell>
          <cell r="D4098" t="str">
            <v>MCH50-5496</v>
          </cell>
          <cell r="E4098" t="str">
            <v>Multiple Throw</v>
          </cell>
          <cell r="F4098" t="str">
            <v>N/A</v>
          </cell>
          <cell r="G4098" t="str">
            <v>50</v>
          </cell>
          <cell r="I4098" t="str">
            <v>BLK</v>
          </cell>
          <cell r="J4098">
            <v>16</v>
          </cell>
          <cell r="K4098">
            <v>100.8</v>
          </cell>
          <cell r="L4098" t="str">
            <v xml:space="preserve"> 6463802</v>
          </cell>
          <cell r="M4098" t="str">
            <v>MacyHomeStore Galleria-FtLauderdale</v>
          </cell>
          <cell r="N4098" t="str">
            <v>2314 East Sunrise Blvd</v>
          </cell>
          <cell r="O4098">
            <v>45607</v>
          </cell>
          <cell r="P4098">
            <v>11</v>
          </cell>
          <cell r="Q4098">
            <v>45515</v>
          </cell>
          <cell r="R4098">
            <v>45607</v>
          </cell>
          <cell r="S4098" t="str">
            <v>ZZZ</v>
          </cell>
        </row>
        <row r="4099">
          <cell r="A4099">
            <v>2294737</v>
          </cell>
          <cell r="B4099" t="str">
            <v>MACY01</v>
          </cell>
          <cell r="C4099" t="str">
            <v>Macy's Home Store</v>
          </cell>
          <cell r="D4099" t="str">
            <v>MCH50-5499</v>
          </cell>
          <cell r="E4099" t="str">
            <v>Multiple Throw</v>
          </cell>
          <cell r="F4099" t="str">
            <v>N/A</v>
          </cell>
          <cell r="G4099" t="str">
            <v>50</v>
          </cell>
          <cell r="I4099" t="str">
            <v>BLK</v>
          </cell>
          <cell r="J4099">
            <v>4</v>
          </cell>
          <cell r="K4099">
            <v>25.2</v>
          </cell>
          <cell r="L4099" t="str">
            <v xml:space="preserve"> 6463802</v>
          </cell>
          <cell r="M4099" t="str">
            <v>MacyHomeStore Galleria-FtLauderdale</v>
          </cell>
          <cell r="N4099" t="str">
            <v>2314 East Sunrise Blvd</v>
          </cell>
          <cell r="O4099">
            <v>45607</v>
          </cell>
          <cell r="P4099">
            <v>11</v>
          </cell>
          <cell r="Q4099">
            <v>45515</v>
          </cell>
          <cell r="R4099">
            <v>45607</v>
          </cell>
          <cell r="S4099" t="str">
            <v>ZZZ</v>
          </cell>
        </row>
        <row r="4100">
          <cell r="A4100">
            <v>2294737</v>
          </cell>
          <cell r="B4100" t="str">
            <v>MACY01</v>
          </cell>
          <cell r="C4100" t="str">
            <v>Macy's Home Store</v>
          </cell>
          <cell r="D4100" t="str">
            <v>MCH50-5498</v>
          </cell>
          <cell r="E4100" t="str">
            <v>Multiple Throw</v>
          </cell>
          <cell r="F4100" t="str">
            <v>N/A</v>
          </cell>
          <cell r="G4100" t="str">
            <v>50</v>
          </cell>
          <cell r="I4100" t="str">
            <v>BLK</v>
          </cell>
          <cell r="J4100">
            <v>16</v>
          </cell>
          <cell r="K4100">
            <v>100.8</v>
          </cell>
          <cell r="L4100" t="str">
            <v xml:space="preserve"> 6463802</v>
          </cell>
          <cell r="M4100" t="str">
            <v>MacyHomeStore Galleria-FtLauderdale</v>
          </cell>
          <cell r="N4100" t="str">
            <v>2314 East Sunrise Blvd</v>
          </cell>
          <cell r="O4100">
            <v>45607</v>
          </cell>
          <cell r="P4100">
            <v>11</v>
          </cell>
          <cell r="Q4100">
            <v>45515</v>
          </cell>
          <cell r="R4100">
            <v>45607</v>
          </cell>
          <cell r="S4100" t="str">
            <v>ZZZ</v>
          </cell>
        </row>
        <row r="4101">
          <cell r="A4101">
            <v>2294737</v>
          </cell>
          <cell r="B4101" t="str">
            <v>MACY01</v>
          </cell>
          <cell r="C4101" t="str">
            <v>Macy's Home Store</v>
          </cell>
          <cell r="D4101" t="str">
            <v>MCH50-5497</v>
          </cell>
          <cell r="E4101" t="str">
            <v>Multiple Throw</v>
          </cell>
          <cell r="F4101" t="str">
            <v>N/A</v>
          </cell>
          <cell r="G4101" t="str">
            <v>50</v>
          </cell>
          <cell r="I4101" t="str">
            <v>BLK</v>
          </cell>
          <cell r="J4101">
            <v>4</v>
          </cell>
          <cell r="K4101">
            <v>25.2</v>
          </cell>
          <cell r="L4101" t="str">
            <v xml:space="preserve"> 6463802</v>
          </cell>
          <cell r="M4101" t="str">
            <v>MacyHomeStore Galleria-FtLauderdale</v>
          </cell>
          <cell r="N4101" t="str">
            <v>2314 East Sunrise Blvd</v>
          </cell>
          <cell r="O4101">
            <v>45607</v>
          </cell>
          <cell r="P4101">
            <v>11</v>
          </cell>
          <cell r="Q4101">
            <v>45515</v>
          </cell>
          <cell r="R4101">
            <v>45607</v>
          </cell>
          <cell r="S4101" t="str">
            <v>ZZZ</v>
          </cell>
        </row>
        <row r="4102">
          <cell r="A4102">
            <v>2294737</v>
          </cell>
          <cell r="B4102" t="str">
            <v>MACY01</v>
          </cell>
          <cell r="C4102" t="str">
            <v>Macy's Home Store</v>
          </cell>
          <cell r="D4102" t="str">
            <v>MCH50-5500</v>
          </cell>
          <cell r="E4102" t="str">
            <v>Multiple Throw</v>
          </cell>
          <cell r="F4102" t="str">
            <v>N/A</v>
          </cell>
          <cell r="G4102" t="str">
            <v>50</v>
          </cell>
          <cell r="I4102" t="str">
            <v>BLK</v>
          </cell>
          <cell r="J4102">
            <v>12</v>
          </cell>
          <cell r="K4102">
            <v>75.599999999999994</v>
          </cell>
          <cell r="L4102" t="str">
            <v xml:space="preserve"> 6463802</v>
          </cell>
          <cell r="M4102" t="str">
            <v>MacyHomeStore Galleria-FtLauderdale</v>
          </cell>
          <cell r="N4102" t="str">
            <v>2314 East Sunrise Blvd</v>
          </cell>
          <cell r="O4102">
            <v>45607</v>
          </cell>
          <cell r="P4102">
            <v>11</v>
          </cell>
          <cell r="Q4102">
            <v>45515</v>
          </cell>
          <cell r="R4102">
            <v>45607</v>
          </cell>
          <cell r="S4102" t="str">
            <v>ZZZ</v>
          </cell>
        </row>
        <row r="4103">
          <cell r="A4103">
            <v>2294737</v>
          </cell>
          <cell r="B4103" t="str">
            <v>MACY01</v>
          </cell>
          <cell r="C4103" t="str">
            <v>Macy's Home Store</v>
          </cell>
          <cell r="D4103" t="str">
            <v>MCH50-5491</v>
          </cell>
          <cell r="E4103" t="str">
            <v>Multiple Throw</v>
          </cell>
          <cell r="F4103" t="str">
            <v>N/A</v>
          </cell>
          <cell r="G4103" t="str">
            <v>50</v>
          </cell>
          <cell r="I4103" t="str">
            <v>BLK</v>
          </cell>
          <cell r="J4103">
            <v>4</v>
          </cell>
          <cell r="K4103">
            <v>25.2</v>
          </cell>
          <cell r="L4103" t="str">
            <v xml:space="preserve"> 6463833</v>
          </cell>
          <cell r="M4103" t="str">
            <v>Macys Home Store Tyrone Square</v>
          </cell>
          <cell r="N4103" t="str">
            <v>6901 22nd Ave North</v>
          </cell>
          <cell r="O4103">
            <v>45607</v>
          </cell>
          <cell r="P4103">
            <v>11</v>
          </cell>
          <cell r="Q4103">
            <v>45515</v>
          </cell>
          <cell r="R4103">
            <v>45607</v>
          </cell>
          <cell r="S4103" t="str">
            <v>ZZZ</v>
          </cell>
        </row>
        <row r="4104">
          <cell r="A4104">
            <v>2294737</v>
          </cell>
          <cell r="B4104" t="str">
            <v>MACY01</v>
          </cell>
          <cell r="C4104" t="str">
            <v>Macy's Home Store</v>
          </cell>
          <cell r="D4104" t="str">
            <v>MCH50-5492</v>
          </cell>
          <cell r="E4104" t="str">
            <v>Multiple Throw</v>
          </cell>
          <cell r="F4104" t="str">
            <v>N/A</v>
          </cell>
          <cell r="G4104" t="str">
            <v>50</v>
          </cell>
          <cell r="I4104" t="str">
            <v>BLK</v>
          </cell>
          <cell r="J4104">
            <v>4</v>
          </cell>
          <cell r="K4104">
            <v>25.2</v>
          </cell>
          <cell r="L4104" t="str">
            <v xml:space="preserve"> 6463833</v>
          </cell>
          <cell r="M4104" t="str">
            <v>Macys Home Store Tyrone Square</v>
          </cell>
          <cell r="N4104" t="str">
            <v>6901 22nd Ave North</v>
          </cell>
          <cell r="O4104">
            <v>45607</v>
          </cell>
          <cell r="P4104">
            <v>11</v>
          </cell>
          <cell r="Q4104">
            <v>45515</v>
          </cell>
          <cell r="R4104">
            <v>45607</v>
          </cell>
          <cell r="S4104" t="str">
            <v>ZZZ</v>
          </cell>
        </row>
        <row r="4105">
          <cell r="A4105">
            <v>2294737</v>
          </cell>
          <cell r="B4105" t="str">
            <v>MACY01</v>
          </cell>
          <cell r="C4105" t="str">
            <v>Macy's Home Store</v>
          </cell>
          <cell r="D4105" t="str">
            <v>MCH50-5496</v>
          </cell>
          <cell r="E4105" t="str">
            <v>Multiple Throw</v>
          </cell>
          <cell r="F4105" t="str">
            <v>N/A</v>
          </cell>
          <cell r="G4105" t="str">
            <v>50</v>
          </cell>
          <cell r="I4105" t="str">
            <v>BLK</v>
          </cell>
          <cell r="J4105">
            <v>4</v>
          </cell>
          <cell r="K4105">
            <v>25.2</v>
          </cell>
          <cell r="L4105" t="str">
            <v xml:space="preserve"> 6463833</v>
          </cell>
          <cell r="M4105" t="str">
            <v>Macys Home Store Tyrone Square</v>
          </cell>
          <cell r="N4105" t="str">
            <v>6901 22nd Ave North</v>
          </cell>
          <cell r="O4105">
            <v>45607</v>
          </cell>
          <cell r="P4105">
            <v>11</v>
          </cell>
          <cell r="Q4105">
            <v>45515</v>
          </cell>
          <cell r="R4105">
            <v>45607</v>
          </cell>
          <cell r="S4105" t="str">
            <v>ZZZ</v>
          </cell>
        </row>
        <row r="4106">
          <cell r="A4106">
            <v>4230143</v>
          </cell>
          <cell r="B4106" t="str">
            <v>MACY01</v>
          </cell>
          <cell r="C4106" t="str">
            <v>Macy's Home Store</v>
          </cell>
          <cell r="D4106" t="str">
            <v>MCH70-5733</v>
          </cell>
          <cell r="E4106" t="str">
            <v>Gracie Floral 1 SC 1 SC liner</v>
          </cell>
          <cell r="F4106" t="str">
            <v>N/A</v>
          </cell>
          <cell r="G4106" t="str">
            <v>70</v>
          </cell>
          <cell r="I4106" t="str">
            <v>BATH</v>
          </cell>
          <cell r="J4106">
            <v>3</v>
          </cell>
          <cell r="K4106">
            <v>35.4</v>
          </cell>
          <cell r="L4106" t="str">
            <v xml:space="preserve"> 6489363</v>
          </cell>
          <cell r="M4106" t="str">
            <v>MacysHome Sto Naples Coastland Ctr</v>
          </cell>
          <cell r="N4106" t="str">
            <v>1800 9th Street North</v>
          </cell>
          <cell r="O4106">
            <v>45638</v>
          </cell>
          <cell r="P4106">
            <v>12</v>
          </cell>
          <cell r="Q4106">
            <v>45588</v>
          </cell>
          <cell r="R4106">
            <v>45638</v>
          </cell>
          <cell r="S4106" t="str">
            <v>ZZZ</v>
          </cell>
        </row>
        <row r="4107">
          <cell r="A4107">
            <v>4230363</v>
          </cell>
          <cell r="B4107" t="str">
            <v>MACY01</v>
          </cell>
          <cell r="C4107" t="str">
            <v>Macy's Home Store</v>
          </cell>
          <cell r="D4107" t="str">
            <v>MCH70-5735</v>
          </cell>
          <cell r="E4107" t="str">
            <v>Declan Stripe 1 SC 1 SC liner</v>
          </cell>
          <cell r="F4107" t="str">
            <v>N/A</v>
          </cell>
          <cell r="G4107" t="str">
            <v>70</v>
          </cell>
          <cell r="I4107" t="str">
            <v>BATH</v>
          </cell>
          <cell r="J4107">
            <v>3</v>
          </cell>
          <cell r="K4107">
            <v>32.1</v>
          </cell>
          <cell r="L4107" t="str">
            <v xml:space="preserve"> 6489033</v>
          </cell>
          <cell r="M4107" t="str">
            <v>Macys Home Store Livingston</v>
          </cell>
          <cell r="N4107" t="str">
            <v>South Orange Ave &amp; Walnut St</v>
          </cell>
          <cell r="O4107">
            <v>45638</v>
          </cell>
          <cell r="P4107">
            <v>12</v>
          </cell>
          <cell r="Q4107">
            <v>45588</v>
          </cell>
          <cell r="R4107">
            <v>45638</v>
          </cell>
          <cell r="S4107" t="str">
            <v>ZZZ</v>
          </cell>
        </row>
        <row r="4108">
          <cell r="A4108">
            <v>4230363</v>
          </cell>
          <cell r="B4108" t="str">
            <v>MACY01</v>
          </cell>
          <cell r="C4108" t="str">
            <v>Macy's Home Store</v>
          </cell>
          <cell r="D4108" t="str">
            <v>MCH70-5735</v>
          </cell>
          <cell r="E4108" t="str">
            <v>Declan Stripe 1 SC 1 SC liner</v>
          </cell>
          <cell r="F4108" t="str">
            <v>N/A</v>
          </cell>
          <cell r="G4108" t="str">
            <v>70</v>
          </cell>
          <cell r="I4108" t="str">
            <v>BATH</v>
          </cell>
          <cell r="J4108">
            <v>3</v>
          </cell>
          <cell r="K4108">
            <v>32.1</v>
          </cell>
          <cell r="L4108" t="str">
            <v xml:space="preserve"> 6489061</v>
          </cell>
          <cell r="M4108" t="str">
            <v>Macys Home Store Oxford Valley</v>
          </cell>
          <cell r="N4108" t="str">
            <v>2300 East Lincoln Hwy</v>
          </cell>
          <cell r="O4108">
            <v>45638</v>
          </cell>
          <cell r="P4108">
            <v>12</v>
          </cell>
          <cell r="Q4108">
            <v>45588</v>
          </cell>
          <cell r="R4108">
            <v>45638</v>
          </cell>
          <cell r="S4108" t="str">
            <v>ZZZ</v>
          </cell>
        </row>
        <row r="4109">
          <cell r="A4109">
            <v>4230363</v>
          </cell>
          <cell r="B4109" t="str">
            <v>MACY01</v>
          </cell>
          <cell r="C4109" t="str">
            <v>Macy's Home Store</v>
          </cell>
          <cell r="D4109" t="str">
            <v>MCH70-5735</v>
          </cell>
          <cell r="E4109" t="str">
            <v>Declan Stripe 1 SC 1 SC liner</v>
          </cell>
          <cell r="F4109" t="str">
            <v>N/A</v>
          </cell>
          <cell r="G4109" t="str">
            <v>70</v>
          </cell>
          <cell r="I4109" t="str">
            <v>BATH</v>
          </cell>
          <cell r="J4109">
            <v>3</v>
          </cell>
          <cell r="K4109">
            <v>32.1</v>
          </cell>
          <cell r="L4109" t="str">
            <v xml:space="preserve"> 6489160</v>
          </cell>
          <cell r="M4109" t="str">
            <v>Macys Home Store Southland - MI</v>
          </cell>
          <cell r="N4109" t="str">
            <v>c/o Bailey Rd. DC</v>
          </cell>
          <cell r="O4109">
            <v>45638</v>
          </cell>
          <cell r="P4109">
            <v>12</v>
          </cell>
          <cell r="Q4109">
            <v>45588</v>
          </cell>
          <cell r="R4109">
            <v>45638</v>
          </cell>
          <cell r="S4109" t="str">
            <v>ZZZ</v>
          </cell>
        </row>
        <row r="4110">
          <cell r="A4110">
            <v>4230363</v>
          </cell>
          <cell r="B4110" t="str">
            <v>MACY01</v>
          </cell>
          <cell r="C4110" t="str">
            <v>Macy's Home Store</v>
          </cell>
          <cell r="D4110" t="str">
            <v>MCH70-5735</v>
          </cell>
          <cell r="E4110" t="str">
            <v>Declan Stripe 1 SC 1 SC liner</v>
          </cell>
          <cell r="F4110" t="str">
            <v>N/A</v>
          </cell>
          <cell r="G4110" t="str">
            <v>70</v>
          </cell>
          <cell r="I4110" t="str">
            <v>BATH</v>
          </cell>
          <cell r="J4110">
            <v>3</v>
          </cell>
          <cell r="K4110">
            <v>32.1</v>
          </cell>
          <cell r="L4110" t="str">
            <v xml:space="preserve"> 6489442</v>
          </cell>
          <cell r="M4110" t="str">
            <v>Macys Home Store Great Northern OH</v>
          </cell>
          <cell r="N4110" t="str">
            <v>25801 Brookpark Rd</v>
          </cell>
          <cell r="O4110">
            <v>45638</v>
          </cell>
          <cell r="P4110">
            <v>12</v>
          </cell>
          <cell r="Q4110">
            <v>45588</v>
          </cell>
          <cell r="R4110">
            <v>45638</v>
          </cell>
          <cell r="S4110" t="str">
            <v>ZZZ</v>
          </cell>
        </row>
        <row r="4111">
          <cell r="A4111">
            <v>4230407</v>
          </cell>
          <cell r="B4111" t="str">
            <v>MACY01</v>
          </cell>
          <cell r="C4111" t="str">
            <v>Macy's Home Store</v>
          </cell>
          <cell r="D4111" t="str">
            <v>MCH71-5740</v>
          </cell>
          <cell r="E4111" t="str">
            <v>Ellie 3pc set LP CJ TRAY</v>
          </cell>
          <cell r="F4111" t="str">
            <v>N/A</v>
          </cell>
          <cell r="G4111" t="str">
            <v>71</v>
          </cell>
          <cell r="I4111" t="str">
            <v>BATH</v>
          </cell>
          <cell r="J4111">
            <v>3</v>
          </cell>
          <cell r="K4111">
            <v>33</v>
          </cell>
          <cell r="L4111" t="str">
            <v xml:space="preserve"> 6490271</v>
          </cell>
          <cell r="M4111" t="str">
            <v>Macys Home Store Lakeside LA</v>
          </cell>
          <cell r="N4111" t="str">
            <v>3301 Veterans Memorial Blvd</v>
          </cell>
          <cell r="O4111">
            <v>45638</v>
          </cell>
          <cell r="P4111">
            <v>12</v>
          </cell>
          <cell r="Q4111">
            <v>45588</v>
          </cell>
          <cell r="R4111">
            <v>45638</v>
          </cell>
          <cell r="S4111" t="str">
            <v>ZZZ</v>
          </cell>
        </row>
        <row r="4112">
          <cell r="A4112">
            <v>4230407</v>
          </cell>
          <cell r="B4112" t="str">
            <v>MACY01</v>
          </cell>
          <cell r="C4112" t="str">
            <v>Macy's Home Store</v>
          </cell>
          <cell r="D4112" t="str">
            <v>MCH71-5740</v>
          </cell>
          <cell r="E4112" t="str">
            <v>Ellie 3pc set LP CJ TRAY</v>
          </cell>
          <cell r="F4112" t="str">
            <v>N/A</v>
          </cell>
          <cell r="G4112" t="str">
            <v>71</v>
          </cell>
          <cell r="I4112" t="str">
            <v>BATH</v>
          </cell>
          <cell r="J4112">
            <v>6</v>
          </cell>
          <cell r="K4112">
            <v>66</v>
          </cell>
          <cell r="L4112" t="str">
            <v xml:space="preserve"> 6490276</v>
          </cell>
          <cell r="M4112" t="str">
            <v>Macys Home Store Shops-La Cantera</v>
          </cell>
          <cell r="N4112" t="str">
            <v>15900 La Cantera Pkwy</v>
          </cell>
          <cell r="O4112">
            <v>45638</v>
          </cell>
          <cell r="P4112">
            <v>12</v>
          </cell>
          <cell r="Q4112">
            <v>45588</v>
          </cell>
          <cell r="R4112">
            <v>45638</v>
          </cell>
          <cell r="S4112" t="str">
            <v>ZZZ</v>
          </cell>
        </row>
        <row r="4113">
          <cell r="A4113">
            <v>4230429</v>
          </cell>
          <cell r="B4113" t="str">
            <v>MACY01</v>
          </cell>
          <cell r="C4113" t="str">
            <v>Macy's Home Store</v>
          </cell>
          <cell r="D4113" t="str">
            <v>MCH71-5739</v>
          </cell>
          <cell r="E4113" t="str">
            <v>Scarlett 3pc set LP CJ TRAY</v>
          </cell>
          <cell r="F4113" t="str">
            <v>N/A</v>
          </cell>
          <cell r="G4113" t="str">
            <v>71</v>
          </cell>
          <cell r="I4113" t="str">
            <v>BATH</v>
          </cell>
          <cell r="J4113">
            <v>3</v>
          </cell>
          <cell r="K4113">
            <v>33</v>
          </cell>
          <cell r="L4113" t="str">
            <v xml:space="preserve"> 6488538</v>
          </cell>
          <cell r="M4113" t="str">
            <v>Macys Home Store Willow Grove</v>
          </cell>
          <cell r="N4113" t="str">
            <v>2500 Moreland Rd</v>
          </cell>
          <cell r="O4113">
            <v>45638</v>
          </cell>
          <cell r="P4113">
            <v>12</v>
          </cell>
          <cell r="Q4113">
            <v>45588</v>
          </cell>
          <cell r="R4113">
            <v>45638</v>
          </cell>
          <cell r="S4113" t="str">
            <v>ZZZ</v>
          </cell>
        </row>
        <row r="4114">
          <cell r="A4114">
            <v>4230429</v>
          </cell>
          <cell r="B4114" t="str">
            <v>MACY01</v>
          </cell>
          <cell r="C4114" t="str">
            <v>Macy's Home Store</v>
          </cell>
          <cell r="D4114" t="str">
            <v>MCH71-5739</v>
          </cell>
          <cell r="E4114" t="str">
            <v>Scarlett 3pc set LP CJ TRAY</v>
          </cell>
          <cell r="F4114" t="str">
            <v>N/A</v>
          </cell>
          <cell r="G4114" t="str">
            <v>71</v>
          </cell>
          <cell r="I4114" t="str">
            <v>BATH</v>
          </cell>
          <cell r="J4114">
            <v>6</v>
          </cell>
          <cell r="K4114">
            <v>66</v>
          </cell>
          <cell r="L4114" t="str">
            <v xml:space="preserve"> 6488639</v>
          </cell>
          <cell r="M4114" t="str">
            <v>MacysHomeStoSan Francisco Union Sq</v>
          </cell>
          <cell r="N4114" t="str">
            <v>170 OFarrell St</v>
          </cell>
          <cell r="O4114">
            <v>45638</v>
          </cell>
          <cell r="P4114">
            <v>12</v>
          </cell>
          <cell r="Q4114">
            <v>45588</v>
          </cell>
          <cell r="R4114">
            <v>45638</v>
          </cell>
          <cell r="S4114" t="str">
            <v>ZZZ</v>
          </cell>
        </row>
        <row r="4115">
          <cell r="A4115">
            <v>4230429</v>
          </cell>
          <cell r="B4115" t="str">
            <v>MACY01</v>
          </cell>
          <cell r="C4115" t="str">
            <v>Macy's Home Store</v>
          </cell>
          <cell r="D4115" t="str">
            <v>MCH71-5739</v>
          </cell>
          <cell r="E4115" t="str">
            <v>Scarlett 3pc set LP CJ TRAY</v>
          </cell>
          <cell r="F4115" t="str">
            <v>N/A</v>
          </cell>
          <cell r="G4115" t="str">
            <v>71</v>
          </cell>
          <cell r="I4115" t="str">
            <v>BATH</v>
          </cell>
          <cell r="J4115">
            <v>3</v>
          </cell>
          <cell r="K4115">
            <v>33</v>
          </cell>
          <cell r="L4115" t="str">
            <v xml:space="preserve"> 6488840</v>
          </cell>
          <cell r="M4115" t="str">
            <v>Macys Home Store La Plaza</v>
          </cell>
          <cell r="N4115" t="str">
            <v>2100 South 10th St</v>
          </cell>
          <cell r="O4115">
            <v>45638</v>
          </cell>
          <cell r="P4115">
            <v>12</v>
          </cell>
          <cell r="Q4115">
            <v>45588</v>
          </cell>
          <cell r="R4115">
            <v>45638</v>
          </cell>
          <cell r="S4115" t="str">
            <v>ZZZ</v>
          </cell>
        </row>
        <row r="4116">
          <cell r="A4116">
            <v>4230429</v>
          </cell>
          <cell r="B4116" t="str">
            <v>MACY01</v>
          </cell>
          <cell r="C4116" t="str">
            <v>Macy's Home Store</v>
          </cell>
          <cell r="D4116" t="str">
            <v>MCH71-5739</v>
          </cell>
          <cell r="E4116" t="str">
            <v>Scarlett 3pc set LP CJ TRAY</v>
          </cell>
          <cell r="F4116" t="str">
            <v>N/A</v>
          </cell>
          <cell r="G4116" t="str">
            <v>71</v>
          </cell>
          <cell r="I4116" t="str">
            <v>BATH</v>
          </cell>
          <cell r="J4116">
            <v>3</v>
          </cell>
          <cell r="K4116">
            <v>33</v>
          </cell>
          <cell r="L4116" t="str">
            <v xml:space="preserve"> 6488857</v>
          </cell>
          <cell r="M4116" t="str">
            <v>Macys Home Store Cumberland</v>
          </cell>
          <cell r="N4116" t="str">
            <v>1300 Cumberland Mall</v>
          </cell>
          <cell r="O4116">
            <v>45638</v>
          </cell>
          <cell r="P4116">
            <v>12</v>
          </cell>
          <cell r="Q4116">
            <v>45588</v>
          </cell>
          <cell r="R4116">
            <v>45638</v>
          </cell>
          <cell r="S4116" t="str">
            <v>ZZZ</v>
          </cell>
        </row>
        <row r="4117">
          <cell r="A4117">
            <v>4230429</v>
          </cell>
          <cell r="B4117" t="str">
            <v>MACY01</v>
          </cell>
          <cell r="C4117" t="str">
            <v>Macy's Home Store</v>
          </cell>
          <cell r="D4117" t="str">
            <v>MCH71-5739</v>
          </cell>
          <cell r="E4117" t="str">
            <v>Scarlett 3pc set LP CJ TRAY</v>
          </cell>
          <cell r="F4117" t="str">
            <v>N/A</v>
          </cell>
          <cell r="G4117" t="str">
            <v>71</v>
          </cell>
          <cell r="I4117" t="str">
            <v>BATH</v>
          </cell>
          <cell r="J4117">
            <v>3</v>
          </cell>
          <cell r="K4117">
            <v>33</v>
          </cell>
          <cell r="L4117" t="str">
            <v xml:space="preserve"> 6488874</v>
          </cell>
          <cell r="M4117" t="str">
            <v>Macys Home Store Crabtree Valley</v>
          </cell>
          <cell r="N4117" t="str">
            <v>4325 Glenwood Ave</v>
          </cell>
          <cell r="O4117">
            <v>45638</v>
          </cell>
          <cell r="P4117">
            <v>12</v>
          </cell>
          <cell r="Q4117">
            <v>45588</v>
          </cell>
          <cell r="R4117">
            <v>45638</v>
          </cell>
          <cell r="S4117" t="str">
            <v>ZZZ</v>
          </cell>
        </row>
        <row r="4118">
          <cell r="A4118">
            <v>4230638</v>
          </cell>
          <cell r="B4118" t="str">
            <v>MACY01</v>
          </cell>
          <cell r="C4118" t="str">
            <v>Macy's Home Store</v>
          </cell>
          <cell r="D4118" t="str">
            <v>MCH71-5742</v>
          </cell>
          <cell r="E4118" t="str">
            <v>Emily 3pc set LP CJ TRAY</v>
          </cell>
          <cell r="F4118" t="str">
            <v>N/A</v>
          </cell>
          <cell r="G4118" t="str">
            <v>71</v>
          </cell>
          <cell r="I4118" t="str">
            <v>BATH</v>
          </cell>
          <cell r="J4118">
            <v>18</v>
          </cell>
          <cell r="K4118">
            <v>198</v>
          </cell>
          <cell r="L4118" t="str">
            <v xml:space="preserve"> 6489670</v>
          </cell>
          <cell r="M4118" t="str">
            <v>Macys Home Store Herald Square</v>
          </cell>
          <cell r="N4118" t="str">
            <v>151 West 34th St</v>
          </cell>
          <cell r="O4118">
            <v>45638</v>
          </cell>
          <cell r="P4118">
            <v>12</v>
          </cell>
          <cell r="Q4118">
            <v>45588</v>
          </cell>
          <cell r="R4118">
            <v>45638</v>
          </cell>
          <cell r="S4118" t="str">
            <v>ZZZ</v>
          </cell>
        </row>
        <row r="4119">
          <cell r="A4119">
            <v>4230638</v>
          </cell>
          <cell r="B4119" t="str">
            <v>MACY01</v>
          </cell>
          <cell r="C4119" t="str">
            <v>Macy's Home Store</v>
          </cell>
          <cell r="D4119" t="str">
            <v>MCH71-5742</v>
          </cell>
          <cell r="E4119" t="str">
            <v>Emily 3pc set LP CJ TRAY</v>
          </cell>
          <cell r="F4119" t="str">
            <v>N/A</v>
          </cell>
          <cell r="G4119" t="str">
            <v>71</v>
          </cell>
          <cell r="I4119" t="str">
            <v>BATH</v>
          </cell>
          <cell r="J4119">
            <v>3</v>
          </cell>
          <cell r="K4119">
            <v>33</v>
          </cell>
          <cell r="L4119" t="str">
            <v xml:space="preserve"> 6489677</v>
          </cell>
          <cell r="M4119" t="str">
            <v>Macys Home Store Paramus Park</v>
          </cell>
          <cell r="N4119" t="str">
            <v>100 Paramus Park</v>
          </cell>
          <cell r="O4119">
            <v>45638</v>
          </cell>
          <cell r="P4119">
            <v>12</v>
          </cell>
          <cell r="Q4119">
            <v>45588</v>
          </cell>
          <cell r="R4119">
            <v>45638</v>
          </cell>
          <cell r="S4119" t="str">
            <v>ZZZ</v>
          </cell>
        </row>
        <row r="4120">
          <cell r="A4120">
            <v>4230638</v>
          </cell>
          <cell r="B4120" t="str">
            <v>MACY01</v>
          </cell>
          <cell r="C4120" t="str">
            <v>Macy's Home Store</v>
          </cell>
          <cell r="D4120" t="str">
            <v>MCH71-5742</v>
          </cell>
          <cell r="E4120" t="str">
            <v>Emily 3pc set LP CJ TRAY</v>
          </cell>
          <cell r="F4120" t="str">
            <v>N/A</v>
          </cell>
          <cell r="G4120" t="str">
            <v>71</v>
          </cell>
          <cell r="I4120" t="str">
            <v>BATH</v>
          </cell>
          <cell r="J4120">
            <v>6</v>
          </cell>
          <cell r="K4120">
            <v>66</v>
          </cell>
          <cell r="L4120" t="str">
            <v xml:space="preserve"> 6489996</v>
          </cell>
          <cell r="M4120" t="str">
            <v>Macys Home Store Cross County SC</v>
          </cell>
          <cell r="N4120" t="str">
            <v>800 Central Park Ave</v>
          </cell>
          <cell r="O4120">
            <v>45638</v>
          </cell>
          <cell r="P4120">
            <v>12</v>
          </cell>
          <cell r="Q4120">
            <v>45588</v>
          </cell>
          <cell r="R4120">
            <v>45638</v>
          </cell>
          <cell r="S4120" t="str">
            <v>ZZZ</v>
          </cell>
        </row>
        <row r="4121">
          <cell r="A4121">
            <v>4230638</v>
          </cell>
          <cell r="B4121" t="str">
            <v>MACY01</v>
          </cell>
          <cell r="C4121" t="str">
            <v>Macy's Home Store</v>
          </cell>
          <cell r="D4121" t="str">
            <v>MCH71-5742</v>
          </cell>
          <cell r="E4121" t="str">
            <v>Emily 3pc set LP CJ TRAY</v>
          </cell>
          <cell r="F4121" t="str">
            <v>N/A</v>
          </cell>
          <cell r="G4121" t="str">
            <v>71</v>
          </cell>
          <cell r="I4121" t="str">
            <v>BATH</v>
          </cell>
          <cell r="J4121">
            <v>3</v>
          </cell>
          <cell r="K4121">
            <v>33</v>
          </cell>
          <cell r="L4121" t="str">
            <v xml:space="preserve"> 6490393</v>
          </cell>
          <cell r="M4121" t="str">
            <v>Macys Home Store Century City CA</v>
          </cell>
          <cell r="N4121" t="str">
            <v>10250 Santa Monica Blvd</v>
          </cell>
          <cell r="O4121">
            <v>45638</v>
          </cell>
          <cell r="P4121">
            <v>12</v>
          </cell>
          <cell r="Q4121">
            <v>45588</v>
          </cell>
          <cell r="R4121">
            <v>45638</v>
          </cell>
          <cell r="S4121" t="str">
            <v>ZZZ</v>
          </cell>
        </row>
        <row r="4122">
          <cell r="A4122">
            <v>4230638</v>
          </cell>
          <cell r="B4122" t="str">
            <v>MACY01</v>
          </cell>
          <cell r="C4122" t="str">
            <v>Macy's Home Store</v>
          </cell>
          <cell r="D4122" t="str">
            <v>MCH71-5742</v>
          </cell>
          <cell r="E4122" t="str">
            <v>Emily 3pc set LP CJ TRAY</v>
          </cell>
          <cell r="F4122" t="str">
            <v>N/A</v>
          </cell>
          <cell r="G4122" t="str">
            <v>71</v>
          </cell>
          <cell r="I4122" t="str">
            <v>BATH</v>
          </cell>
          <cell r="J4122">
            <v>3</v>
          </cell>
          <cell r="K4122">
            <v>33</v>
          </cell>
          <cell r="L4122" t="str">
            <v xml:space="preserve"> 6490400</v>
          </cell>
          <cell r="M4122" t="str">
            <v>Macys Home Store Palm Desert</v>
          </cell>
          <cell r="N4122" t="str">
            <v>72-810 Highway 111</v>
          </cell>
          <cell r="O4122">
            <v>45638</v>
          </cell>
          <cell r="P4122">
            <v>12</v>
          </cell>
          <cell r="Q4122">
            <v>45588</v>
          </cell>
          <cell r="R4122">
            <v>45638</v>
          </cell>
          <cell r="S4122" t="str">
            <v>ZZZ</v>
          </cell>
        </row>
        <row r="4123">
          <cell r="A4123">
            <v>4230638</v>
          </cell>
          <cell r="B4123" t="str">
            <v>MACY01</v>
          </cell>
          <cell r="C4123" t="str">
            <v>Macy's Home Store</v>
          </cell>
          <cell r="D4123" t="str">
            <v>MCH71-5742</v>
          </cell>
          <cell r="E4123" t="str">
            <v>Emily 3pc set LP CJ TRAY</v>
          </cell>
          <cell r="F4123" t="str">
            <v>N/A</v>
          </cell>
          <cell r="G4123" t="str">
            <v>71</v>
          </cell>
          <cell r="I4123" t="str">
            <v>BATH</v>
          </cell>
          <cell r="J4123">
            <v>3</v>
          </cell>
          <cell r="K4123">
            <v>33</v>
          </cell>
          <cell r="L4123" t="str">
            <v xml:space="preserve"> 6490485</v>
          </cell>
          <cell r="M4123" t="str">
            <v>Macys Home Store Southpark - NC</v>
          </cell>
          <cell r="N4123" t="str">
            <v>4400 Sharon Rd</v>
          </cell>
          <cell r="O4123">
            <v>45638</v>
          </cell>
          <cell r="P4123">
            <v>12</v>
          </cell>
          <cell r="Q4123">
            <v>45588</v>
          </cell>
          <cell r="R4123">
            <v>45638</v>
          </cell>
          <cell r="S4123" t="str">
            <v>ZZZ</v>
          </cell>
        </row>
        <row r="4124">
          <cell r="A4124">
            <v>2505838</v>
          </cell>
          <cell r="B4124" t="str">
            <v>MACY01</v>
          </cell>
          <cell r="C4124" t="str">
            <v>Macy's Home Store</v>
          </cell>
          <cell r="D4124" t="str">
            <v>MCH10-1565</v>
          </cell>
          <cell r="E4124" t="str">
            <v>Aubrey K Comforter Set</v>
          </cell>
          <cell r="F4124" t="str">
            <v>N/A</v>
          </cell>
          <cell r="G4124" t="str">
            <v>10</v>
          </cell>
          <cell r="I4124" t="str">
            <v>ADUL</v>
          </cell>
          <cell r="J4124">
            <v>3</v>
          </cell>
          <cell r="K4124">
            <v>124.5</v>
          </cell>
          <cell r="L4124" t="str">
            <v xml:space="preserve"> 6508512</v>
          </cell>
          <cell r="M4124" t="str">
            <v>Macys Home Store Mall at Bay Plaza</v>
          </cell>
          <cell r="N4124" t="str">
            <v>100 Baychester Ave</v>
          </cell>
          <cell r="O4124">
            <v>45664</v>
          </cell>
          <cell r="P4124">
            <v>1</v>
          </cell>
          <cell r="Q4124">
            <v>45572</v>
          </cell>
          <cell r="R4124">
            <v>45664</v>
          </cell>
          <cell r="S4124" t="str">
            <v>ZZZ</v>
          </cell>
        </row>
        <row r="4125">
          <cell r="A4125">
            <v>2505838</v>
          </cell>
          <cell r="B4125" t="str">
            <v>MACY01</v>
          </cell>
          <cell r="C4125" t="str">
            <v>Macy's Home Store</v>
          </cell>
          <cell r="D4125" t="str">
            <v>MCH10-1564</v>
          </cell>
          <cell r="E4125" t="str">
            <v>Aubrey Q Comforter Set</v>
          </cell>
          <cell r="F4125" t="str">
            <v>N/A</v>
          </cell>
          <cell r="G4125" t="str">
            <v>10</v>
          </cell>
          <cell r="I4125" t="str">
            <v>ADUL</v>
          </cell>
          <cell r="J4125">
            <v>6</v>
          </cell>
          <cell r="K4125">
            <v>237</v>
          </cell>
          <cell r="L4125" t="str">
            <v xml:space="preserve"> 6508512</v>
          </cell>
          <cell r="M4125" t="str">
            <v>Macys Home Store Mall at Bay Plaza</v>
          </cell>
          <cell r="N4125" t="str">
            <v>100 Baychester Ave</v>
          </cell>
          <cell r="O4125">
            <v>45664</v>
          </cell>
          <cell r="P4125">
            <v>1</v>
          </cell>
          <cell r="Q4125">
            <v>45572</v>
          </cell>
          <cell r="R4125">
            <v>45664</v>
          </cell>
          <cell r="S4125" t="str">
            <v>ZZZ</v>
          </cell>
        </row>
        <row r="4126">
          <cell r="A4126">
            <v>2505838</v>
          </cell>
          <cell r="B4126" t="str">
            <v>MACY01</v>
          </cell>
          <cell r="C4126" t="str">
            <v>Macy's Home Store</v>
          </cell>
          <cell r="D4126" t="str">
            <v>MCH10-1564</v>
          </cell>
          <cell r="E4126" t="str">
            <v>Aubrey Q Comforter Set</v>
          </cell>
          <cell r="F4126" t="str">
            <v>N/A</v>
          </cell>
          <cell r="G4126" t="str">
            <v>10</v>
          </cell>
          <cell r="I4126" t="str">
            <v>ADUL</v>
          </cell>
          <cell r="J4126">
            <v>3</v>
          </cell>
          <cell r="K4126">
            <v>118.5</v>
          </cell>
          <cell r="L4126" t="str">
            <v xml:space="preserve"> 6508569</v>
          </cell>
          <cell r="M4126" t="str">
            <v>Macys Home Store Pearlridge-Oahu</v>
          </cell>
          <cell r="N4126" t="str">
            <v>98-205 Kaonohi St</v>
          </cell>
          <cell r="O4126">
            <v>45664</v>
          </cell>
          <cell r="P4126">
            <v>1</v>
          </cell>
          <cell r="Q4126">
            <v>45572</v>
          </cell>
          <cell r="R4126">
            <v>45664</v>
          </cell>
          <cell r="S4126" t="str">
            <v>ZZZ</v>
          </cell>
        </row>
        <row r="4127">
          <cell r="A4127">
            <v>2505838</v>
          </cell>
          <cell r="B4127" t="str">
            <v>MACY01</v>
          </cell>
          <cell r="C4127" t="str">
            <v>Macy's Home Store</v>
          </cell>
          <cell r="D4127" t="str">
            <v>MCH10-1564</v>
          </cell>
          <cell r="E4127" t="str">
            <v>Aubrey Q Comforter Set</v>
          </cell>
          <cell r="F4127" t="str">
            <v>N/A</v>
          </cell>
          <cell r="G4127" t="str">
            <v>10</v>
          </cell>
          <cell r="I4127" t="str">
            <v>ADUL</v>
          </cell>
          <cell r="J4127">
            <v>3</v>
          </cell>
          <cell r="K4127">
            <v>118.5</v>
          </cell>
          <cell r="L4127" t="str">
            <v xml:space="preserve"> 6508609</v>
          </cell>
          <cell r="M4127" t="str">
            <v>Macys Home Store Del Norte</v>
          </cell>
          <cell r="N4127" t="str">
            <v>5300 San Dario Ave</v>
          </cell>
          <cell r="O4127">
            <v>45664</v>
          </cell>
          <cell r="P4127">
            <v>1</v>
          </cell>
          <cell r="Q4127">
            <v>45572</v>
          </cell>
          <cell r="R4127">
            <v>45664</v>
          </cell>
          <cell r="S4127" t="str">
            <v>ZZZ</v>
          </cell>
        </row>
        <row r="4128">
          <cell r="A4128">
            <v>4230143</v>
          </cell>
          <cell r="B4128" t="str">
            <v>MACY01</v>
          </cell>
          <cell r="C4128" t="str">
            <v>Macy's Home Store</v>
          </cell>
          <cell r="D4128" t="str">
            <v>MCH70-5733</v>
          </cell>
          <cell r="E4128" t="str">
            <v>Gracie Floral 1 SC 1 SC liner</v>
          </cell>
          <cell r="F4128" t="str">
            <v>N/A</v>
          </cell>
          <cell r="G4128" t="str">
            <v>70</v>
          </cell>
          <cell r="I4128" t="str">
            <v>BATH</v>
          </cell>
          <cell r="J4128">
            <v>3</v>
          </cell>
          <cell r="K4128">
            <v>35.4</v>
          </cell>
          <cell r="L4128" t="str">
            <v xml:space="preserve"> 6488739</v>
          </cell>
          <cell r="M4128" t="str">
            <v>Macys Home Store Portland ME</v>
          </cell>
          <cell r="N4128" t="str">
            <v>100 Maine Mall Rd</v>
          </cell>
          <cell r="O4128">
            <v>45638</v>
          </cell>
          <cell r="P4128">
            <v>12</v>
          </cell>
          <cell r="Q4128">
            <v>45588</v>
          </cell>
          <cell r="R4128">
            <v>45638</v>
          </cell>
          <cell r="S4128" t="str">
            <v>ZZZ</v>
          </cell>
        </row>
        <row r="4129">
          <cell r="A4129">
            <v>4230143</v>
          </cell>
          <cell r="B4129" t="str">
            <v>MACY01</v>
          </cell>
          <cell r="C4129" t="str">
            <v>Macy's Home Store</v>
          </cell>
          <cell r="D4129" t="str">
            <v>MCH70-5733</v>
          </cell>
          <cell r="E4129" t="str">
            <v>Gracie Floral 1 SC 1 SC liner</v>
          </cell>
          <cell r="F4129" t="str">
            <v>N/A</v>
          </cell>
          <cell r="G4129" t="str">
            <v>70</v>
          </cell>
          <cell r="I4129" t="str">
            <v>BATH</v>
          </cell>
          <cell r="J4129">
            <v>3</v>
          </cell>
          <cell r="K4129">
            <v>35.4</v>
          </cell>
          <cell r="L4129" t="str">
            <v xml:space="preserve"> 6488748</v>
          </cell>
          <cell r="M4129" t="str">
            <v>Macys Home Store Monmouth</v>
          </cell>
          <cell r="N4129" t="str">
            <v>180 RT 35</v>
          </cell>
          <cell r="O4129">
            <v>45638</v>
          </cell>
          <cell r="P4129">
            <v>12</v>
          </cell>
          <cell r="Q4129">
            <v>45588</v>
          </cell>
          <cell r="R4129">
            <v>45638</v>
          </cell>
          <cell r="S4129" t="str">
            <v>ZZZ</v>
          </cell>
        </row>
        <row r="4130">
          <cell r="A4130">
            <v>4230143</v>
          </cell>
          <cell r="B4130" t="str">
            <v>MACY01</v>
          </cell>
          <cell r="C4130" t="str">
            <v>Macy's Home Store</v>
          </cell>
          <cell r="D4130" t="str">
            <v>MCH70-5733</v>
          </cell>
          <cell r="E4130" t="str">
            <v>Gracie Floral 1 SC 1 SC liner</v>
          </cell>
          <cell r="F4130" t="str">
            <v>N/A</v>
          </cell>
          <cell r="G4130" t="str">
            <v>70</v>
          </cell>
          <cell r="I4130" t="str">
            <v>BATH</v>
          </cell>
          <cell r="J4130">
            <v>3</v>
          </cell>
          <cell r="K4130">
            <v>35.4</v>
          </cell>
          <cell r="L4130" t="str">
            <v xml:space="preserve"> 6488777</v>
          </cell>
          <cell r="M4130" t="str">
            <v>Macys HomeStore Dulles Town Center</v>
          </cell>
          <cell r="N4130" t="str">
            <v>21060 Dulles Town Circle</v>
          </cell>
          <cell r="O4130">
            <v>45638</v>
          </cell>
          <cell r="P4130">
            <v>12</v>
          </cell>
          <cell r="Q4130">
            <v>45588</v>
          </cell>
          <cell r="R4130">
            <v>45638</v>
          </cell>
          <cell r="S4130" t="str">
            <v>ZZZ</v>
          </cell>
        </row>
        <row r="4131">
          <cell r="A4131">
            <v>4230143</v>
          </cell>
          <cell r="B4131" t="str">
            <v>MACY01</v>
          </cell>
          <cell r="C4131" t="str">
            <v>Macy's Home Store</v>
          </cell>
          <cell r="D4131" t="str">
            <v>MCH70-5733</v>
          </cell>
          <cell r="E4131" t="str">
            <v>Gracie Floral 1 SC 1 SC liner</v>
          </cell>
          <cell r="F4131" t="str">
            <v>N/A</v>
          </cell>
          <cell r="G4131" t="str">
            <v>70</v>
          </cell>
          <cell r="I4131" t="str">
            <v>BATH</v>
          </cell>
          <cell r="J4131">
            <v>9</v>
          </cell>
          <cell r="K4131">
            <v>106.2</v>
          </cell>
          <cell r="L4131" t="str">
            <v xml:space="preserve"> 6488911</v>
          </cell>
          <cell r="M4131" t="str">
            <v>Macys Home Store State Street</v>
          </cell>
          <cell r="N4131" t="str">
            <v>111 North State Street</v>
          </cell>
          <cell r="O4131">
            <v>45638</v>
          </cell>
          <cell r="P4131">
            <v>12</v>
          </cell>
          <cell r="Q4131">
            <v>45588</v>
          </cell>
          <cell r="R4131">
            <v>45638</v>
          </cell>
          <cell r="S4131" t="str">
            <v>ZZZ</v>
          </cell>
        </row>
        <row r="4132">
          <cell r="A4132">
            <v>4230143</v>
          </cell>
          <cell r="B4132" t="str">
            <v>MACY01</v>
          </cell>
          <cell r="C4132" t="str">
            <v>Macy's Home Store</v>
          </cell>
          <cell r="D4132" t="str">
            <v>MCH70-5733</v>
          </cell>
          <cell r="E4132" t="str">
            <v>Gracie Floral 1 SC 1 SC liner</v>
          </cell>
          <cell r="F4132" t="str">
            <v>N/A</v>
          </cell>
          <cell r="G4132" t="str">
            <v>70</v>
          </cell>
          <cell r="I4132" t="str">
            <v>BATH</v>
          </cell>
          <cell r="J4132">
            <v>6</v>
          </cell>
          <cell r="K4132">
            <v>70.8</v>
          </cell>
          <cell r="L4132" t="str">
            <v xml:space="preserve"> 6488954</v>
          </cell>
          <cell r="M4132" t="str">
            <v>Macys Home Store Alderwood</v>
          </cell>
          <cell r="N4132" t="str">
            <v>18700 Alderwood Mall Blvd</v>
          </cell>
          <cell r="O4132">
            <v>45638</v>
          </cell>
          <cell r="P4132">
            <v>12</v>
          </cell>
          <cell r="Q4132">
            <v>45588</v>
          </cell>
          <cell r="R4132">
            <v>45638</v>
          </cell>
          <cell r="S4132" t="str">
            <v>ZZZ</v>
          </cell>
        </row>
        <row r="4133">
          <cell r="A4133">
            <v>4230143</v>
          </cell>
          <cell r="B4133" t="str">
            <v>MACY01</v>
          </cell>
          <cell r="C4133" t="str">
            <v>Macy's Home Store</v>
          </cell>
          <cell r="D4133" t="str">
            <v>MCH70-5733</v>
          </cell>
          <cell r="E4133" t="str">
            <v>Gracie Floral 1 SC 1 SC liner</v>
          </cell>
          <cell r="F4133" t="str">
            <v>N/A</v>
          </cell>
          <cell r="G4133" t="str">
            <v>70</v>
          </cell>
          <cell r="I4133" t="str">
            <v>BATH</v>
          </cell>
          <cell r="J4133">
            <v>3</v>
          </cell>
          <cell r="K4133">
            <v>35.4</v>
          </cell>
          <cell r="L4133" t="str">
            <v xml:space="preserve"> 6489011</v>
          </cell>
          <cell r="M4133" t="str">
            <v>Macy Home Store Henderson Galleria</v>
          </cell>
          <cell r="N4133" t="str">
            <v>1304 Sunset Rd</v>
          </cell>
          <cell r="O4133">
            <v>45638</v>
          </cell>
          <cell r="P4133">
            <v>12</v>
          </cell>
          <cell r="Q4133">
            <v>45588</v>
          </cell>
          <cell r="R4133">
            <v>45638</v>
          </cell>
          <cell r="S4133" t="str">
            <v>ZZZ</v>
          </cell>
        </row>
        <row r="4134">
          <cell r="A4134">
            <v>4230143</v>
          </cell>
          <cell r="B4134" t="str">
            <v>MACY01</v>
          </cell>
          <cell r="C4134" t="str">
            <v>Macy's Home Store</v>
          </cell>
          <cell r="D4134" t="str">
            <v>MCH70-5733</v>
          </cell>
          <cell r="E4134" t="str">
            <v>Gracie Floral 1 SC 1 SC liner</v>
          </cell>
          <cell r="F4134" t="str">
            <v>N/A</v>
          </cell>
          <cell r="G4134" t="str">
            <v>70</v>
          </cell>
          <cell r="I4134" t="str">
            <v>BATH</v>
          </cell>
          <cell r="J4134">
            <v>3</v>
          </cell>
          <cell r="K4134">
            <v>35.4</v>
          </cell>
          <cell r="L4134" t="str">
            <v xml:space="preserve"> 6489324</v>
          </cell>
          <cell r="M4134" t="str">
            <v>Macys Home Store Willowbrook TX</v>
          </cell>
          <cell r="N4134" t="str">
            <v>4000 Willowbrook Mall</v>
          </cell>
          <cell r="O4134">
            <v>45638</v>
          </cell>
          <cell r="P4134">
            <v>12</v>
          </cell>
          <cell r="Q4134">
            <v>45588</v>
          </cell>
          <cell r="R4134">
            <v>45638</v>
          </cell>
          <cell r="S4134" t="str">
            <v>ZZZ</v>
          </cell>
        </row>
        <row r="4135">
          <cell r="A4135">
            <v>4230143</v>
          </cell>
          <cell r="B4135" t="str">
            <v>MACY01</v>
          </cell>
          <cell r="C4135" t="str">
            <v>Macy's Home Store</v>
          </cell>
          <cell r="D4135" t="str">
            <v>MCH70-5733</v>
          </cell>
          <cell r="E4135" t="str">
            <v>Gracie Floral 1 SC 1 SC liner</v>
          </cell>
          <cell r="F4135" t="str">
            <v>N/A</v>
          </cell>
          <cell r="G4135" t="str">
            <v>70</v>
          </cell>
          <cell r="I4135" t="str">
            <v>BATH</v>
          </cell>
          <cell r="J4135">
            <v>3</v>
          </cell>
          <cell r="K4135">
            <v>35.4</v>
          </cell>
          <cell r="L4135" t="str">
            <v xml:space="preserve"> 6489348</v>
          </cell>
          <cell r="M4135" t="str">
            <v>Macys Home Store South Beach-Miami</v>
          </cell>
          <cell r="N4135" t="str">
            <v>1675 Meridian Ave</v>
          </cell>
          <cell r="O4135">
            <v>45638</v>
          </cell>
          <cell r="P4135">
            <v>12</v>
          </cell>
          <cell r="Q4135">
            <v>45588</v>
          </cell>
          <cell r="R4135">
            <v>45638</v>
          </cell>
          <cell r="S4135" t="str">
            <v>ZZZ</v>
          </cell>
        </row>
        <row r="4136">
          <cell r="A4136">
            <v>4230363</v>
          </cell>
          <cell r="B4136" t="str">
            <v>MACY01</v>
          </cell>
          <cell r="C4136" t="str">
            <v>Macy's Home Store</v>
          </cell>
          <cell r="D4136" t="str">
            <v>MCH70-5735</v>
          </cell>
          <cell r="E4136" t="str">
            <v>Declan Stripe 1 SC 1 SC liner</v>
          </cell>
          <cell r="F4136" t="str">
            <v>N/A</v>
          </cell>
          <cell r="G4136" t="str">
            <v>70</v>
          </cell>
          <cell r="I4136" t="str">
            <v>BATH</v>
          </cell>
          <cell r="J4136">
            <v>3</v>
          </cell>
          <cell r="K4136">
            <v>32.1</v>
          </cell>
          <cell r="L4136" t="str">
            <v xml:space="preserve"> 6489407</v>
          </cell>
          <cell r="M4136" t="str">
            <v>Macys Home Store Sherman Oaks</v>
          </cell>
          <cell r="N4136" t="str">
            <v>14000 Riverside Dr</v>
          </cell>
          <cell r="O4136">
            <v>45638</v>
          </cell>
          <cell r="P4136">
            <v>12</v>
          </cell>
          <cell r="Q4136">
            <v>45588</v>
          </cell>
          <cell r="R4136">
            <v>45638</v>
          </cell>
          <cell r="S4136" t="str">
            <v>ZZZ</v>
          </cell>
        </row>
        <row r="4137">
          <cell r="A4137">
            <v>4230363</v>
          </cell>
          <cell r="B4137" t="str">
            <v>MACY01</v>
          </cell>
          <cell r="C4137" t="str">
            <v>Macy's Home Store</v>
          </cell>
          <cell r="D4137" t="str">
            <v>MCH70-5735</v>
          </cell>
          <cell r="E4137" t="str">
            <v>Declan Stripe 1 SC 1 SC liner</v>
          </cell>
          <cell r="F4137" t="str">
            <v>N/A</v>
          </cell>
          <cell r="G4137" t="str">
            <v>70</v>
          </cell>
          <cell r="I4137" t="str">
            <v>BATH</v>
          </cell>
          <cell r="J4137">
            <v>3</v>
          </cell>
          <cell r="K4137">
            <v>32.1</v>
          </cell>
          <cell r="L4137" t="str">
            <v xml:space="preserve"> 6489450</v>
          </cell>
          <cell r="M4137" t="str">
            <v>Macys Home Store Greenwood</v>
          </cell>
          <cell r="N4137" t="str">
            <v>1251 US 31 North</v>
          </cell>
          <cell r="O4137">
            <v>45638</v>
          </cell>
          <cell r="P4137">
            <v>12</v>
          </cell>
          <cell r="Q4137">
            <v>45588</v>
          </cell>
          <cell r="R4137">
            <v>45638</v>
          </cell>
          <cell r="S4137" t="str">
            <v>ZZZ</v>
          </cell>
        </row>
        <row r="4138">
          <cell r="A4138">
            <v>4230363</v>
          </cell>
          <cell r="B4138" t="str">
            <v>MACY01</v>
          </cell>
          <cell r="C4138" t="str">
            <v>Macy's Home Store</v>
          </cell>
          <cell r="D4138" t="str">
            <v>MCH70-5735</v>
          </cell>
          <cell r="E4138" t="str">
            <v>Declan Stripe 1 SC 1 SC liner</v>
          </cell>
          <cell r="F4138" t="str">
            <v>N/A</v>
          </cell>
          <cell r="G4138" t="str">
            <v>70</v>
          </cell>
          <cell r="I4138" t="str">
            <v>BATH</v>
          </cell>
          <cell r="J4138">
            <v>3</v>
          </cell>
          <cell r="K4138">
            <v>32.1</v>
          </cell>
          <cell r="L4138" t="str">
            <v xml:space="preserve"> 6489456</v>
          </cell>
          <cell r="M4138" t="str">
            <v>Macys Home Store St.Louis Galleria</v>
          </cell>
          <cell r="N4138" t="str">
            <v>1550 St Louis Galleria</v>
          </cell>
          <cell r="O4138">
            <v>45638</v>
          </cell>
          <cell r="P4138">
            <v>12</v>
          </cell>
          <cell r="Q4138">
            <v>45588</v>
          </cell>
          <cell r="R4138">
            <v>45638</v>
          </cell>
          <cell r="S4138" t="str">
            <v>ZZZ</v>
          </cell>
        </row>
        <row r="4139">
          <cell r="A4139">
            <v>4230363</v>
          </cell>
          <cell r="B4139" t="str">
            <v>MACY01</v>
          </cell>
          <cell r="C4139" t="str">
            <v>Macy's Home Store</v>
          </cell>
          <cell r="D4139" t="str">
            <v>MCH70-5735</v>
          </cell>
          <cell r="E4139" t="str">
            <v>Declan Stripe 1 SC 1 SC liner</v>
          </cell>
          <cell r="F4139" t="str">
            <v>N/A</v>
          </cell>
          <cell r="G4139" t="str">
            <v>70</v>
          </cell>
          <cell r="I4139" t="str">
            <v>BATH</v>
          </cell>
          <cell r="J4139">
            <v>3</v>
          </cell>
          <cell r="K4139">
            <v>32.1</v>
          </cell>
          <cell r="L4139" t="str">
            <v xml:space="preserve"> 6489719</v>
          </cell>
          <cell r="M4139" t="str">
            <v>Macys Home Store Southpark - NC</v>
          </cell>
          <cell r="N4139" t="str">
            <v>4400 Sharon Rd</v>
          </cell>
          <cell r="O4139">
            <v>45638</v>
          </cell>
          <cell r="P4139">
            <v>12</v>
          </cell>
          <cell r="Q4139">
            <v>45588</v>
          </cell>
          <cell r="R4139">
            <v>45638</v>
          </cell>
          <cell r="S4139" t="str">
            <v>ZZZ</v>
          </cell>
        </row>
        <row r="4140">
          <cell r="A4140">
            <v>4230407</v>
          </cell>
          <cell r="B4140" t="str">
            <v>MACY01</v>
          </cell>
          <cell r="C4140" t="str">
            <v>Macy's Home Store</v>
          </cell>
          <cell r="D4140" t="str">
            <v>MCH71-5740</v>
          </cell>
          <cell r="E4140" t="str">
            <v>Ellie 3pc set LP CJ TRAY</v>
          </cell>
          <cell r="F4140" t="str">
            <v>N/A</v>
          </cell>
          <cell r="G4140" t="str">
            <v>71</v>
          </cell>
          <cell r="I4140" t="str">
            <v>BATH</v>
          </cell>
          <cell r="J4140">
            <v>3</v>
          </cell>
          <cell r="K4140">
            <v>33</v>
          </cell>
          <cell r="L4140" t="str">
            <v xml:space="preserve"> 6489522</v>
          </cell>
          <cell r="M4140" t="str">
            <v>Macys Home Store Valley Stream</v>
          </cell>
          <cell r="N4140" t="str">
            <v>1000 Green Acres Mall</v>
          </cell>
          <cell r="O4140">
            <v>45638</v>
          </cell>
          <cell r="P4140">
            <v>12</v>
          </cell>
          <cell r="Q4140">
            <v>45588</v>
          </cell>
          <cell r="R4140">
            <v>45638</v>
          </cell>
          <cell r="S4140" t="str">
            <v>ZZZ</v>
          </cell>
        </row>
        <row r="4141">
          <cell r="A4141">
            <v>4230407</v>
          </cell>
          <cell r="B4141" t="str">
            <v>MACY01</v>
          </cell>
          <cell r="C4141" t="str">
            <v>Macy's Home Store</v>
          </cell>
          <cell r="D4141" t="str">
            <v>MCH71-5740</v>
          </cell>
          <cell r="E4141" t="str">
            <v>Ellie 3pc set LP CJ TRAY</v>
          </cell>
          <cell r="F4141" t="str">
            <v>N/A</v>
          </cell>
          <cell r="G4141" t="str">
            <v>71</v>
          </cell>
          <cell r="I4141" t="str">
            <v>BATH</v>
          </cell>
          <cell r="J4141">
            <v>12</v>
          </cell>
          <cell r="K4141">
            <v>132</v>
          </cell>
          <cell r="L4141" t="str">
            <v xml:space="preserve"> 6489834</v>
          </cell>
          <cell r="M4141" t="str">
            <v>MacysHome Sto Downey Stonewood Ctr</v>
          </cell>
          <cell r="N4141" t="str">
            <v>9066 Stonewood St</v>
          </cell>
          <cell r="O4141">
            <v>45638</v>
          </cell>
          <cell r="P4141">
            <v>12</v>
          </cell>
          <cell r="Q4141">
            <v>45588</v>
          </cell>
          <cell r="R4141">
            <v>45638</v>
          </cell>
          <cell r="S4141" t="str">
            <v>ZZZ</v>
          </cell>
        </row>
        <row r="4142">
          <cell r="A4142">
            <v>2294737</v>
          </cell>
          <cell r="B4142" t="str">
            <v>MACY01</v>
          </cell>
          <cell r="C4142" t="str">
            <v>Macy's Home Store</v>
          </cell>
          <cell r="D4142" t="str">
            <v>MCH50-5499</v>
          </cell>
          <cell r="E4142" t="str">
            <v>Multiple Throw</v>
          </cell>
          <cell r="F4142" t="str">
            <v>N/A</v>
          </cell>
          <cell r="G4142" t="str">
            <v>50</v>
          </cell>
          <cell r="I4142" t="str">
            <v>BLK</v>
          </cell>
          <cell r="J4142">
            <v>16</v>
          </cell>
          <cell r="K4142">
            <v>100.8</v>
          </cell>
          <cell r="L4142" t="str">
            <v xml:space="preserve"> 6463799</v>
          </cell>
          <cell r="M4142" t="str">
            <v>Macys Home Store Broward Mall</v>
          </cell>
          <cell r="N4142" t="str">
            <v>8000 West Broward Blvd</v>
          </cell>
          <cell r="O4142">
            <v>45607</v>
          </cell>
          <cell r="P4142">
            <v>11</v>
          </cell>
          <cell r="Q4142">
            <v>45515</v>
          </cell>
          <cell r="R4142">
            <v>45607</v>
          </cell>
          <cell r="S4142" t="str">
            <v>ZZZ</v>
          </cell>
        </row>
        <row r="4143">
          <cell r="A4143">
            <v>2294737</v>
          </cell>
          <cell r="B4143" t="str">
            <v>MACY01</v>
          </cell>
          <cell r="C4143" t="str">
            <v>Macy's Home Store</v>
          </cell>
          <cell r="D4143" t="str">
            <v>MCH50-5500</v>
          </cell>
          <cell r="E4143" t="str">
            <v>Multiple Throw</v>
          </cell>
          <cell r="F4143" t="str">
            <v>N/A</v>
          </cell>
          <cell r="G4143" t="str">
            <v>50</v>
          </cell>
          <cell r="I4143" t="str">
            <v>BLK</v>
          </cell>
          <cell r="J4143">
            <v>20</v>
          </cell>
          <cell r="K4143">
            <v>126</v>
          </cell>
          <cell r="L4143" t="str">
            <v xml:space="preserve"> 6463799</v>
          </cell>
          <cell r="M4143" t="str">
            <v>Macys Home Store Broward Mall</v>
          </cell>
          <cell r="N4143" t="str">
            <v>8000 West Broward Blvd</v>
          </cell>
          <cell r="O4143">
            <v>45607</v>
          </cell>
          <cell r="P4143">
            <v>11</v>
          </cell>
          <cell r="Q4143">
            <v>45515</v>
          </cell>
          <cell r="R4143">
            <v>45607</v>
          </cell>
          <cell r="S4143" t="str">
            <v>ZZZ</v>
          </cell>
        </row>
        <row r="4144">
          <cell r="A4144">
            <v>2505838</v>
          </cell>
          <cell r="B4144" t="str">
            <v>MACY01</v>
          </cell>
          <cell r="C4144" t="str">
            <v>Macy's Home Store</v>
          </cell>
          <cell r="D4144" t="str">
            <v>MCH10-1565</v>
          </cell>
          <cell r="E4144" t="str">
            <v>Aubrey K Comforter Set</v>
          </cell>
          <cell r="F4144" t="str">
            <v>N/A</v>
          </cell>
          <cell r="G4144" t="str">
            <v>10</v>
          </cell>
          <cell r="I4144" t="str">
            <v>ADUL</v>
          </cell>
          <cell r="J4144">
            <v>3</v>
          </cell>
          <cell r="K4144">
            <v>124.5</v>
          </cell>
          <cell r="L4144" t="str">
            <v xml:space="preserve"> 6508526</v>
          </cell>
          <cell r="M4144" t="str">
            <v>Macys Home Store Roosevelt PA</v>
          </cell>
          <cell r="N4144" t="str">
            <v>2399 Cottman Ave</v>
          </cell>
          <cell r="O4144">
            <v>45664</v>
          </cell>
          <cell r="P4144">
            <v>1</v>
          </cell>
          <cell r="Q4144">
            <v>45572</v>
          </cell>
          <cell r="R4144">
            <v>45664</v>
          </cell>
          <cell r="S4144" t="str">
            <v>ZZZ</v>
          </cell>
        </row>
        <row r="4145">
          <cell r="A4145">
            <v>2505838</v>
          </cell>
          <cell r="B4145" t="str">
            <v>MACY01</v>
          </cell>
          <cell r="C4145" t="str">
            <v>Macy's Home Store</v>
          </cell>
          <cell r="D4145" t="str">
            <v>MCH10-1564</v>
          </cell>
          <cell r="E4145" t="str">
            <v>Aubrey Q Comforter Set</v>
          </cell>
          <cell r="F4145" t="str">
            <v>N/A</v>
          </cell>
          <cell r="G4145" t="str">
            <v>10</v>
          </cell>
          <cell r="I4145" t="str">
            <v>ADUL</v>
          </cell>
          <cell r="J4145">
            <v>3</v>
          </cell>
          <cell r="K4145">
            <v>118.5</v>
          </cell>
          <cell r="L4145" t="str">
            <v xml:space="preserve"> 6508526</v>
          </cell>
          <cell r="M4145" t="str">
            <v>Macys Home Store Roosevelt PA</v>
          </cell>
          <cell r="N4145" t="str">
            <v>2399 Cottman Ave</v>
          </cell>
          <cell r="O4145">
            <v>45664</v>
          </cell>
          <cell r="P4145">
            <v>1</v>
          </cell>
          <cell r="Q4145">
            <v>45572</v>
          </cell>
          <cell r="R4145">
            <v>45664</v>
          </cell>
          <cell r="S4145" t="str">
            <v>ZZZ</v>
          </cell>
        </row>
        <row r="4146">
          <cell r="A4146">
            <v>2505838</v>
          </cell>
          <cell r="B4146" t="str">
            <v>MACY01</v>
          </cell>
          <cell r="C4146" t="str">
            <v>Macy's Home Store</v>
          </cell>
          <cell r="D4146" t="str">
            <v>MCH10-1564</v>
          </cell>
          <cell r="E4146" t="str">
            <v>Aubrey Q Comforter Set</v>
          </cell>
          <cell r="F4146" t="str">
            <v>N/A</v>
          </cell>
          <cell r="G4146" t="str">
            <v>10</v>
          </cell>
          <cell r="I4146" t="str">
            <v>ADUL</v>
          </cell>
          <cell r="J4146">
            <v>3</v>
          </cell>
          <cell r="K4146">
            <v>118.5</v>
          </cell>
          <cell r="L4146" t="str">
            <v xml:space="preserve"> 6508559</v>
          </cell>
          <cell r="M4146" t="str">
            <v>Macys Home Store Park Meadows</v>
          </cell>
          <cell r="N4146" t="str">
            <v>8455 Park Meadows Center Dr</v>
          </cell>
          <cell r="O4146">
            <v>45664</v>
          </cell>
          <cell r="P4146">
            <v>1</v>
          </cell>
          <cell r="Q4146">
            <v>45572</v>
          </cell>
          <cell r="R4146">
            <v>45664</v>
          </cell>
          <cell r="S4146" t="str">
            <v>ZZZ</v>
          </cell>
        </row>
        <row r="4147">
          <cell r="A4147">
            <v>2505838</v>
          </cell>
          <cell r="B4147" t="str">
            <v>MACY01</v>
          </cell>
          <cell r="C4147" t="str">
            <v>Macy's Home Store</v>
          </cell>
          <cell r="D4147" t="str">
            <v>MCH10-1564</v>
          </cell>
          <cell r="E4147" t="str">
            <v>Aubrey Q Comforter Set</v>
          </cell>
          <cell r="F4147" t="str">
            <v>N/A</v>
          </cell>
          <cell r="G4147" t="str">
            <v>10</v>
          </cell>
          <cell r="I4147" t="str">
            <v>ADUL</v>
          </cell>
          <cell r="J4147">
            <v>3</v>
          </cell>
          <cell r="K4147">
            <v>118.5</v>
          </cell>
          <cell r="L4147" t="str">
            <v xml:space="preserve"> 6508667</v>
          </cell>
          <cell r="M4147" t="str">
            <v>MacysHomeStore Greenville  Haywood</v>
          </cell>
          <cell r="N4147" t="str">
            <v>700 Haywood Dr</v>
          </cell>
          <cell r="O4147">
            <v>45664</v>
          </cell>
          <cell r="P4147">
            <v>1</v>
          </cell>
          <cell r="Q4147">
            <v>45572</v>
          </cell>
          <cell r="R4147">
            <v>45664</v>
          </cell>
          <cell r="S4147" t="str">
            <v>ZZZ</v>
          </cell>
        </row>
        <row r="4148">
          <cell r="A4148">
            <v>4230143</v>
          </cell>
          <cell r="B4148" t="str">
            <v>MACY01</v>
          </cell>
          <cell r="C4148" t="str">
            <v>Macy's Home Store</v>
          </cell>
          <cell r="D4148" t="str">
            <v>MCH70-5733</v>
          </cell>
          <cell r="E4148" t="str">
            <v>Gracie Floral 1 SC 1 SC liner</v>
          </cell>
          <cell r="F4148" t="str">
            <v>N/A</v>
          </cell>
          <cell r="G4148" t="str">
            <v>70</v>
          </cell>
          <cell r="I4148" t="str">
            <v>BATH</v>
          </cell>
          <cell r="J4148">
            <v>3</v>
          </cell>
          <cell r="K4148">
            <v>35.4</v>
          </cell>
          <cell r="L4148" t="str">
            <v xml:space="preserve"> 6488923</v>
          </cell>
          <cell r="M4148" t="str">
            <v>Macys Home Store Mayfair</v>
          </cell>
          <cell r="N4148" t="str">
            <v>2500 N Mayfair Rd</v>
          </cell>
          <cell r="O4148">
            <v>45638</v>
          </cell>
          <cell r="P4148">
            <v>12</v>
          </cell>
          <cell r="Q4148">
            <v>45588</v>
          </cell>
          <cell r="R4148">
            <v>45638</v>
          </cell>
          <cell r="S4148" t="str">
            <v>ZZZ</v>
          </cell>
        </row>
        <row r="4149">
          <cell r="A4149">
            <v>4230143</v>
          </cell>
          <cell r="B4149" t="str">
            <v>MACY01</v>
          </cell>
          <cell r="C4149" t="str">
            <v>Macy's Home Store</v>
          </cell>
          <cell r="D4149" t="str">
            <v>MCH70-5733</v>
          </cell>
          <cell r="E4149" t="str">
            <v>Gracie Floral 1 SC 1 SC liner</v>
          </cell>
          <cell r="F4149" t="str">
            <v>N/A</v>
          </cell>
          <cell r="G4149" t="str">
            <v>70</v>
          </cell>
          <cell r="I4149" t="str">
            <v>BATH</v>
          </cell>
          <cell r="J4149">
            <v>3</v>
          </cell>
          <cell r="K4149">
            <v>35.4</v>
          </cell>
          <cell r="L4149" t="str">
            <v xml:space="preserve"> 6488929</v>
          </cell>
          <cell r="M4149" t="str">
            <v>MacysHomeStore Somerset Collection</v>
          </cell>
          <cell r="N4149" t="str">
            <v>2750 West Big Beaver Rd</v>
          </cell>
          <cell r="O4149">
            <v>45638</v>
          </cell>
          <cell r="P4149">
            <v>12</v>
          </cell>
          <cell r="Q4149">
            <v>45588</v>
          </cell>
          <cell r="R4149">
            <v>45638</v>
          </cell>
          <cell r="S4149" t="str">
            <v>ZZZ</v>
          </cell>
        </row>
        <row r="4150">
          <cell r="A4150">
            <v>4230143</v>
          </cell>
          <cell r="B4150" t="str">
            <v>MACY01</v>
          </cell>
          <cell r="C4150" t="str">
            <v>Macy's Home Store</v>
          </cell>
          <cell r="D4150" t="str">
            <v>MCH70-5733</v>
          </cell>
          <cell r="E4150" t="str">
            <v>Gracie Floral 1 SC 1 SC liner</v>
          </cell>
          <cell r="F4150" t="str">
            <v>N/A</v>
          </cell>
          <cell r="G4150" t="str">
            <v>70</v>
          </cell>
          <cell r="I4150" t="str">
            <v>BATH</v>
          </cell>
          <cell r="J4150">
            <v>3</v>
          </cell>
          <cell r="K4150">
            <v>35.4</v>
          </cell>
          <cell r="L4150" t="str">
            <v xml:space="preserve"> 6488966</v>
          </cell>
          <cell r="M4150" t="str">
            <v>Macys Home Store Tacoma</v>
          </cell>
          <cell r="N4150" t="str">
            <v>4502 South Steele #700</v>
          </cell>
          <cell r="O4150">
            <v>45638</v>
          </cell>
          <cell r="P4150">
            <v>12</v>
          </cell>
          <cell r="Q4150">
            <v>45588</v>
          </cell>
          <cell r="R4150">
            <v>45638</v>
          </cell>
          <cell r="S4150" t="str">
            <v>ZZZ</v>
          </cell>
        </row>
        <row r="4151">
          <cell r="A4151">
            <v>4230143</v>
          </cell>
          <cell r="B4151" t="str">
            <v>MACY01</v>
          </cell>
          <cell r="C4151" t="str">
            <v>Macy's Home Store</v>
          </cell>
          <cell r="D4151" t="str">
            <v>MCH70-5733</v>
          </cell>
          <cell r="E4151" t="str">
            <v>Gracie Floral 1 SC 1 SC liner</v>
          </cell>
          <cell r="F4151" t="str">
            <v>N/A</v>
          </cell>
          <cell r="G4151" t="str">
            <v>70</v>
          </cell>
          <cell r="I4151" t="str">
            <v>BATH</v>
          </cell>
          <cell r="J4151">
            <v>3</v>
          </cell>
          <cell r="K4151">
            <v>35.4</v>
          </cell>
          <cell r="L4151" t="str">
            <v xml:space="preserve"> 6488985</v>
          </cell>
          <cell r="M4151" t="str">
            <v>Macys Home Store The Oaks</v>
          </cell>
          <cell r="N4151" t="str">
            <v>590 W. Hillcrest Drive</v>
          </cell>
          <cell r="O4151">
            <v>45638</v>
          </cell>
          <cell r="P4151">
            <v>12</v>
          </cell>
          <cell r="Q4151">
            <v>45588</v>
          </cell>
          <cell r="R4151">
            <v>45638</v>
          </cell>
          <cell r="S4151" t="str">
            <v>ZZZ</v>
          </cell>
        </row>
        <row r="4152">
          <cell r="A4152">
            <v>4230363</v>
          </cell>
          <cell r="B4152" t="str">
            <v>MACY01</v>
          </cell>
          <cell r="C4152" t="str">
            <v>Macy's Home Store</v>
          </cell>
          <cell r="D4152" t="str">
            <v>MCH70-5735</v>
          </cell>
          <cell r="E4152" t="str">
            <v>Declan Stripe 1 SC 1 SC liner</v>
          </cell>
          <cell r="F4152" t="str">
            <v>N/A</v>
          </cell>
          <cell r="G4152" t="str">
            <v>70</v>
          </cell>
          <cell r="I4152" t="str">
            <v>BATH</v>
          </cell>
          <cell r="J4152">
            <v>3</v>
          </cell>
          <cell r="K4152">
            <v>32.1</v>
          </cell>
          <cell r="L4152" t="str">
            <v xml:space="preserve"> 6489046</v>
          </cell>
          <cell r="M4152" t="str">
            <v>Macys Home Store Burlington MA</v>
          </cell>
          <cell r="N4152" t="str">
            <v>1300 Middlesex Turnpike</v>
          </cell>
          <cell r="O4152">
            <v>45638</v>
          </cell>
          <cell r="P4152">
            <v>12</v>
          </cell>
          <cell r="Q4152">
            <v>45588</v>
          </cell>
          <cell r="R4152">
            <v>45638</v>
          </cell>
          <cell r="S4152" t="str">
            <v>ZZZ</v>
          </cell>
        </row>
        <row r="4153">
          <cell r="A4153">
            <v>4230363</v>
          </cell>
          <cell r="B4153" t="str">
            <v>MACY01</v>
          </cell>
          <cell r="C4153" t="str">
            <v>Macy's Home Store</v>
          </cell>
          <cell r="D4153" t="str">
            <v>MCH70-5735</v>
          </cell>
          <cell r="E4153" t="str">
            <v>Declan Stripe 1 SC 1 SC liner</v>
          </cell>
          <cell r="F4153" t="str">
            <v>N/A</v>
          </cell>
          <cell r="G4153" t="str">
            <v>70</v>
          </cell>
          <cell r="I4153" t="str">
            <v>BATH</v>
          </cell>
          <cell r="J4153">
            <v>6</v>
          </cell>
          <cell r="K4153">
            <v>64.2</v>
          </cell>
          <cell r="L4153" t="str">
            <v xml:space="preserve"> 6489149</v>
          </cell>
          <cell r="M4153" t="str">
            <v>Macys Home Store Woodfield</v>
          </cell>
          <cell r="N4153" t="str">
            <v>1 Woodfield Mall</v>
          </cell>
          <cell r="O4153">
            <v>45638</v>
          </cell>
          <cell r="P4153">
            <v>12</v>
          </cell>
          <cell r="Q4153">
            <v>45588</v>
          </cell>
          <cell r="R4153">
            <v>45638</v>
          </cell>
          <cell r="S4153" t="str">
            <v>ZZZ</v>
          </cell>
        </row>
        <row r="4154">
          <cell r="A4154">
            <v>4230363</v>
          </cell>
          <cell r="B4154" t="str">
            <v>MACY01</v>
          </cell>
          <cell r="C4154" t="str">
            <v>Macy's Home Store</v>
          </cell>
          <cell r="D4154" t="str">
            <v>MCH70-5735</v>
          </cell>
          <cell r="E4154" t="str">
            <v>Declan Stripe 1 SC 1 SC liner</v>
          </cell>
          <cell r="F4154" t="str">
            <v>N/A</v>
          </cell>
          <cell r="G4154" t="str">
            <v>70</v>
          </cell>
          <cell r="I4154" t="str">
            <v>BATH</v>
          </cell>
          <cell r="J4154">
            <v>3</v>
          </cell>
          <cell r="K4154">
            <v>32.1</v>
          </cell>
          <cell r="L4154" t="str">
            <v xml:space="preserve"> 6489155</v>
          </cell>
          <cell r="M4154" t="str">
            <v>Macys Home Store Gurnee Mills</v>
          </cell>
          <cell r="N4154" t="str">
            <v>6170 Grand Avenue</v>
          </cell>
          <cell r="O4154">
            <v>45638</v>
          </cell>
          <cell r="P4154">
            <v>12</v>
          </cell>
          <cell r="Q4154">
            <v>45588</v>
          </cell>
          <cell r="R4154">
            <v>45638</v>
          </cell>
          <cell r="S4154" t="str">
            <v>ZZZ</v>
          </cell>
        </row>
        <row r="4155">
          <cell r="A4155">
            <v>4230363</v>
          </cell>
          <cell r="B4155" t="str">
            <v>MACY01</v>
          </cell>
          <cell r="C4155" t="str">
            <v>Macy's Home Store</v>
          </cell>
          <cell r="D4155" t="str">
            <v>MCH70-5735</v>
          </cell>
          <cell r="E4155" t="str">
            <v>Declan Stripe 1 SC 1 SC liner</v>
          </cell>
          <cell r="F4155" t="str">
            <v>N/A</v>
          </cell>
          <cell r="G4155" t="str">
            <v>70</v>
          </cell>
          <cell r="I4155" t="str">
            <v>BATH</v>
          </cell>
          <cell r="J4155">
            <v>3</v>
          </cell>
          <cell r="K4155">
            <v>32.1</v>
          </cell>
          <cell r="L4155" t="str">
            <v xml:space="preserve"> 6489393</v>
          </cell>
          <cell r="M4155" t="str">
            <v>Macys Home Store Micronesia-Guam</v>
          </cell>
          <cell r="N4155" t="str">
            <v>1088 West Marine Dr</v>
          </cell>
          <cell r="O4155">
            <v>45638</v>
          </cell>
          <cell r="P4155">
            <v>12</v>
          </cell>
          <cell r="Q4155">
            <v>45588</v>
          </cell>
          <cell r="R4155">
            <v>45638</v>
          </cell>
          <cell r="S4155" t="str">
            <v>ZZZ</v>
          </cell>
        </row>
        <row r="4156">
          <cell r="A4156">
            <v>4230363</v>
          </cell>
          <cell r="B4156" t="str">
            <v>MACY01</v>
          </cell>
          <cell r="C4156" t="str">
            <v>Macy's Home Store</v>
          </cell>
          <cell r="D4156" t="str">
            <v>MCH70-5735</v>
          </cell>
          <cell r="E4156" t="str">
            <v>Declan Stripe 1 SC 1 SC liner</v>
          </cell>
          <cell r="F4156" t="str">
            <v>N/A</v>
          </cell>
          <cell r="G4156" t="str">
            <v>70</v>
          </cell>
          <cell r="I4156" t="str">
            <v>BATH</v>
          </cell>
          <cell r="J4156">
            <v>6</v>
          </cell>
          <cell r="K4156">
            <v>64.2</v>
          </cell>
          <cell r="L4156" t="str">
            <v xml:space="preserve"> 6489470</v>
          </cell>
          <cell r="M4156" t="str">
            <v>Macys Home Store Lakeside LA</v>
          </cell>
          <cell r="N4156" t="str">
            <v>3301 Veterans Memorial Blvd</v>
          </cell>
          <cell r="O4156">
            <v>45638</v>
          </cell>
          <cell r="P4156">
            <v>12</v>
          </cell>
          <cell r="Q4156">
            <v>45588</v>
          </cell>
          <cell r="R4156">
            <v>45638</v>
          </cell>
          <cell r="S4156" t="str">
            <v>ZZZ</v>
          </cell>
        </row>
        <row r="4157">
          <cell r="A4157">
            <v>4230407</v>
          </cell>
          <cell r="B4157" t="str">
            <v>MACY01</v>
          </cell>
          <cell r="C4157" t="str">
            <v>Macy's Home Store</v>
          </cell>
          <cell r="D4157" t="str">
            <v>MCH71-5740</v>
          </cell>
          <cell r="E4157" t="str">
            <v>Ellie 3pc set LP CJ TRAY</v>
          </cell>
          <cell r="F4157" t="str">
            <v>N/A</v>
          </cell>
          <cell r="G4157" t="str">
            <v>71</v>
          </cell>
          <cell r="I4157" t="str">
            <v>BATH</v>
          </cell>
          <cell r="J4157">
            <v>9</v>
          </cell>
          <cell r="K4157">
            <v>99</v>
          </cell>
          <cell r="L4157" t="str">
            <v xml:space="preserve"> 6489528</v>
          </cell>
          <cell r="M4157" t="str">
            <v>Macys HomeStore Mall New Hampshire</v>
          </cell>
          <cell r="N4157" t="str">
            <v>1500 South Willow St</v>
          </cell>
          <cell r="O4157">
            <v>45638</v>
          </cell>
          <cell r="P4157">
            <v>12</v>
          </cell>
          <cell r="Q4157">
            <v>45588</v>
          </cell>
          <cell r="R4157">
            <v>45638</v>
          </cell>
          <cell r="S4157" t="str">
            <v>ZZZ</v>
          </cell>
        </row>
        <row r="4158">
          <cell r="A4158">
            <v>4230407</v>
          </cell>
          <cell r="B4158" t="str">
            <v>MACY01</v>
          </cell>
          <cell r="C4158" t="str">
            <v>Macy's Home Store</v>
          </cell>
          <cell r="D4158" t="str">
            <v>MCH71-5740</v>
          </cell>
          <cell r="E4158" t="str">
            <v>Ellie 3pc set LP CJ TRAY</v>
          </cell>
          <cell r="F4158" t="str">
            <v>N/A</v>
          </cell>
          <cell r="G4158" t="str">
            <v>71</v>
          </cell>
          <cell r="I4158" t="str">
            <v>BATH</v>
          </cell>
          <cell r="J4158">
            <v>6</v>
          </cell>
          <cell r="K4158">
            <v>66</v>
          </cell>
          <cell r="L4158" t="str">
            <v xml:space="preserve"> 6489539</v>
          </cell>
          <cell r="M4158" t="str">
            <v>Macys Home Store Annapolis</v>
          </cell>
          <cell r="N4158" t="str">
            <v>1295 Annapolis Mall</v>
          </cell>
          <cell r="O4158">
            <v>45638</v>
          </cell>
          <cell r="P4158">
            <v>12</v>
          </cell>
          <cell r="Q4158">
            <v>45588</v>
          </cell>
          <cell r="R4158">
            <v>45638</v>
          </cell>
          <cell r="S4158" t="str">
            <v>ZZZ</v>
          </cell>
        </row>
        <row r="4159">
          <cell r="A4159">
            <v>4230407</v>
          </cell>
          <cell r="B4159" t="str">
            <v>MACY01</v>
          </cell>
          <cell r="C4159" t="str">
            <v>Macy's Home Store</v>
          </cell>
          <cell r="D4159" t="str">
            <v>MCH71-5740</v>
          </cell>
          <cell r="E4159" t="str">
            <v>Ellie 3pc set LP CJ TRAY</v>
          </cell>
          <cell r="F4159" t="str">
            <v>N/A</v>
          </cell>
          <cell r="G4159" t="str">
            <v>71</v>
          </cell>
          <cell r="I4159" t="str">
            <v>BATH</v>
          </cell>
          <cell r="J4159">
            <v>3</v>
          </cell>
          <cell r="K4159">
            <v>33</v>
          </cell>
          <cell r="L4159" t="str">
            <v xml:space="preserve"> 6489740</v>
          </cell>
          <cell r="M4159" t="str">
            <v>Macys Home Store White Marsh</v>
          </cell>
          <cell r="N4159" t="str">
            <v>8200 Perry Hall Blvd</v>
          </cell>
          <cell r="O4159">
            <v>45638</v>
          </cell>
          <cell r="P4159">
            <v>12</v>
          </cell>
          <cell r="Q4159">
            <v>45588</v>
          </cell>
          <cell r="R4159">
            <v>45638</v>
          </cell>
          <cell r="S4159" t="str">
            <v>ZZZ</v>
          </cell>
        </row>
        <row r="4160">
          <cell r="A4160">
            <v>2294737</v>
          </cell>
          <cell r="B4160" t="str">
            <v>MACY01</v>
          </cell>
          <cell r="C4160" t="str">
            <v>Macy's Home Store</v>
          </cell>
          <cell r="D4160" t="str">
            <v>MCH50-5493</v>
          </cell>
          <cell r="E4160" t="str">
            <v>Multiple Throw</v>
          </cell>
          <cell r="F4160" t="str">
            <v>N/A</v>
          </cell>
          <cell r="G4160" t="str">
            <v>50</v>
          </cell>
          <cell r="I4160" t="str">
            <v>BLK</v>
          </cell>
          <cell r="J4160">
            <v>4</v>
          </cell>
          <cell r="K4160">
            <v>25.2</v>
          </cell>
          <cell r="L4160" t="str">
            <v xml:space="preserve"> 6463456</v>
          </cell>
          <cell r="M4160" t="str">
            <v>Macys Home Store White Marsh</v>
          </cell>
          <cell r="N4160" t="str">
            <v>8200 Perry Hall Blvd</v>
          </cell>
          <cell r="O4160">
            <v>45607</v>
          </cell>
          <cell r="P4160">
            <v>11</v>
          </cell>
          <cell r="Q4160">
            <v>45515</v>
          </cell>
          <cell r="R4160">
            <v>45607</v>
          </cell>
          <cell r="S4160" t="str">
            <v>ZZZ</v>
          </cell>
        </row>
        <row r="4161">
          <cell r="A4161">
            <v>2294737</v>
          </cell>
          <cell r="B4161" t="str">
            <v>MACY01</v>
          </cell>
          <cell r="C4161" t="str">
            <v>Macy's Home Store</v>
          </cell>
          <cell r="D4161" t="str">
            <v>MCH50-5492</v>
          </cell>
          <cell r="E4161" t="str">
            <v>Multiple Throw</v>
          </cell>
          <cell r="F4161" t="str">
            <v>N/A</v>
          </cell>
          <cell r="G4161" t="str">
            <v>50</v>
          </cell>
          <cell r="I4161" t="str">
            <v>BLK</v>
          </cell>
          <cell r="J4161">
            <v>8</v>
          </cell>
          <cell r="K4161">
            <v>50.4</v>
          </cell>
          <cell r="L4161" t="str">
            <v xml:space="preserve"> 6463456</v>
          </cell>
          <cell r="M4161" t="str">
            <v>Macys Home Store White Marsh</v>
          </cell>
          <cell r="N4161" t="str">
            <v>8200 Perry Hall Blvd</v>
          </cell>
          <cell r="O4161">
            <v>45607</v>
          </cell>
          <cell r="P4161">
            <v>11</v>
          </cell>
          <cell r="Q4161">
            <v>45515</v>
          </cell>
          <cell r="R4161">
            <v>45607</v>
          </cell>
          <cell r="S4161" t="str">
            <v>ZZZ</v>
          </cell>
        </row>
        <row r="4162">
          <cell r="A4162">
            <v>2294737</v>
          </cell>
          <cell r="B4162" t="str">
            <v>MACY01</v>
          </cell>
          <cell r="C4162" t="str">
            <v>Macy's Home Store</v>
          </cell>
          <cell r="D4162" t="str">
            <v>MCH50-5491</v>
          </cell>
          <cell r="E4162" t="str">
            <v>Multiple Throw</v>
          </cell>
          <cell r="F4162" t="str">
            <v>N/A</v>
          </cell>
          <cell r="G4162" t="str">
            <v>50</v>
          </cell>
          <cell r="I4162" t="str">
            <v>BLK</v>
          </cell>
          <cell r="J4162">
            <v>8</v>
          </cell>
          <cell r="K4162">
            <v>50.4</v>
          </cell>
          <cell r="L4162" t="str">
            <v xml:space="preserve"> 6463456</v>
          </cell>
          <cell r="M4162" t="str">
            <v>Macys Home Store White Marsh</v>
          </cell>
          <cell r="N4162" t="str">
            <v>8200 Perry Hall Blvd</v>
          </cell>
          <cell r="O4162">
            <v>45607</v>
          </cell>
          <cell r="P4162">
            <v>11</v>
          </cell>
          <cell r="Q4162">
            <v>45515</v>
          </cell>
          <cell r="R4162">
            <v>45607</v>
          </cell>
          <cell r="S4162" t="str">
            <v>ZZZ</v>
          </cell>
        </row>
        <row r="4163">
          <cell r="A4163">
            <v>2294737</v>
          </cell>
          <cell r="B4163" t="str">
            <v>MACY01</v>
          </cell>
          <cell r="C4163" t="str">
            <v>Macy's Home Store</v>
          </cell>
          <cell r="D4163" t="str">
            <v>MCH50-5496</v>
          </cell>
          <cell r="E4163" t="str">
            <v>Multiple Throw</v>
          </cell>
          <cell r="F4163" t="str">
            <v>N/A</v>
          </cell>
          <cell r="G4163" t="str">
            <v>50</v>
          </cell>
          <cell r="I4163" t="str">
            <v>BLK</v>
          </cell>
          <cell r="J4163">
            <v>8</v>
          </cell>
          <cell r="K4163">
            <v>50.4</v>
          </cell>
          <cell r="L4163" t="str">
            <v xml:space="preserve"> 6463456</v>
          </cell>
          <cell r="M4163" t="str">
            <v>Macys Home Store White Marsh</v>
          </cell>
          <cell r="N4163" t="str">
            <v>8200 Perry Hall Blvd</v>
          </cell>
          <cell r="O4163">
            <v>45607</v>
          </cell>
          <cell r="P4163">
            <v>11</v>
          </cell>
          <cell r="Q4163">
            <v>45515</v>
          </cell>
          <cell r="R4163">
            <v>45607</v>
          </cell>
          <cell r="S4163" t="str">
            <v>ZZZ</v>
          </cell>
        </row>
        <row r="4164">
          <cell r="A4164">
            <v>2294737</v>
          </cell>
          <cell r="B4164" t="str">
            <v>MACY01</v>
          </cell>
          <cell r="C4164" t="str">
            <v>Macy's Home Store</v>
          </cell>
          <cell r="D4164" t="str">
            <v>MCH50-5499</v>
          </cell>
          <cell r="E4164" t="str">
            <v>Multiple Throw</v>
          </cell>
          <cell r="F4164" t="str">
            <v>N/A</v>
          </cell>
          <cell r="G4164" t="str">
            <v>50</v>
          </cell>
          <cell r="I4164" t="str">
            <v>BLK</v>
          </cell>
          <cell r="J4164">
            <v>4</v>
          </cell>
          <cell r="K4164">
            <v>25.2</v>
          </cell>
          <cell r="L4164" t="str">
            <v xml:space="preserve"> 6463456</v>
          </cell>
          <cell r="M4164" t="str">
            <v>Macys Home Store White Marsh</v>
          </cell>
          <cell r="N4164" t="str">
            <v>8200 Perry Hall Blvd</v>
          </cell>
          <cell r="O4164">
            <v>45607</v>
          </cell>
          <cell r="P4164">
            <v>11</v>
          </cell>
          <cell r="Q4164">
            <v>45515</v>
          </cell>
          <cell r="R4164">
            <v>45607</v>
          </cell>
          <cell r="S4164" t="str">
            <v>ZZZ</v>
          </cell>
        </row>
        <row r="4165">
          <cell r="A4165">
            <v>2294737</v>
          </cell>
          <cell r="B4165" t="str">
            <v>MACY01</v>
          </cell>
          <cell r="C4165" t="str">
            <v>Macy's Home Store</v>
          </cell>
          <cell r="D4165" t="str">
            <v>MCH50-5498</v>
          </cell>
          <cell r="E4165" t="str">
            <v>Multiple Throw</v>
          </cell>
          <cell r="F4165" t="str">
            <v>N/A</v>
          </cell>
          <cell r="G4165" t="str">
            <v>50</v>
          </cell>
          <cell r="I4165" t="str">
            <v>BLK</v>
          </cell>
          <cell r="J4165">
            <v>8</v>
          </cell>
          <cell r="K4165">
            <v>50.4</v>
          </cell>
          <cell r="L4165" t="str">
            <v xml:space="preserve"> 6463456</v>
          </cell>
          <cell r="M4165" t="str">
            <v>Macys Home Store White Marsh</v>
          </cell>
          <cell r="N4165" t="str">
            <v>8200 Perry Hall Blvd</v>
          </cell>
          <cell r="O4165">
            <v>45607</v>
          </cell>
          <cell r="P4165">
            <v>11</v>
          </cell>
          <cell r="Q4165">
            <v>45515</v>
          </cell>
          <cell r="R4165">
            <v>45607</v>
          </cell>
          <cell r="S4165" t="str">
            <v>ZZZ</v>
          </cell>
        </row>
        <row r="4166">
          <cell r="A4166">
            <v>2294737</v>
          </cell>
          <cell r="B4166" t="str">
            <v>MACY01</v>
          </cell>
          <cell r="C4166" t="str">
            <v>Macy's Home Store</v>
          </cell>
          <cell r="D4166" t="str">
            <v>MCH50-5491</v>
          </cell>
          <cell r="E4166" t="str">
            <v>Multiple Throw</v>
          </cell>
          <cell r="F4166" t="str">
            <v>N/A</v>
          </cell>
          <cell r="G4166" t="str">
            <v>50</v>
          </cell>
          <cell r="I4166" t="str">
            <v>BLK</v>
          </cell>
          <cell r="J4166">
            <v>8</v>
          </cell>
          <cell r="K4166">
            <v>50.4</v>
          </cell>
          <cell r="L4166" t="str">
            <v xml:space="preserve"> 6463539</v>
          </cell>
          <cell r="M4166" t="str">
            <v>Macys Home Store Crossroads - MI</v>
          </cell>
          <cell r="N4166" t="str">
            <v>6666 S Westnedge Ave</v>
          </cell>
          <cell r="O4166">
            <v>45607</v>
          </cell>
          <cell r="P4166">
            <v>11</v>
          </cell>
          <cell r="Q4166">
            <v>45515</v>
          </cell>
          <cell r="R4166">
            <v>45607</v>
          </cell>
          <cell r="S4166" t="str">
            <v>ZZZ</v>
          </cell>
        </row>
        <row r="4167">
          <cell r="A4167">
            <v>2294737</v>
          </cell>
          <cell r="B4167" t="str">
            <v>MACY01</v>
          </cell>
          <cell r="C4167" t="str">
            <v>Macy's Home Store</v>
          </cell>
          <cell r="D4167" t="str">
            <v>MCH50-5492</v>
          </cell>
          <cell r="E4167" t="str">
            <v>Multiple Throw</v>
          </cell>
          <cell r="F4167" t="str">
            <v>N/A</v>
          </cell>
          <cell r="G4167" t="str">
            <v>50</v>
          </cell>
          <cell r="I4167" t="str">
            <v>BLK</v>
          </cell>
          <cell r="J4167">
            <v>8</v>
          </cell>
          <cell r="K4167">
            <v>50.4</v>
          </cell>
          <cell r="L4167" t="str">
            <v xml:space="preserve"> 6463539</v>
          </cell>
          <cell r="M4167" t="str">
            <v>Macys Home Store Crossroads - MI</v>
          </cell>
          <cell r="N4167" t="str">
            <v>6666 S Westnedge Ave</v>
          </cell>
          <cell r="O4167">
            <v>45607</v>
          </cell>
          <cell r="P4167">
            <v>11</v>
          </cell>
          <cell r="Q4167">
            <v>45515</v>
          </cell>
          <cell r="R4167">
            <v>45607</v>
          </cell>
          <cell r="S4167" t="str">
            <v>ZZZ</v>
          </cell>
        </row>
        <row r="4168">
          <cell r="A4168">
            <v>2294737</v>
          </cell>
          <cell r="B4168" t="str">
            <v>MACY01</v>
          </cell>
          <cell r="C4168" t="str">
            <v>Macy's Home Store</v>
          </cell>
          <cell r="D4168" t="str">
            <v>MCH50-5496</v>
          </cell>
          <cell r="E4168" t="str">
            <v>Multiple Throw</v>
          </cell>
          <cell r="F4168" t="str">
            <v>N/A</v>
          </cell>
          <cell r="G4168" t="str">
            <v>50</v>
          </cell>
          <cell r="I4168" t="str">
            <v>BLK</v>
          </cell>
          <cell r="J4168">
            <v>8</v>
          </cell>
          <cell r="K4168">
            <v>50.4</v>
          </cell>
          <cell r="L4168" t="str">
            <v xml:space="preserve"> 6463539</v>
          </cell>
          <cell r="M4168" t="str">
            <v>Macys Home Store Crossroads - MI</v>
          </cell>
          <cell r="N4168" t="str">
            <v>6666 S Westnedge Ave</v>
          </cell>
          <cell r="O4168">
            <v>45607</v>
          </cell>
          <cell r="P4168">
            <v>11</v>
          </cell>
          <cell r="Q4168">
            <v>45515</v>
          </cell>
          <cell r="R4168">
            <v>45607</v>
          </cell>
          <cell r="S4168" t="str">
            <v>ZZZ</v>
          </cell>
        </row>
        <row r="4169">
          <cell r="A4169">
            <v>2294737</v>
          </cell>
          <cell r="B4169" t="str">
            <v>MACY01</v>
          </cell>
          <cell r="C4169" t="str">
            <v>Macy's Home Store</v>
          </cell>
          <cell r="D4169" t="str">
            <v>MCH50-5493</v>
          </cell>
          <cell r="E4169" t="str">
            <v>Multiple Throw</v>
          </cell>
          <cell r="F4169" t="str">
            <v>N/A</v>
          </cell>
          <cell r="G4169" t="str">
            <v>50</v>
          </cell>
          <cell r="I4169" t="str">
            <v>BLK</v>
          </cell>
          <cell r="J4169">
            <v>4</v>
          </cell>
          <cell r="K4169">
            <v>25.2</v>
          </cell>
          <cell r="L4169" t="str">
            <v xml:space="preserve"> 6463539</v>
          </cell>
          <cell r="M4169" t="str">
            <v>Macys Home Store Crossroads - MI</v>
          </cell>
          <cell r="N4169" t="str">
            <v>6666 S Westnedge Ave</v>
          </cell>
          <cell r="O4169">
            <v>45607</v>
          </cell>
          <cell r="P4169">
            <v>11</v>
          </cell>
          <cell r="Q4169">
            <v>45515</v>
          </cell>
          <cell r="R4169">
            <v>45607</v>
          </cell>
          <cell r="S4169" t="str">
            <v>ZZZ</v>
          </cell>
        </row>
        <row r="4170">
          <cell r="A4170">
            <v>2294737</v>
          </cell>
          <cell r="B4170" t="str">
            <v>MACY01</v>
          </cell>
          <cell r="C4170" t="str">
            <v>Macy's Home Store</v>
          </cell>
          <cell r="D4170" t="str">
            <v>MCH50-5498</v>
          </cell>
          <cell r="E4170" t="str">
            <v>Multiple Throw</v>
          </cell>
          <cell r="F4170" t="str">
            <v>N/A</v>
          </cell>
          <cell r="G4170" t="str">
            <v>50</v>
          </cell>
          <cell r="I4170" t="str">
            <v>BLK</v>
          </cell>
          <cell r="J4170">
            <v>8</v>
          </cell>
          <cell r="K4170">
            <v>50.4</v>
          </cell>
          <cell r="L4170" t="str">
            <v xml:space="preserve"> 6463539</v>
          </cell>
          <cell r="M4170" t="str">
            <v>Macys Home Store Crossroads - MI</v>
          </cell>
          <cell r="N4170" t="str">
            <v>6666 S Westnedge Ave</v>
          </cell>
          <cell r="O4170">
            <v>45607</v>
          </cell>
          <cell r="P4170">
            <v>11</v>
          </cell>
          <cell r="Q4170">
            <v>45515</v>
          </cell>
          <cell r="R4170">
            <v>45607</v>
          </cell>
          <cell r="S4170" t="str">
            <v>ZZZ</v>
          </cell>
        </row>
        <row r="4171">
          <cell r="A4171">
            <v>2294737</v>
          </cell>
          <cell r="B4171" t="str">
            <v>MACY01</v>
          </cell>
          <cell r="C4171" t="str">
            <v>Macy's Home Store</v>
          </cell>
          <cell r="D4171" t="str">
            <v>MCH50-5499</v>
          </cell>
          <cell r="E4171" t="str">
            <v>Multiple Throw</v>
          </cell>
          <cell r="F4171" t="str">
            <v>N/A</v>
          </cell>
          <cell r="G4171" t="str">
            <v>50</v>
          </cell>
          <cell r="I4171" t="str">
            <v>BLK</v>
          </cell>
          <cell r="J4171">
            <v>4</v>
          </cell>
          <cell r="K4171">
            <v>25.2</v>
          </cell>
          <cell r="L4171" t="str">
            <v xml:space="preserve"> 6463539</v>
          </cell>
          <cell r="M4171" t="str">
            <v>Macys Home Store Crossroads - MI</v>
          </cell>
          <cell r="N4171" t="str">
            <v>6666 S Westnedge Ave</v>
          </cell>
          <cell r="O4171">
            <v>45607</v>
          </cell>
          <cell r="P4171">
            <v>11</v>
          </cell>
          <cell r="Q4171">
            <v>45515</v>
          </cell>
          <cell r="R4171">
            <v>45607</v>
          </cell>
          <cell r="S4171" t="str">
            <v>ZZZ</v>
          </cell>
        </row>
        <row r="4172">
          <cell r="A4172">
            <v>2294737</v>
          </cell>
          <cell r="B4172" t="str">
            <v>MACY01</v>
          </cell>
          <cell r="C4172" t="str">
            <v>Macy's Home Store</v>
          </cell>
          <cell r="D4172" t="str">
            <v>MCH50-5491</v>
          </cell>
          <cell r="E4172" t="str">
            <v>Multiple Throw</v>
          </cell>
          <cell r="F4172" t="str">
            <v>N/A</v>
          </cell>
          <cell r="G4172" t="str">
            <v>50</v>
          </cell>
          <cell r="I4172" t="str">
            <v>BLK</v>
          </cell>
          <cell r="J4172">
            <v>28</v>
          </cell>
          <cell r="K4172">
            <v>176.4</v>
          </cell>
          <cell r="L4172" t="str">
            <v xml:space="preserve"> 6463741</v>
          </cell>
          <cell r="M4172" t="str">
            <v>Macys Home Store West County</v>
          </cell>
          <cell r="N4172" t="str">
            <v>#2 West County Center</v>
          </cell>
          <cell r="O4172">
            <v>45607</v>
          </cell>
          <cell r="P4172">
            <v>11</v>
          </cell>
          <cell r="Q4172">
            <v>45515</v>
          </cell>
          <cell r="R4172">
            <v>45607</v>
          </cell>
          <cell r="S4172" t="str">
            <v>ZZZ</v>
          </cell>
        </row>
        <row r="4173">
          <cell r="A4173">
            <v>2294737</v>
          </cell>
          <cell r="B4173" t="str">
            <v>MACY01</v>
          </cell>
          <cell r="C4173" t="str">
            <v>Macy's Home Store</v>
          </cell>
          <cell r="D4173" t="str">
            <v>MCH50-5492</v>
          </cell>
          <cell r="E4173" t="str">
            <v>Multiple Throw</v>
          </cell>
          <cell r="F4173" t="str">
            <v>N/A</v>
          </cell>
          <cell r="G4173" t="str">
            <v>50</v>
          </cell>
          <cell r="I4173" t="str">
            <v>BLK</v>
          </cell>
          <cell r="J4173">
            <v>28</v>
          </cell>
          <cell r="K4173">
            <v>176.4</v>
          </cell>
          <cell r="L4173" t="str">
            <v xml:space="preserve"> 6463741</v>
          </cell>
          <cell r="M4173" t="str">
            <v>Macys Home Store West County</v>
          </cell>
          <cell r="N4173" t="str">
            <v>#2 West County Center</v>
          </cell>
          <cell r="O4173">
            <v>45607</v>
          </cell>
          <cell r="P4173">
            <v>11</v>
          </cell>
          <cell r="Q4173">
            <v>45515</v>
          </cell>
          <cell r="R4173">
            <v>45607</v>
          </cell>
          <cell r="S4173" t="str">
            <v>ZZZ</v>
          </cell>
        </row>
        <row r="4174">
          <cell r="A4174">
            <v>2294737</v>
          </cell>
          <cell r="B4174" t="str">
            <v>MACY01</v>
          </cell>
          <cell r="C4174" t="str">
            <v>Macy's Home Store</v>
          </cell>
          <cell r="D4174" t="str">
            <v>MCH50-5496</v>
          </cell>
          <cell r="E4174" t="str">
            <v>Multiple Throw</v>
          </cell>
          <cell r="F4174" t="str">
            <v>N/A</v>
          </cell>
          <cell r="G4174" t="str">
            <v>50</v>
          </cell>
          <cell r="I4174" t="str">
            <v>BLK</v>
          </cell>
          <cell r="J4174">
            <v>24</v>
          </cell>
          <cell r="K4174">
            <v>151.19999999999999</v>
          </cell>
          <cell r="L4174" t="str">
            <v xml:space="preserve"> 6463741</v>
          </cell>
          <cell r="M4174" t="str">
            <v>Macys Home Store West County</v>
          </cell>
          <cell r="N4174" t="str">
            <v>#2 West County Center</v>
          </cell>
          <cell r="O4174">
            <v>45607</v>
          </cell>
          <cell r="P4174">
            <v>11</v>
          </cell>
          <cell r="Q4174">
            <v>45515</v>
          </cell>
          <cell r="R4174">
            <v>45607</v>
          </cell>
          <cell r="S4174" t="str">
            <v>ZZZ</v>
          </cell>
        </row>
        <row r="4175">
          <cell r="A4175">
            <v>2294737</v>
          </cell>
          <cell r="B4175" t="str">
            <v>MACY01</v>
          </cell>
          <cell r="C4175" t="str">
            <v>Macy's Home Store</v>
          </cell>
          <cell r="D4175" t="str">
            <v>MCH50-5493</v>
          </cell>
          <cell r="E4175" t="str">
            <v>Multiple Throw</v>
          </cell>
          <cell r="F4175" t="str">
            <v>N/A</v>
          </cell>
          <cell r="G4175" t="str">
            <v>50</v>
          </cell>
          <cell r="I4175" t="str">
            <v>BLK</v>
          </cell>
          <cell r="J4175">
            <v>12</v>
          </cell>
          <cell r="K4175">
            <v>75.599999999999994</v>
          </cell>
          <cell r="L4175" t="str">
            <v xml:space="preserve"> 6463741</v>
          </cell>
          <cell r="M4175" t="str">
            <v>Macys Home Store West County</v>
          </cell>
          <cell r="N4175" t="str">
            <v>#2 West County Center</v>
          </cell>
          <cell r="O4175">
            <v>45607</v>
          </cell>
          <cell r="P4175">
            <v>11</v>
          </cell>
          <cell r="Q4175">
            <v>45515</v>
          </cell>
          <cell r="R4175">
            <v>45607</v>
          </cell>
          <cell r="S4175" t="str">
            <v>ZZZ</v>
          </cell>
        </row>
        <row r="4176">
          <cell r="A4176">
            <v>2294737</v>
          </cell>
          <cell r="B4176" t="str">
            <v>MACY01</v>
          </cell>
          <cell r="C4176" t="str">
            <v>Macy's Home Store</v>
          </cell>
          <cell r="D4176" t="str">
            <v>MCH50-5497</v>
          </cell>
          <cell r="E4176" t="str">
            <v>Multiple Throw</v>
          </cell>
          <cell r="F4176" t="str">
            <v>N/A</v>
          </cell>
          <cell r="G4176" t="str">
            <v>50</v>
          </cell>
          <cell r="I4176" t="str">
            <v>BLK</v>
          </cell>
          <cell r="J4176">
            <v>12</v>
          </cell>
          <cell r="K4176">
            <v>75.599999999999994</v>
          </cell>
          <cell r="L4176" t="str">
            <v xml:space="preserve"> 6463741</v>
          </cell>
          <cell r="M4176" t="str">
            <v>Macys Home Store West County</v>
          </cell>
          <cell r="N4176" t="str">
            <v>#2 West County Center</v>
          </cell>
          <cell r="O4176">
            <v>45607</v>
          </cell>
          <cell r="P4176">
            <v>11</v>
          </cell>
          <cell r="Q4176">
            <v>45515</v>
          </cell>
          <cell r="R4176">
            <v>45607</v>
          </cell>
          <cell r="S4176" t="str">
            <v>ZZZ</v>
          </cell>
        </row>
        <row r="4177">
          <cell r="A4177">
            <v>2294737</v>
          </cell>
          <cell r="B4177" t="str">
            <v>MACY01</v>
          </cell>
          <cell r="C4177" t="str">
            <v>Macy's Home Store</v>
          </cell>
          <cell r="D4177" t="str">
            <v>MCH50-5498</v>
          </cell>
          <cell r="E4177" t="str">
            <v>Multiple Throw</v>
          </cell>
          <cell r="F4177" t="str">
            <v>N/A</v>
          </cell>
          <cell r="G4177" t="str">
            <v>50</v>
          </cell>
          <cell r="I4177" t="str">
            <v>BLK</v>
          </cell>
          <cell r="J4177">
            <v>28</v>
          </cell>
          <cell r="K4177">
            <v>176.4</v>
          </cell>
          <cell r="L4177" t="str">
            <v xml:space="preserve"> 6463741</v>
          </cell>
          <cell r="M4177" t="str">
            <v>Macys Home Store West County</v>
          </cell>
          <cell r="N4177" t="str">
            <v>#2 West County Center</v>
          </cell>
          <cell r="O4177">
            <v>45607</v>
          </cell>
          <cell r="P4177">
            <v>11</v>
          </cell>
          <cell r="Q4177">
            <v>45515</v>
          </cell>
          <cell r="R4177">
            <v>45607</v>
          </cell>
          <cell r="S4177" t="str">
            <v>ZZZ</v>
          </cell>
        </row>
        <row r="4178">
          <cell r="A4178">
            <v>2294737</v>
          </cell>
          <cell r="B4178" t="str">
            <v>MACY01</v>
          </cell>
          <cell r="C4178" t="str">
            <v>Macy's Home Store</v>
          </cell>
          <cell r="D4178" t="str">
            <v>MCH50-5500</v>
          </cell>
          <cell r="E4178" t="str">
            <v>Multiple Throw</v>
          </cell>
          <cell r="F4178" t="str">
            <v>N/A</v>
          </cell>
          <cell r="G4178" t="str">
            <v>50</v>
          </cell>
          <cell r="I4178" t="str">
            <v>BLK</v>
          </cell>
          <cell r="J4178">
            <v>8</v>
          </cell>
          <cell r="K4178">
            <v>50.4</v>
          </cell>
          <cell r="L4178" t="str">
            <v xml:space="preserve"> 6463783</v>
          </cell>
          <cell r="M4178" t="str">
            <v>Macys Home Store Pearland</v>
          </cell>
          <cell r="N4178" t="str">
            <v>11200 Broadway</v>
          </cell>
          <cell r="O4178">
            <v>45607</v>
          </cell>
          <cell r="P4178">
            <v>11</v>
          </cell>
          <cell r="Q4178">
            <v>45515</v>
          </cell>
          <cell r="R4178">
            <v>45607</v>
          </cell>
          <cell r="S4178" t="str">
            <v>ZZZ</v>
          </cell>
        </row>
        <row r="4179">
          <cell r="A4179">
            <v>2505838</v>
          </cell>
          <cell r="B4179" t="str">
            <v>MACY01</v>
          </cell>
          <cell r="C4179" t="str">
            <v>Macy's Home Store</v>
          </cell>
          <cell r="D4179" t="str">
            <v>MCH10-1564</v>
          </cell>
          <cell r="E4179" t="str">
            <v>Aubrey Q Comforter Set</v>
          </cell>
          <cell r="F4179" t="str">
            <v>N/A</v>
          </cell>
          <cell r="G4179" t="str">
            <v>10</v>
          </cell>
          <cell r="I4179" t="str">
            <v>ADUL</v>
          </cell>
          <cell r="J4179">
            <v>3</v>
          </cell>
          <cell r="K4179">
            <v>118.5</v>
          </cell>
          <cell r="L4179" t="str">
            <v xml:space="preserve"> 6508483</v>
          </cell>
          <cell r="M4179" t="str">
            <v>Macys Home Store Livingston</v>
          </cell>
          <cell r="N4179" t="str">
            <v>South Orange Ave &amp; Walnut St</v>
          </cell>
          <cell r="O4179">
            <v>45664</v>
          </cell>
          <cell r="P4179">
            <v>1</v>
          </cell>
          <cell r="Q4179">
            <v>45572</v>
          </cell>
          <cell r="R4179">
            <v>45664</v>
          </cell>
          <cell r="S4179" t="str">
            <v>ZZZ</v>
          </cell>
        </row>
        <row r="4180">
          <cell r="A4180">
            <v>2505838</v>
          </cell>
          <cell r="B4180" t="str">
            <v>MACY01</v>
          </cell>
          <cell r="C4180" t="str">
            <v>Macy's Home Store</v>
          </cell>
          <cell r="D4180" t="str">
            <v>MCH10-1565</v>
          </cell>
          <cell r="E4180" t="str">
            <v>Aubrey K Comforter Set</v>
          </cell>
          <cell r="F4180" t="str">
            <v>N/A</v>
          </cell>
          <cell r="G4180" t="str">
            <v>10</v>
          </cell>
          <cell r="I4180" t="str">
            <v>ADUL</v>
          </cell>
          <cell r="J4180">
            <v>3</v>
          </cell>
          <cell r="K4180">
            <v>124.5</v>
          </cell>
          <cell r="L4180" t="str">
            <v xml:space="preserve"> 6508483</v>
          </cell>
          <cell r="M4180" t="str">
            <v>Macys Home Store Livingston</v>
          </cell>
          <cell r="N4180" t="str">
            <v>South Orange Ave &amp; Walnut St</v>
          </cell>
          <cell r="O4180">
            <v>45664</v>
          </cell>
          <cell r="P4180">
            <v>1</v>
          </cell>
          <cell r="Q4180">
            <v>45572</v>
          </cell>
          <cell r="R4180">
            <v>45664</v>
          </cell>
          <cell r="S4180" t="str">
            <v>ZZZ</v>
          </cell>
        </row>
        <row r="4181">
          <cell r="A4181">
            <v>2505838</v>
          </cell>
          <cell r="B4181" t="str">
            <v>MACY01</v>
          </cell>
          <cell r="C4181" t="str">
            <v>Macy's Home Store</v>
          </cell>
          <cell r="D4181" t="str">
            <v>MCH10-1565</v>
          </cell>
          <cell r="E4181" t="str">
            <v>Aubrey K Comforter Set</v>
          </cell>
          <cell r="F4181" t="str">
            <v>N/A</v>
          </cell>
          <cell r="G4181" t="str">
            <v>10</v>
          </cell>
          <cell r="I4181" t="str">
            <v>ADUL</v>
          </cell>
          <cell r="J4181">
            <v>3</v>
          </cell>
          <cell r="K4181">
            <v>124.5</v>
          </cell>
          <cell r="L4181" t="str">
            <v xml:space="preserve"> 6508502</v>
          </cell>
          <cell r="M4181" t="str">
            <v>Macys Home Store Cherry Hill</v>
          </cell>
          <cell r="N4181" t="str">
            <v>2000 Rt 38</v>
          </cell>
          <cell r="O4181">
            <v>45664</v>
          </cell>
          <cell r="P4181">
            <v>1</v>
          </cell>
          <cell r="Q4181">
            <v>45572</v>
          </cell>
          <cell r="R4181">
            <v>45664</v>
          </cell>
          <cell r="S4181" t="str">
            <v>ZZZ</v>
          </cell>
        </row>
        <row r="4182">
          <cell r="A4182">
            <v>2505838</v>
          </cell>
          <cell r="B4182" t="str">
            <v>MACY01</v>
          </cell>
          <cell r="C4182" t="str">
            <v>Macy's Home Store</v>
          </cell>
          <cell r="D4182" t="str">
            <v>MCH10-1564</v>
          </cell>
          <cell r="E4182" t="str">
            <v>Aubrey Q Comforter Set</v>
          </cell>
          <cell r="F4182" t="str">
            <v>N/A</v>
          </cell>
          <cell r="G4182" t="str">
            <v>10</v>
          </cell>
          <cell r="I4182" t="str">
            <v>ADUL</v>
          </cell>
          <cell r="J4182">
            <v>3</v>
          </cell>
          <cell r="K4182">
            <v>118.5</v>
          </cell>
          <cell r="L4182" t="str">
            <v xml:space="preserve"> 6508502</v>
          </cell>
          <cell r="M4182" t="str">
            <v>Macys Home Store Cherry Hill</v>
          </cell>
          <cell r="N4182" t="str">
            <v>2000 Rt 38</v>
          </cell>
          <cell r="O4182">
            <v>45664</v>
          </cell>
          <cell r="P4182">
            <v>1</v>
          </cell>
          <cell r="Q4182">
            <v>45572</v>
          </cell>
          <cell r="R4182">
            <v>45664</v>
          </cell>
          <cell r="S4182" t="str">
            <v>ZZZ</v>
          </cell>
        </row>
        <row r="4183">
          <cell r="A4183">
            <v>2505838</v>
          </cell>
          <cell r="B4183" t="str">
            <v>MACY01</v>
          </cell>
          <cell r="C4183" t="str">
            <v>Macy's Home Store</v>
          </cell>
          <cell r="D4183" t="str">
            <v>MCH10-1564</v>
          </cell>
          <cell r="E4183" t="str">
            <v>Aubrey Q Comforter Set</v>
          </cell>
          <cell r="F4183" t="str">
            <v>N/A</v>
          </cell>
          <cell r="G4183" t="str">
            <v>10</v>
          </cell>
          <cell r="I4183" t="str">
            <v>ADUL</v>
          </cell>
          <cell r="J4183">
            <v>3</v>
          </cell>
          <cell r="K4183">
            <v>118.5</v>
          </cell>
          <cell r="L4183" t="str">
            <v xml:space="preserve"> 6508547</v>
          </cell>
          <cell r="M4183" t="str">
            <v>MacysHomeStore Somerset Collection</v>
          </cell>
          <cell r="N4183" t="str">
            <v>2750 West Big Beaver Rd</v>
          </cell>
          <cell r="O4183">
            <v>45664</v>
          </cell>
          <cell r="P4183">
            <v>1</v>
          </cell>
          <cell r="Q4183">
            <v>45572</v>
          </cell>
          <cell r="R4183">
            <v>45664</v>
          </cell>
          <cell r="S4183" t="str">
            <v>ZZZ</v>
          </cell>
        </row>
        <row r="4184">
          <cell r="A4184">
            <v>2505838</v>
          </cell>
          <cell r="B4184" t="str">
            <v>MACY01</v>
          </cell>
          <cell r="C4184" t="str">
            <v>Macy's Home Store</v>
          </cell>
          <cell r="D4184" t="str">
            <v>MCH10-1565</v>
          </cell>
          <cell r="E4184" t="str">
            <v>Aubrey K Comforter Set</v>
          </cell>
          <cell r="F4184" t="str">
            <v>N/A</v>
          </cell>
          <cell r="G4184" t="str">
            <v>10</v>
          </cell>
          <cell r="I4184" t="str">
            <v>ADUL</v>
          </cell>
          <cell r="J4184">
            <v>3</v>
          </cell>
          <cell r="K4184">
            <v>124.5</v>
          </cell>
          <cell r="L4184" t="str">
            <v xml:space="preserve"> 6508547</v>
          </cell>
          <cell r="M4184" t="str">
            <v>MacysHomeStore Somerset Collection</v>
          </cell>
          <cell r="N4184" t="str">
            <v>2750 West Big Beaver Rd</v>
          </cell>
          <cell r="O4184">
            <v>45664</v>
          </cell>
          <cell r="P4184">
            <v>1</v>
          </cell>
          <cell r="Q4184">
            <v>45572</v>
          </cell>
          <cell r="R4184">
            <v>45664</v>
          </cell>
          <cell r="S4184" t="str">
            <v>ZZZ</v>
          </cell>
        </row>
        <row r="4185">
          <cell r="A4185">
            <v>2505838</v>
          </cell>
          <cell r="B4185" t="str">
            <v>MACY01</v>
          </cell>
          <cell r="C4185" t="str">
            <v>Macy's Home Store</v>
          </cell>
          <cell r="D4185" t="str">
            <v>MCH10-1564</v>
          </cell>
          <cell r="E4185" t="str">
            <v>Aubrey Q Comforter Set</v>
          </cell>
          <cell r="F4185" t="str">
            <v>N/A</v>
          </cell>
          <cell r="G4185" t="str">
            <v>10</v>
          </cell>
          <cell r="I4185" t="str">
            <v>ADUL</v>
          </cell>
          <cell r="J4185">
            <v>3</v>
          </cell>
          <cell r="K4185">
            <v>118.5</v>
          </cell>
          <cell r="L4185" t="str">
            <v xml:space="preserve"> 6508628</v>
          </cell>
          <cell r="M4185" t="str">
            <v>Macys Home Store Wellington Green</v>
          </cell>
          <cell r="N4185" t="str">
            <v>10316 Forest Hill Blvd</v>
          </cell>
          <cell r="O4185">
            <v>45664</v>
          </cell>
          <cell r="P4185">
            <v>1</v>
          </cell>
          <cell r="Q4185">
            <v>45572</v>
          </cell>
          <cell r="R4185">
            <v>45664</v>
          </cell>
          <cell r="S4185" t="str">
            <v>ZZZ</v>
          </cell>
        </row>
        <row r="4186">
          <cell r="A4186">
            <v>2505838</v>
          </cell>
          <cell r="B4186" t="str">
            <v>MACY01</v>
          </cell>
          <cell r="C4186" t="str">
            <v>Macy's Home Store</v>
          </cell>
          <cell r="D4186" t="str">
            <v>MCH10-1565</v>
          </cell>
          <cell r="E4186" t="str">
            <v>Aubrey K Comforter Set</v>
          </cell>
          <cell r="F4186" t="str">
            <v>N/A</v>
          </cell>
          <cell r="G4186" t="str">
            <v>10</v>
          </cell>
          <cell r="I4186" t="str">
            <v>ADUL</v>
          </cell>
          <cell r="J4186">
            <v>3</v>
          </cell>
          <cell r="K4186">
            <v>124.5</v>
          </cell>
          <cell r="L4186" t="str">
            <v xml:space="preserve"> 6508628</v>
          </cell>
          <cell r="M4186" t="str">
            <v>Macys Home Store Wellington Green</v>
          </cell>
          <cell r="N4186" t="str">
            <v>10316 Forest Hill Blvd</v>
          </cell>
          <cell r="O4186">
            <v>45664</v>
          </cell>
          <cell r="P4186">
            <v>1</v>
          </cell>
          <cell r="Q4186">
            <v>45572</v>
          </cell>
          <cell r="R4186">
            <v>45664</v>
          </cell>
          <cell r="S4186" t="str">
            <v>ZZZ</v>
          </cell>
        </row>
        <row r="4187">
          <cell r="A4187">
            <v>4230143</v>
          </cell>
          <cell r="B4187" t="str">
            <v>MACY01</v>
          </cell>
          <cell r="C4187" t="str">
            <v>Macy's Home Store</v>
          </cell>
          <cell r="D4187" t="str">
            <v>MCH70-5733</v>
          </cell>
          <cell r="E4187" t="str">
            <v>Gracie Floral 1 SC 1 SC liner</v>
          </cell>
          <cell r="F4187" t="str">
            <v>N/A</v>
          </cell>
          <cell r="G4187" t="str">
            <v>70</v>
          </cell>
          <cell r="I4187" t="str">
            <v>BATH</v>
          </cell>
          <cell r="J4187">
            <v>3</v>
          </cell>
          <cell r="K4187">
            <v>35.4</v>
          </cell>
          <cell r="L4187" t="str">
            <v xml:space="preserve"> 6488959</v>
          </cell>
          <cell r="M4187" t="str">
            <v>Macys Home Store Arden Fair</v>
          </cell>
          <cell r="N4187" t="str">
            <v>1701 Arden Way</v>
          </cell>
          <cell r="O4187">
            <v>45638</v>
          </cell>
          <cell r="P4187">
            <v>12</v>
          </cell>
          <cell r="Q4187">
            <v>45588</v>
          </cell>
          <cell r="R4187">
            <v>45638</v>
          </cell>
          <cell r="S4187" t="str">
            <v>ZZZ</v>
          </cell>
        </row>
        <row r="4188">
          <cell r="A4188">
            <v>4230143</v>
          </cell>
          <cell r="B4188" t="str">
            <v>MACY01</v>
          </cell>
          <cell r="C4188" t="str">
            <v>Macy's Home Store</v>
          </cell>
          <cell r="D4188" t="str">
            <v>MCH70-5733</v>
          </cell>
          <cell r="E4188" t="str">
            <v>Gracie Floral 1 SC 1 SC liner</v>
          </cell>
          <cell r="F4188" t="str">
            <v>N/A</v>
          </cell>
          <cell r="G4188" t="str">
            <v>70</v>
          </cell>
          <cell r="I4188" t="str">
            <v>BATH</v>
          </cell>
          <cell r="J4188">
            <v>3</v>
          </cell>
          <cell r="K4188">
            <v>35.4</v>
          </cell>
          <cell r="L4188" t="str">
            <v xml:space="preserve"> 6488970</v>
          </cell>
          <cell r="M4188" t="str">
            <v>MacysHomeStore Biltmore Fashion PK</v>
          </cell>
          <cell r="N4188" t="str">
            <v>2410 East Camelback Rd</v>
          </cell>
          <cell r="O4188">
            <v>45638</v>
          </cell>
          <cell r="P4188">
            <v>12</v>
          </cell>
          <cell r="Q4188">
            <v>45588</v>
          </cell>
          <cell r="R4188">
            <v>45638</v>
          </cell>
          <cell r="S4188" t="str">
            <v>ZZZ</v>
          </cell>
        </row>
        <row r="4189">
          <cell r="A4189">
            <v>4230143</v>
          </cell>
          <cell r="B4189" t="str">
            <v>MACY01</v>
          </cell>
          <cell r="C4189" t="str">
            <v>Macy's Home Store</v>
          </cell>
          <cell r="D4189" t="str">
            <v>MCH70-5733</v>
          </cell>
          <cell r="E4189" t="str">
            <v>Gracie Floral 1 SC 1 SC liner</v>
          </cell>
          <cell r="F4189" t="str">
            <v>N/A</v>
          </cell>
          <cell r="G4189" t="str">
            <v>70</v>
          </cell>
          <cell r="I4189" t="str">
            <v>BATH</v>
          </cell>
          <cell r="J4189">
            <v>3</v>
          </cell>
          <cell r="K4189">
            <v>35.4</v>
          </cell>
          <cell r="L4189" t="str">
            <v xml:space="preserve"> 6488990</v>
          </cell>
          <cell r="M4189" t="str">
            <v>MacysHomeStoreSanta Maria Town Ctr</v>
          </cell>
          <cell r="N4189" t="str">
            <v>302 Town Center East</v>
          </cell>
          <cell r="O4189">
            <v>45638</v>
          </cell>
          <cell r="P4189">
            <v>12</v>
          </cell>
          <cell r="Q4189">
            <v>45588</v>
          </cell>
          <cell r="R4189">
            <v>45638</v>
          </cell>
          <cell r="S4189" t="str">
            <v>ZZZ</v>
          </cell>
        </row>
        <row r="4190">
          <cell r="A4190">
            <v>4230143</v>
          </cell>
          <cell r="B4190" t="str">
            <v>MACY01</v>
          </cell>
          <cell r="C4190" t="str">
            <v>Macy's Home Store</v>
          </cell>
          <cell r="D4190" t="str">
            <v>MCH70-5733</v>
          </cell>
          <cell r="E4190" t="str">
            <v>Gracie Floral 1 SC 1 SC liner</v>
          </cell>
          <cell r="F4190" t="str">
            <v>N/A</v>
          </cell>
          <cell r="G4190" t="str">
            <v>70</v>
          </cell>
          <cell r="I4190" t="str">
            <v>BATH</v>
          </cell>
          <cell r="J4190">
            <v>3</v>
          </cell>
          <cell r="K4190">
            <v>35.4</v>
          </cell>
          <cell r="L4190" t="str">
            <v xml:space="preserve"> 6489309</v>
          </cell>
          <cell r="M4190" t="str">
            <v>Macys Home Store Town East TX</v>
          </cell>
          <cell r="N4190" t="str">
            <v>4000 Town East Mall</v>
          </cell>
          <cell r="O4190">
            <v>45638</v>
          </cell>
          <cell r="P4190">
            <v>12</v>
          </cell>
          <cell r="Q4190">
            <v>45588</v>
          </cell>
          <cell r="R4190">
            <v>45638</v>
          </cell>
          <cell r="S4190" t="str">
            <v>ZZZ</v>
          </cell>
        </row>
        <row r="4191">
          <cell r="A4191">
            <v>4230363</v>
          </cell>
          <cell r="B4191" t="str">
            <v>MACY01</v>
          </cell>
          <cell r="C4191" t="str">
            <v>Macy's Home Store</v>
          </cell>
          <cell r="D4191" t="str">
            <v>MCH70-5735</v>
          </cell>
          <cell r="E4191" t="str">
            <v>Declan Stripe 1 SC 1 SC liner</v>
          </cell>
          <cell r="F4191" t="str">
            <v>N/A</v>
          </cell>
          <cell r="G4191" t="str">
            <v>70</v>
          </cell>
          <cell r="I4191" t="str">
            <v>BATH</v>
          </cell>
          <cell r="J4191">
            <v>3</v>
          </cell>
          <cell r="K4191">
            <v>32.1</v>
          </cell>
          <cell r="L4191" t="str">
            <v xml:space="preserve"> 6489178</v>
          </cell>
          <cell r="M4191" t="str">
            <v>Macys Home StoreSalinas Northridge</v>
          </cell>
          <cell r="N4191" t="str">
            <v>200 Northridge Center</v>
          </cell>
          <cell r="O4191">
            <v>45638</v>
          </cell>
          <cell r="P4191">
            <v>12</v>
          </cell>
          <cell r="Q4191">
            <v>45588</v>
          </cell>
          <cell r="R4191">
            <v>45638</v>
          </cell>
          <cell r="S4191" t="str">
            <v>ZZZ</v>
          </cell>
        </row>
        <row r="4192">
          <cell r="A4192">
            <v>4230363</v>
          </cell>
          <cell r="B4192" t="str">
            <v>MACY01</v>
          </cell>
          <cell r="C4192" t="str">
            <v>Macy's Home Store</v>
          </cell>
          <cell r="D4192" t="str">
            <v>MCH70-5735</v>
          </cell>
          <cell r="E4192" t="str">
            <v>Declan Stripe 1 SC 1 SC liner</v>
          </cell>
          <cell r="F4192" t="str">
            <v>N/A</v>
          </cell>
          <cell r="G4192" t="str">
            <v>70</v>
          </cell>
          <cell r="I4192" t="str">
            <v>BATH</v>
          </cell>
          <cell r="J4192">
            <v>6</v>
          </cell>
          <cell r="K4192">
            <v>64.2</v>
          </cell>
          <cell r="L4192" t="str">
            <v xml:space="preserve"> 6489708</v>
          </cell>
          <cell r="M4192" t="str">
            <v>Macys Home Store Aventura</v>
          </cell>
          <cell r="N4192" t="str">
            <v>19535 Biscayne Blvd</v>
          </cell>
          <cell r="O4192">
            <v>45638</v>
          </cell>
          <cell r="P4192">
            <v>12</v>
          </cell>
          <cell r="Q4192">
            <v>45588</v>
          </cell>
          <cell r="R4192">
            <v>45638</v>
          </cell>
          <cell r="S4192" t="str">
            <v>ZZZ</v>
          </cell>
        </row>
        <row r="4193">
          <cell r="A4193">
            <v>4230363</v>
          </cell>
          <cell r="B4193" t="str">
            <v>MACY01</v>
          </cell>
          <cell r="C4193" t="str">
            <v>Macy's Home Store</v>
          </cell>
          <cell r="D4193" t="str">
            <v>MCH70-5735</v>
          </cell>
          <cell r="E4193" t="str">
            <v>Declan Stripe 1 SC 1 SC liner</v>
          </cell>
          <cell r="F4193" t="str">
            <v>N/A</v>
          </cell>
          <cell r="G4193" t="str">
            <v>70</v>
          </cell>
          <cell r="I4193" t="str">
            <v>BATH</v>
          </cell>
          <cell r="J4193">
            <v>3</v>
          </cell>
          <cell r="K4193">
            <v>32.1</v>
          </cell>
          <cell r="L4193" t="str">
            <v xml:space="preserve"> 6489714</v>
          </cell>
          <cell r="M4193" t="str">
            <v>Macys Home Store The Falls</v>
          </cell>
          <cell r="N4193" t="str">
            <v>9100 SW 136th St</v>
          </cell>
          <cell r="O4193">
            <v>45638</v>
          </cell>
          <cell r="P4193">
            <v>12</v>
          </cell>
          <cell r="Q4193">
            <v>45588</v>
          </cell>
          <cell r="R4193">
            <v>45638</v>
          </cell>
          <cell r="S4193" t="str">
            <v>ZZZ</v>
          </cell>
        </row>
        <row r="4194">
          <cell r="A4194">
            <v>4230407</v>
          </cell>
          <cell r="B4194" t="str">
            <v>MACY01</v>
          </cell>
          <cell r="C4194" t="str">
            <v>Macy's Home Store</v>
          </cell>
          <cell r="D4194" t="str">
            <v>MCH71-5740</v>
          </cell>
          <cell r="E4194" t="str">
            <v>Ellie 3pc set LP CJ TRAY</v>
          </cell>
          <cell r="F4194" t="str">
            <v>N/A</v>
          </cell>
          <cell r="G4194" t="str">
            <v>71</v>
          </cell>
          <cell r="I4194" t="str">
            <v>BATH</v>
          </cell>
          <cell r="J4194">
            <v>3</v>
          </cell>
          <cell r="K4194">
            <v>33</v>
          </cell>
          <cell r="L4194" t="str">
            <v xml:space="preserve"> 6489555</v>
          </cell>
          <cell r="M4194" t="str">
            <v>Macys Home Store Rockaway</v>
          </cell>
          <cell r="N4194" t="str">
            <v>303 Mount Hope Ave</v>
          </cell>
          <cell r="O4194">
            <v>45638</v>
          </cell>
          <cell r="P4194">
            <v>12</v>
          </cell>
          <cell r="Q4194">
            <v>45588</v>
          </cell>
          <cell r="R4194">
            <v>45638</v>
          </cell>
          <cell r="S4194" t="str">
            <v>ZZZ</v>
          </cell>
        </row>
        <row r="4195">
          <cell r="A4195">
            <v>4230407</v>
          </cell>
          <cell r="B4195" t="str">
            <v>MACY01</v>
          </cell>
          <cell r="C4195" t="str">
            <v>Macy's Home Store</v>
          </cell>
          <cell r="D4195" t="str">
            <v>MCH71-5740</v>
          </cell>
          <cell r="E4195" t="str">
            <v>Ellie 3pc set LP CJ TRAY</v>
          </cell>
          <cell r="F4195" t="str">
            <v>N/A</v>
          </cell>
          <cell r="G4195" t="str">
            <v>71</v>
          </cell>
          <cell r="I4195" t="str">
            <v>BATH</v>
          </cell>
          <cell r="J4195">
            <v>3</v>
          </cell>
          <cell r="K4195">
            <v>33</v>
          </cell>
          <cell r="L4195" t="str">
            <v xml:space="preserve"> 6489781</v>
          </cell>
          <cell r="M4195" t="str">
            <v>Macys Home Store Fox Valley - IL</v>
          </cell>
          <cell r="N4195" t="str">
            <v>1 Fox Valley Center</v>
          </cell>
          <cell r="O4195">
            <v>45638</v>
          </cell>
          <cell r="P4195">
            <v>12</v>
          </cell>
          <cell r="Q4195">
            <v>45588</v>
          </cell>
          <cell r="R4195">
            <v>45638</v>
          </cell>
          <cell r="S4195" t="str">
            <v>ZZZ</v>
          </cell>
        </row>
        <row r="4196">
          <cell r="A4196">
            <v>2505838</v>
          </cell>
          <cell r="B4196" t="str">
            <v>MACY01</v>
          </cell>
          <cell r="C4196" t="str">
            <v>Macy's Home Store</v>
          </cell>
          <cell r="D4196" t="str">
            <v>MCH10-1565</v>
          </cell>
          <cell r="E4196" t="str">
            <v>Aubrey K Comforter Set</v>
          </cell>
          <cell r="F4196" t="str">
            <v>N/A</v>
          </cell>
          <cell r="G4196" t="str">
            <v>10</v>
          </cell>
          <cell r="I4196" t="str">
            <v>ADUL</v>
          </cell>
          <cell r="J4196">
            <v>3</v>
          </cell>
          <cell r="K4196">
            <v>124.5</v>
          </cell>
          <cell r="L4196" t="str">
            <v xml:space="preserve"> 6508594</v>
          </cell>
          <cell r="M4196" t="str">
            <v>Macys Home Store Robinson Mall</v>
          </cell>
          <cell r="N4196" t="str">
            <v>3000 Robinsons Centre Dr</v>
          </cell>
          <cell r="O4196">
            <v>45664</v>
          </cell>
          <cell r="P4196">
            <v>1</v>
          </cell>
          <cell r="Q4196">
            <v>45572</v>
          </cell>
          <cell r="R4196">
            <v>45664</v>
          </cell>
          <cell r="S4196" t="str">
            <v>ZZZ</v>
          </cell>
        </row>
        <row r="4197">
          <cell r="A4197">
            <v>2505838</v>
          </cell>
          <cell r="B4197" t="str">
            <v>MACY01</v>
          </cell>
          <cell r="C4197" t="str">
            <v>Macy's Home Store</v>
          </cell>
          <cell r="D4197" t="str">
            <v>MCH10-1564</v>
          </cell>
          <cell r="E4197" t="str">
            <v>Aubrey Q Comforter Set</v>
          </cell>
          <cell r="F4197" t="str">
            <v>N/A</v>
          </cell>
          <cell r="G4197" t="str">
            <v>10</v>
          </cell>
          <cell r="I4197" t="str">
            <v>ADUL</v>
          </cell>
          <cell r="J4197">
            <v>3</v>
          </cell>
          <cell r="K4197">
            <v>118.5</v>
          </cell>
          <cell r="L4197" t="str">
            <v xml:space="preserve"> 6508679</v>
          </cell>
          <cell r="M4197" t="str">
            <v>Macys Home Store Altamonte</v>
          </cell>
          <cell r="N4197" t="str">
            <v>451 E Altamonte Dr</v>
          </cell>
          <cell r="O4197">
            <v>45664</v>
          </cell>
          <cell r="P4197">
            <v>1</v>
          </cell>
          <cell r="Q4197">
            <v>45572</v>
          </cell>
          <cell r="R4197">
            <v>45664</v>
          </cell>
          <cell r="S4197" t="str">
            <v>ZZZ</v>
          </cell>
        </row>
        <row r="4198">
          <cell r="A4198">
            <v>4230143</v>
          </cell>
          <cell r="B4198" t="str">
            <v>MACY01</v>
          </cell>
          <cell r="C4198" t="str">
            <v>Macy's Home Store</v>
          </cell>
          <cell r="D4198" t="str">
            <v>MCH70-5733</v>
          </cell>
          <cell r="E4198" t="str">
            <v>Gracie Floral 1 SC 1 SC liner</v>
          </cell>
          <cell r="F4198" t="str">
            <v>N/A</v>
          </cell>
          <cell r="G4198" t="str">
            <v>70</v>
          </cell>
          <cell r="I4198" t="str">
            <v>BATH</v>
          </cell>
          <cell r="J4198">
            <v>3</v>
          </cell>
          <cell r="K4198">
            <v>35.4</v>
          </cell>
          <cell r="L4198" t="str">
            <v xml:space="preserve"> 6488716</v>
          </cell>
          <cell r="M4198" t="str">
            <v>Macys Home Store Manhasset</v>
          </cell>
          <cell r="N4198" t="str">
            <v>1100 Northern Blvd</v>
          </cell>
          <cell r="O4198">
            <v>45638</v>
          </cell>
          <cell r="P4198">
            <v>12</v>
          </cell>
          <cell r="Q4198">
            <v>45588</v>
          </cell>
          <cell r="R4198">
            <v>45638</v>
          </cell>
          <cell r="S4198" t="str">
            <v>ZZZ</v>
          </cell>
        </row>
        <row r="4199">
          <cell r="A4199">
            <v>4230143</v>
          </cell>
          <cell r="B4199" t="str">
            <v>MACY01</v>
          </cell>
          <cell r="C4199" t="str">
            <v>Macy's Home Store</v>
          </cell>
          <cell r="D4199" t="str">
            <v>MCH70-5733</v>
          </cell>
          <cell r="E4199" t="str">
            <v>Gracie Floral 1 SC 1 SC liner</v>
          </cell>
          <cell r="F4199" t="str">
            <v>N/A</v>
          </cell>
          <cell r="G4199" t="str">
            <v>70</v>
          </cell>
          <cell r="I4199" t="str">
            <v>BATH</v>
          </cell>
          <cell r="J4199">
            <v>3</v>
          </cell>
          <cell r="K4199">
            <v>35.4</v>
          </cell>
          <cell r="L4199" t="str">
            <v xml:space="preserve"> 6488915</v>
          </cell>
          <cell r="M4199" t="str">
            <v>Macys Home Store Hawthorn Center</v>
          </cell>
          <cell r="N4199" t="str">
            <v>1 Hawthorn Center</v>
          </cell>
          <cell r="O4199">
            <v>45638</v>
          </cell>
          <cell r="P4199">
            <v>12</v>
          </cell>
          <cell r="Q4199">
            <v>45588</v>
          </cell>
          <cell r="R4199">
            <v>45638</v>
          </cell>
          <cell r="S4199" t="str">
            <v>ZZZ</v>
          </cell>
        </row>
        <row r="4200">
          <cell r="A4200">
            <v>4230143</v>
          </cell>
          <cell r="B4200" t="str">
            <v>MACY01</v>
          </cell>
          <cell r="C4200" t="str">
            <v>Macy's Home Store</v>
          </cell>
          <cell r="D4200" t="str">
            <v>MCH70-5733</v>
          </cell>
          <cell r="E4200" t="str">
            <v>Gracie Floral 1 SC 1 SC liner</v>
          </cell>
          <cell r="F4200" t="str">
            <v>N/A</v>
          </cell>
          <cell r="G4200" t="str">
            <v>70</v>
          </cell>
          <cell r="I4200" t="str">
            <v>BATH</v>
          </cell>
          <cell r="J4200">
            <v>3</v>
          </cell>
          <cell r="K4200">
            <v>35.4</v>
          </cell>
          <cell r="L4200" t="str">
            <v xml:space="preserve"> 6488961</v>
          </cell>
          <cell r="M4200" t="str">
            <v>Macys Home Store Reno Meadowwood</v>
          </cell>
          <cell r="N4200" t="str">
            <v>5100 Meadowood Mall</v>
          </cell>
          <cell r="O4200">
            <v>45638</v>
          </cell>
          <cell r="P4200">
            <v>12</v>
          </cell>
          <cell r="Q4200">
            <v>45588</v>
          </cell>
          <cell r="R4200">
            <v>45638</v>
          </cell>
          <cell r="S4200" t="str">
            <v>ZZZ</v>
          </cell>
        </row>
        <row r="4201">
          <cell r="A4201">
            <v>4230363</v>
          </cell>
          <cell r="B4201" t="str">
            <v>MACY01</v>
          </cell>
          <cell r="C4201" t="str">
            <v>Macy's Home Store</v>
          </cell>
          <cell r="D4201" t="str">
            <v>MCH70-5735</v>
          </cell>
          <cell r="E4201" t="str">
            <v>Declan Stripe 1 SC 1 SC liner</v>
          </cell>
          <cell r="F4201" t="str">
            <v>N/A</v>
          </cell>
          <cell r="G4201" t="str">
            <v>70</v>
          </cell>
          <cell r="I4201" t="str">
            <v>BATH</v>
          </cell>
          <cell r="J4201">
            <v>3</v>
          </cell>
          <cell r="K4201">
            <v>32.1</v>
          </cell>
          <cell r="L4201" t="str">
            <v xml:space="preserve"> 6489076</v>
          </cell>
          <cell r="M4201" t="str">
            <v>Macys Home Store Colonie Center</v>
          </cell>
          <cell r="N4201" t="str">
            <v>200 Colonie Center</v>
          </cell>
          <cell r="O4201">
            <v>45638</v>
          </cell>
          <cell r="P4201">
            <v>12</v>
          </cell>
          <cell r="Q4201">
            <v>45588</v>
          </cell>
          <cell r="R4201">
            <v>45638</v>
          </cell>
          <cell r="S4201" t="str">
            <v>ZZZ</v>
          </cell>
        </row>
        <row r="4202">
          <cell r="A4202">
            <v>4230363</v>
          </cell>
          <cell r="B4202" t="str">
            <v>MACY01</v>
          </cell>
          <cell r="C4202" t="str">
            <v>Macy's Home Store</v>
          </cell>
          <cell r="D4202" t="str">
            <v>MCH70-5735</v>
          </cell>
          <cell r="E4202" t="str">
            <v>Declan Stripe 1 SC 1 SC liner</v>
          </cell>
          <cell r="F4202" t="str">
            <v>N/A</v>
          </cell>
          <cell r="G4202" t="str">
            <v>70</v>
          </cell>
          <cell r="I4202" t="str">
            <v>BATH</v>
          </cell>
          <cell r="J4202">
            <v>3</v>
          </cell>
          <cell r="K4202">
            <v>32.1</v>
          </cell>
          <cell r="L4202" t="str">
            <v xml:space="preserve"> 6489110</v>
          </cell>
          <cell r="M4202" t="str">
            <v>Macys Home Store King of Prussia</v>
          </cell>
          <cell r="N4202" t="str">
            <v>680 West Dekalb Pike</v>
          </cell>
          <cell r="O4202">
            <v>45638</v>
          </cell>
          <cell r="P4202">
            <v>12</v>
          </cell>
          <cell r="Q4202">
            <v>45588</v>
          </cell>
          <cell r="R4202">
            <v>45638</v>
          </cell>
          <cell r="S4202" t="str">
            <v>ZZZ</v>
          </cell>
        </row>
        <row r="4203">
          <cell r="A4203">
            <v>4230363</v>
          </cell>
          <cell r="B4203" t="str">
            <v>MACY01</v>
          </cell>
          <cell r="C4203" t="str">
            <v>Macy's Home Store</v>
          </cell>
          <cell r="D4203" t="str">
            <v>MCH70-5735</v>
          </cell>
          <cell r="E4203" t="str">
            <v>Declan Stripe 1 SC 1 SC liner</v>
          </cell>
          <cell r="F4203" t="str">
            <v>N/A</v>
          </cell>
          <cell r="G4203" t="str">
            <v>70</v>
          </cell>
          <cell r="I4203" t="str">
            <v>BATH</v>
          </cell>
          <cell r="J4203">
            <v>3</v>
          </cell>
          <cell r="K4203">
            <v>32.1</v>
          </cell>
          <cell r="L4203" t="str">
            <v xml:space="preserve"> 6489125</v>
          </cell>
          <cell r="M4203" t="str">
            <v>Macys Home Store Short Pump</v>
          </cell>
          <cell r="N4203" t="str">
            <v>11872 West Broad Street</v>
          </cell>
          <cell r="O4203">
            <v>45638</v>
          </cell>
          <cell r="P4203">
            <v>12</v>
          </cell>
          <cell r="Q4203">
            <v>45588</v>
          </cell>
          <cell r="R4203">
            <v>45638</v>
          </cell>
          <cell r="S4203" t="str">
            <v>ZZZ</v>
          </cell>
        </row>
        <row r="4204">
          <cell r="A4204">
            <v>4230363</v>
          </cell>
          <cell r="B4204" t="str">
            <v>MACY01</v>
          </cell>
          <cell r="C4204" t="str">
            <v>Macy's Home Store</v>
          </cell>
          <cell r="D4204" t="str">
            <v>MCH70-5735</v>
          </cell>
          <cell r="E4204" t="str">
            <v>Declan Stripe 1 SC 1 SC liner</v>
          </cell>
          <cell r="F4204" t="str">
            <v>N/A</v>
          </cell>
          <cell r="G4204" t="str">
            <v>70</v>
          </cell>
          <cell r="I4204" t="str">
            <v>BATH</v>
          </cell>
          <cell r="J4204">
            <v>3</v>
          </cell>
          <cell r="K4204">
            <v>32.1</v>
          </cell>
          <cell r="L4204" t="str">
            <v xml:space="preserve"> 6489172</v>
          </cell>
          <cell r="M4204" t="str">
            <v>Macys Home Store Park Meadows</v>
          </cell>
          <cell r="N4204" t="str">
            <v>8455 Park Meadows Center Dr</v>
          </cell>
          <cell r="O4204">
            <v>45638</v>
          </cell>
          <cell r="P4204">
            <v>12</v>
          </cell>
          <cell r="Q4204">
            <v>45588</v>
          </cell>
          <cell r="R4204">
            <v>45638</v>
          </cell>
          <cell r="S4204" t="str">
            <v>ZZZ</v>
          </cell>
        </row>
        <row r="4205">
          <cell r="A4205">
            <v>4230363</v>
          </cell>
          <cell r="B4205" t="str">
            <v>MACY01</v>
          </cell>
          <cell r="C4205" t="str">
            <v>Macy's Home Store</v>
          </cell>
          <cell r="D4205" t="str">
            <v>MCH70-5735</v>
          </cell>
          <cell r="E4205" t="str">
            <v>Declan Stripe 1 SC 1 SC liner</v>
          </cell>
          <cell r="F4205" t="str">
            <v>N/A</v>
          </cell>
          <cell r="G4205" t="str">
            <v>70</v>
          </cell>
          <cell r="I4205" t="str">
            <v>BATH</v>
          </cell>
          <cell r="J4205">
            <v>3</v>
          </cell>
          <cell r="K4205">
            <v>32.1</v>
          </cell>
          <cell r="L4205" t="str">
            <v xml:space="preserve"> 6489417</v>
          </cell>
          <cell r="M4205" t="str">
            <v>Macys Home StoreSouth Bay Galleria</v>
          </cell>
          <cell r="N4205" t="str">
            <v>1801 Hawthorne Blvd</v>
          </cell>
          <cell r="O4205">
            <v>45638</v>
          </cell>
          <cell r="P4205">
            <v>12</v>
          </cell>
          <cell r="Q4205">
            <v>45588</v>
          </cell>
          <cell r="R4205">
            <v>45638</v>
          </cell>
          <cell r="S4205" t="str">
            <v>ZZZ</v>
          </cell>
        </row>
        <row r="4206">
          <cell r="A4206">
            <v>4230363</v>
          </cell>
          <cell r="B4206" t="str">
            <v>MACY01</v>
          </cell>
          <cell r="C4206" t="str">
            <v>Macy's Home Store</v>
          </cell>
          <cell r="D4206" t="str">
            <v>MCH70-5735</v>
          </cell>
          <cell r="E4206" t="str">
            <v>Declan Stripe 1 SC 1 SC liner</v>
          </cell>
          <cell r="F4206" t="str">
            <v>N/A</v>
          </cell>
          <cell r="G4206" t="str">
            <v>70</v>
          </cell>
          <cell r="I4206" t="str">
            <v>BATH</v>
          </cell>
          <cell r="J4206">
            <v>12</v>
          </cell>
          <cell r="K4206">
            <v>128.4</v>
          </cell>
          <cell r="L4206" t="str">
            <v xml:space="preserve"> 6489419</v>
          </cell>
          <cell r="M4206" t="str">
            <v>Macys Home Store South Coast Plaza</v>
          </cell>
          <cell r="N4206" t="str">
            <v>3333 Bristol St</v>
          </cell>
          <cell r="O4206">
            <v>45638</v>
          </cell>
          <cell r="P4206">
            <v>12</v>
          </cell>
          <cell r="Q4206">
            <v>45588</v>
          </cell>
          <cell r="R4206">
            <v>45638</v>
          </cell>
          <cell r="S4206" t="str">
            <v>ZZZ</v>
          </cell>
        </row>
        <row r="4207">
          <cell r="A4207">
            <v>4230363</v>
          </cell>
          <cell r="B4207" t="str">
            <v>MACY01</v>
          </cell>
          <cell r="C4207" t="str">
            <v>Macy's Home Store</v>
          </cell>
          <cell r="D4207" t="str">
            <v>MCH70-5735</v>
          </cell>
          <cell r="E4207" t="str">
            <v>Declan Stripe 1 SC 1 SC liner</v>
          </cell>
          <cell r="F4207" t="str">
            <v>N/A</v>
          </cell>
          <cell r="G4207" t="str">
            <v>70</v>
          </cell>
          <cell r="I4207" t="str">
            <v>BATH</v>
          </cell>
          <cell r="J4207">
            <v>3</v>
          </cell>
          <cell r="K4207">
            <v>32.1</v>
          </cell>
          <cell r="L4207" t="str">
            <v xml:space="preserve"> 6489461</v>
          </cell>
          <cell r="M4207" t="str">
            <v>Macys Home Store Stonebriar Ctr-TX</v>
          </cell>
          <cell r="N4207" t="str">
            <v>2609 Preston Rd</v>
          </cell>
          <cell r="O4207">
            <v>45638</v>
          </cell>
          <cell r="P4207">
            <v>12</v>
          </cell>
          <cell r="Q4207">
            <v>45588</v>
          </cell>
          <cell r="R4207">
            <v>45638</v>
          </cell>
          <cell r="S4207" t="str">
            <v>ZZZ</v>
          </cell>
        </row>
        <row r="4208">
          <cell r="A4208">
            <v>4230407</v>
          </cell>
          <cell r="B4208" t="str">
            <v>MACY01</v>
          </cell>
          <cell r="C4208" t="str">
            <v>Macy's Home Store</v>
          </cell>
          <cell r="D4208" t="str">
            <v>MCH71-5740</v>
          </cell>
          <cell r="E4208" t="str">
            <v>Ellie 3pc set LP CJ TRAY</v>
          </cell>
          <cell r="F4208" t="str">
            <v>N/A</v>
          </cell>
          <cell r="G4208" t="str">
            <v>71</v>
          </cell>
          <cell r="I4208" t="str">
            <v>BATH</v>
          </cell>
          <cell r="J4208">
            <v>3</v>
          </cell>
          <cell r="K4208">
            <v>33</v>
          </cell>
          <cell r="L4208" t="str">
            <v xml:space="preserve"> 6489529</v>
          </cell>
          <cell r="M4208" t="str">
            <v>Macys Home Store Boston-Downtown</v>
          </cell>
          <cell r="N4208" t="str">
            <v>450 Washington St</v>
          </cell>
          <cell r="O4208">
            <v>45638</v>
          </cell>
          <cell r="P4208">
            <v>12</v>
          </cell>
          <cell r="Q4208">
            <v>45588</v>
          </cell>
          <cell r="R4208">
            <v>45638</v>
          </cell>
          <cell r="S4208" t="str">
            <v>ZZZ</v>
          </cell>
        </row>
        <row r="4209">
          <cell r="A4209">
            <v>4230407</v>
          </cell>
          <cell r="B4209" t="str">
            <v>MACY01</v>
          </cell>
          <cell r="C4209" t="str">
            <v>Macy's Home Store</v>
          </cell>
          <cell r="D4209" t="str">
            <v>MCH71-5740</v>
          </cell>
          <cell r="E4209" t="str">
            <v>Ellie 3pc set LP CJ TRAY</v>
          </cell>
          <cell r="F4209" t="str">
            <v>N/A</v>
          </cell>
          <cell r="G4209" t="str">
            <v>71</v>
          </cell>
          <cell r="I4209" t="str">
            <v>BATH</v>
          </cell>
          <cell r="J4209">
            <v>3</v>
          </cell>
          <cell r="K4209">
            <v>33</v>
          </cell>
          <cell r="L4209" t="str">
            <v xml:space="preserve"> 6489552</v>
          </cell>
          <cell r="M4209" t="str">
            <v>Macys Home Store Towson Town Ctr</v>
          </cell>
          <cell r="N4209" t="str">
            <v>813 Dulaney Valley Rd</v>
          </cell>
          <cell r="O4209">
            <v>45638</v>
          </cell>
          <cell r="P4209">
            <v>12</v>
          </cell>
          <cell r="Q4209">
            <v>45588</v>
          </cell>
          <cell r="R4209">
            <v>45638</v>
          </cell>
          <cell r="S4209" t="str">
            <v>ZZZ</v>
          </cell>
        </row>
        <row r="4210">
          <cell r="A4210">
            <v>4230407</v>
          </cell>
          <cell r="B4210" t="str">
            <v>MACY01</v>
          </cell>
          <cell r="C4210" t="str">
            <v>Macy's Home Store</v>
          </cell>
          <cell r="D4210" t="str">
            <v>MCH71-5740</v>
          </cell>
          <cell r="E4210" t="str">
            <v>Ellie 3pc set LP CJ TRAY</v>
          </cell>
          <cell r="F4210" t="str">
            <v>N/A</v>
          </cell>
          <cell r="G4210" t="str">
            <v>71</v>
          </cell>
          <cell r="I4210" t="str">
            <v>BATH</v>
          </cell>
          <cell r="J4210">
            <v>3</v>
          </cell>
          <cell r="K4210">
            <v>33</v>
          </cell>
          <cell r="L4210" t="str">
            <v xml:space="preserve"> 6489553</v>
          </cell>
          <cell r="M4210" t="str">
            <v>Macys Home Store Lehigh Valley</v>
          </cell>
          <cell r="N4210" t="str">
            <v>300 Lehigh Valley Mall</v>
          </cell>
          <cell r="O4210">
            <v>45638</v>
          </cell>
          <cell r="P4210">
            <v>12</v>
          </cell>
          <cell r="Q4210">
            <v>45588</v>
          </cell>
          <cell r="R4210">
            <v>45638</v>
          </cell>
          <cell r="S4210" t="str">
            <v>ZZZ</v>
          </cell>
        </row>
        <row r="4211">
          <cell r="A4211">
            <v>4230407</v>
          </cell>
          <cell r="B4211" t="str">
            <v>MACY01</v>
          </cell>
          <cell r="C4211" t="str">
            <v>Macy's Home Store</v>
          </cell>
          <cell r="D4211" t="str">
            <v>MCH71-5740</v>
          </cell>
          <cell r="E4211" t="str">
            <v>Ellie 3pc set LP CJ TRAY</v>
          </cell>
          <cell r="F4211" t="str">
            <v>N/A</v>
          </cell>
          <cell r="G4211" t="str">
            <v>71</v>
          </cell>
          <cell r="I4211" t="str">
            <v>BATH</v>
          </cell>
          <cell r="J4211">
            <v>3</v>
          </cell>
          <cell r="K4211">
            <v>33</v>
          </cell>
          <cell r="L4211" t="str">
            <v xml:space="preserve"> 6489749</v>
          </cell>
          <cell r="M4211" t="str">
            <v>Macys Home Store Bowie Town Center</v>
          </cell>
          <cell r="N4211" t="str">
            <v>15300 Emerald Way</v>
          </cell>
          <cell r="O4211">
            <v>45638</v>
          </cell>
          <cell r="P4211">
            <v>12</v>
          </cell>
          <cell r="Q4211">
            <v>45588</v>
          </cell>
          <cell r="R4211">
            <v>45638</v>
          </cell>
          <cell r="S4211" t="str">
            <v>ZZZ</v>
          </cell>
        </row>
        <row r="4212">
          <cell r="A4212">
            <v>4230407</v>
          </cell>
          <cell r="B4212" t="str">
            <v>MACY01</v>
          </cell>
          <cell r="C4212" t="str">
            <v>Macy's Home Store</v>
          </cell>
          <cell r="D4212" t="str">
            <v>MCH71-5740</v>
          </cell>
          <cell r="E4212" t="str">
            <v>Ellie 3pc set LP CJ TRAY</v>
          </cell>
          <cell r="F4212" t="str">
            <v>N/A</v>
          </cell>
          <cell r="G4212" t="str">
            <v>71</v>
          </cell>
          <cell r="I4212" t="str">
            <v>BATH</v>
          </cell>
          <cell r="J4212">
            <v>6</v>
          </cell>
          <cell r="K4212">
            <v>66</v>
          </cell>
          <cell r="L4212" t="str">
            <v xml:space="preserve"> 6489773</v>
          </cell>
          <cell r="M4212" t="str">
            <v>Macys Home Store Southdale Center</v>
          </cell>
          <cell r="N4212" t="str">
            <v>100 Southdale Center</v>
          </cell>
          <cell r="O4212">
            <v>45638</v>
          </cell>
          <cell r="P4212">
            <v>12</v>
          </cell>
          <cell r="Q4212">
            <v>45588</v>
          </cell>
          <cell r="R4212">
            <v>45638</v>
          </cell>
          <cell r="S4212" t="str">
            <v>ZZZ</v>
          </cell>
        </row>
        <row r="4213">
          <cell r="A4213">
            <v>4230407</v>
          </cell>
          <cell r="B4213" t="str">
            <v>MACY01</v>
          </cell>
          <cell r="C4213" t="str">
            <v>Macy's Home Store</v>
          </cell>
          <cell r="D4213" t="str">
            <v>MCH71-5740</v>
          </cell>
          <cell r="E4213" t="str">
            <v>Ellie 3pc set LP CJ TRAY</v>
          </cell>
          <cell r="F4213" t="str">
            <v>N/A</v>
          </cell>
          <cell r="G4213" t="str">
            <v>71</v>
          </cell>
          <cell r="I4213" t="str">
            <v>BATH</v>
          </cell>
          <cell r="J4213">
            <v>3</v>
          </cell>
          <cell r="K4213">
            <v>33</v>
          </cell>
          <cell r="L4213" t="str">
            <v xml:space="preserve"> 6490240</v>
          </cell>
          <cell r="M4213" t="str">
            <v>Macys Home StoreLexington Fayette</v>
          </cell>
          <cell r="N4213" t="str">
            <v>3301 Nicholasville Rd</v>
          </cell>
          <cell r="O4213">
            <v>45638</v>
          </cell>
          <cell r="P4213">
            <v>12</v>
          </cell>
          <cell r="Q4213">
            <v>45588</v>
          </cell>
          <cell r="R4213">
            <v>45638</v>
          </cell>
          <cell r="S4213" t="str">
            <v>ZZZ</v>
          </cell>
        </row>
        <row r="4214">
          <cell r="A4214">
            <v>4230363</v>
          </cell>
          <cell r="B4214" t="str">
            <v>MACY01</v>
          </cell>
          <cell r="C4214" t="str">
            <v>Macy's Home Store</v>
          </cell>
          <cell r="D4214" t="str">
            <v>MCH70-5735</v>
          </cell>
          <cell r="E4214" t="str">
            <v>Declan Stripe 1 SC 1 SC liner</v>
          </cell>
          <cell r="F4214" t="str">
            <v>N/A</v>
          </cell>
          <cell r="G4214" t="str">
            <v>70</v>
          </cell>
          <cell r="I4214" t="str">
            <v>BATH</v>
          </cell>
          <cell r="J4214">
            <v>3</v>
          </cell>
          <cell r="K4214">
            <v>32.1</v>
          </cell>
          <cell r="L4214" t="str">
            <v xml:space="preserve"> 6489048</v>
          </cell>
          <cell r="M4214" t="str">
            <v>Macys Home Store Warwick Mall</v>
          </cell>
          <cell r="N4214" t="str">
            <v>400 Bald Hill Road</v>
          </cell>
          <cell r="O4214">
            <v>45638</v>
          </cell>
          <cell r="P4214">
            <v>12</v>
          </cell>
          <cell r="Q4214">
            <v>45588</v>
          </cell>
          <cell r="R4214">
            <v>45638</v>
          </cell>
          <cell r="S4214" t="str">
            <v>ZZZ</v>
          </cell>
        </row>
        <row r="4215">
          <cell r="A4215">
            <v>4230363</v>
          </cell>
          <cell r="B4215" t="str">
            <v>MACY01</v>
          </cell>
          <cell r="C4215" t="str">
            <v>Macy's Home Store</v>
          </cell>
          <cell r="D4215" t="str">
            <v>MCH70-5735</v>
          </cell>
          <cell r="E4215" t="str">
            <v>Declan Stripe 1 SC 1 SC liner</v>
          </cell>
          <cell r="F4215" t="str">
            <v>N/A</v>
          </cell>
          <cell r="G4215" t="str">
            <v>70</v>
          </cell>
          <cell r="I4215" t="str">
            <v>BATH</v>
          </cell>
          <cell r="J4215">
            <v>3</v>
          </cell>
          <cell r="K4215">
            <v>32.1</v>
          </cell>
          <cell r="L4215" t="str">
            <v xml:space="preserve"> 6489121</v>
          </cell>
          <cell r="M4215" t="str">
            <v>Macys Home Store Walden Galleria</v>
          </cell>
          <cell r="N4215" t="str">
            <v>4 Walden Galleria</v>
          </cell>
          <cell r="O4215">
            <v>45638</v>
          </cell>
          <cell r="P4215">
            <v>12</v>
          </cell>
          <cell r="Q4215">
            <v>45588</v>
          </cell>
          <cell r="R4215">
            <v>45638</v>
          </cell>
          <cell r="S4215" t="str">
            <v>ZZZ</v>
          </cell>
        </row>
        <row r="4216">
          <cell r="A4216">
            <v>4230363</v>
          </cell>
          <cell r="B4216" t="str">
            <v>MACY01</v>
          </cell>
          <cell r="C4216" t="str">
            <v>Macy's Home Store</v>
          </cell>
          <cell r="D4216" t="str">
            <v>MCH70-5735</v>
          </cell>
          <cell r="E4216" t="str">
            <v>Declan Stripe 1 SC 1 SC liner</v>
          </cell>
          <cell r="F4216" t="str">
            <v>N/A</v>
          </cell>
          <cell r="G4216" t="str">
            <v>70</v>
          </cell>
          <cell r="I4216" t="str">
            <v>BATH</v>
          </cell>
          <cell r="J4216">
            <v>3</v>
          </cell>
          <cell r="K4216">
            <v>32.1</v>
          </cell>
          <cell r="L4216" t="str">
            <v xml:space="preserve"> 6489403</v>
          </cell>
          <cell r="M4216" t="str">
            <v>MacysHomeStoreVentura-Pacific View</v>
          </cell>
          <cell r="N4216" t="str">
            <v>477 South Mills Rd</v>
          </cell>
          <cell r="O4216">
            <v>45638</v>
          </cell>
          <cell r="P4216">
            <v>12</v>
          </cell>
          <cell r="Q4216">
            <v>45588</v>
          </cell>
          <cell r="R4216">
            <v>45638</v>
          </cell>
          <cell r="S4216" t="str">
            <v>ZZZ</v>
          </cell>
        </row>
        <row r="4217">
          <cell r="A4217">
            <v>4230407</v>
          </cell>
          <cell r="B4217" t="str">
            <v>MACY01</v>
          </cell>
          <cell r="C4217" t="str">
            <v>Macy's Home Store</v>
          </cell>
          <cell r="D4217" t="str">
            <v>MCH71-5740</v>
          </cell>
          <cell r="E4217" t="str">
            <v>Ellie 3pc set LP CJ TRAY</v>
          </cell>
          <cell r="F4217" t="str">
            <v>N/A</v>
          </cell>
          <cell r="G4217" t="str">
            <v>71</v>
          </cell>
          <cell r="I4217" t="str">
            <v>BATH</v>
          </cell>
          <cell r="J4217">
            <v>3</v>
          </cell>
          <cell r="K4217">
            <v>33</v>
          </cell>
          <cell r="L4217" t="str">
            <v xml:space="preserve"> 6489791</v>
          </cell>
          <cell r="M4217" t="str">
            <v>Macys Home Store Concord Sunvalley</v>
          </cell>
          <cell r="N4217" t="str">
            <v>341 Sun Valley Mall</v>
          </cell>
          <cell r="O4217">
            <v>45638</v>
          </cell>
          <cell r="P4217">
            <v>12</v>
          </cell>
          <cell r="Q4217">
            <v>45588</v>
          </cell>
          <cell r="R4217">
            <v>45638</v>
          </cell>
          <cell r="S4217" t="str">
            <v>ZZZ</v>
          </cell>
        </row>
        <row r="4218">
          <cell r="A4218">
            <v>4230407</v>
          </cell>
          <cell r="B4218" t="str">
            <v>MACY01</v>
          </cell>
          <cell r="C4218" t="str">
            <v>Macy's Home Store</v>
          </cell>
          <cell r="D4218" t="str">
            <v>MCH71-5740</v>
          </cell>
          <cell r="E4218" t="str">
            <v>Ellie 3pc set LP CJ TRAY</v>
          </cell>
          <cell r="F4218" t="str">
            <v>N/A</v>
          </cell>
          <cell r="G4218" t="str">
            <v>71</v>
          </cell>
          <cell r="I4218" t="str">
            <v>BATH</v>
          </cell>
          <cell r="J4218">
            <v>6</v>
          </cell>
          <cell r="K4218">
            <v>66</v>
          </cell>
          <cell r="L4218" t="str">
            <v xml:space="preserve"> 6490234</v>
          </cell>
          <cell r="M4218" t="str">
            <v>MacysHomeStore University Town Ctr</v>
          </cell>
          <cell r="N4218" t="str">
            <v>4333 La Jolla Village Dr</v>
          </cell>
          <cell r="O4218">
            <v>45638</v>
          </cell>
          <cell r="P4218">
            <v>12</v>
          </cell>
          <cell r="Q4218">
            <v>45588</v>
          </cell>
          <cell r="R4218">
            <v>45638</v>
          </cell>
          <cell r="S4218" t="str">
            <v>ZZZ</v>
          </cell>
        </row>
        <row r="4219">
          <cell r="A4219">
            <v>4230429</v>
          </cell>
          <cell r="B4219" t="str">
            <v>MACY01</v>
          </cell>
          <cell r="C4219" t="str">
            <v>Macy's Home Store</v>
          </cell>
          <cell r="D4219" t="str">
            <v>MCH71-5739</v>
          </cell>
          <cell r="E4219" t="str">
            <v>Scarlett 3pc set LP CJ TRAY</v>
          </cell>
          <cell r="F4219" t="str">
            <v>N/A</v>
          </cell>
          <cell r="G4219" t="str">
            <v>71</v>
          </cell>
          <cell r="I4219" t="str">
            <v>BATH</v>
          </cell>
          <cell r="J4219">
            <v>3</v>
          </cell>
          <cell r="K4219">
            <v>33</v>
          </cell>
          <cell r="L4219" t="str">
            <v xml:space="preserve"> 6488512</v>
          </cell>
          <cell r="M4219" t="str">
            <v>Macys Home Store Short Hills</v>
          </cell>
          <cell r="N4219" t="str">
            <v>1220 Morris Turnpike</v>
          </cell>
          <cell r="O4219">
            <v>45638</v>
          </cell>
          <cell r="P4219">
            <v>12</v>
          </cell>
          <cell r="Q4219">
            <v>45588</v>
          </cell>
          <cell r="R4219">
            <v>45638</v>
          </cell>
          <cell r="S4219" t="str">
            <v>ZZZ</v>
          </cell>
        </row>
        <row r="4220">
          <cell r="A4220">
            <v>4230429</v>
          </cell>
          <cell r="B4220" t="str">
            <v>MACY01</v>
          </cell>
          <cell r="C4220" t="str">
            <v>Macy's Home Store</v>
          </cell>
          <cell r="D4220" t="str">
            <v>MCH71-5739</v>
          </cell>
          <cell r="E4220" t="str">
            <v>Scarlett 3pc set LP CJ TRAY</v>
          </cell>
          <cell r="F4220" t="str">
            <v>N/A</v>
          </cell>
          <cell r="G4220" t="str">
            <v>71</v>
          </cell>
          <cell r="I4220" t="str">
            <v>BATH</v>
          </cell>
          <cell r="J4220">
            <v>3</v>
          </cell>
          <cell r="K4220">
            <v>33</v>
          </cell>
          <cell r="L4220" t="str">
            <v xml:space="preserve"> 6488559</v>
          </cell>
          <cell r="M4220" t="str">
            <v>Macys Home Store Springfield PA</v>
          </cell>
          <cell r="N4220" t="str">
            <v>Baltimore Pike &amp; Sproul Rd</v>
          </cell>
          <cell r="O4220">
            <v>45638</v>
          </cell>
          <cell r="P4220">
            <v>12</v>
          </cell>
          <cell r="Q4220">
            <v>45588</v>
          </cell>
          <cell r="R4220">
            <v>45638</v>
          </cell>
          <cell r="S4220" t="str">
            <v>ZZZ</v>
          </cell>
        </row>
        <row r="4221">
          <cell r="A4221">
            <v>4230429</v>
          </cell>
          <cell r="B4221" t="str">
            <v>MACY01</v>
          </cell>
          <cell r="C4221" t="str">
            <v>Macy's Home Store</v>
          </cell>
          <cell r="D4221" t="str">
            <v>MCH71-5739</v>
          </cell>
          <cell r="E4221" t="str">
            <v>Scarlett 3pc set LP CJ TRAY</v>
          </cell>
          <cell r="F4221" t="str">
            <v>N/A</v>
          </cell>
          <cell r="G4221" t="str">
            <v>71</v>
          </cell>
          <cell r="I4221" t="str">
            <v>BATH</v>
          </cell>
          <cell r="J4221">
            <v>3</v>
          </cell>
          <cell r="K4221">
            <v>33</v>
          </cell>
          <cell r="L4221" t="str">
            <v xml:space="preserve"> 6488589</v>
          </cell>
          <cell r="M4221" t="str">
            <v>Macys Home Store Fair Oaks Mall</v>
          </cell>
          <cell r="N4221" t="str">
            <v>11901 L Lee Jackson Memorial Hwy</v>
          </cell>
          <cell r="O4221">
            <v>45638</v>
          </cell>
          <cell r="P4221">
            <v>12</v>
          </cell>
          <cell r="Q4221">
            <v>45588</v>
          </cell>
          <cell r="R4221">
            <v>45638</v>
          </cell>
          <cell r="S4221" t="str">
            <v>ZZZ</v>
          </cell>
        </row>
        <row r="4222">
          <cell r="A4222">
            <v>4230429</v>
          </cell>
          <cell r="B4222" t="str">
            <v>MACY01</v>
          </cell>
          <cell r="C4222" t="str">
            <v>Macy's Home Store</v>
          </cell>
          <cell r="D4222" t="str">
            <v>MCH71-5739</v>
          </cell>
          <cell r="E4222" t="str">
            <v>Scarlett 3pc set LP CJ TRAY</v>
          </cell>
          <cell r="F4222" t="str">
            <v>N/A</v>
          </cell>
          <cell r="G4222" t="str">
            <v>71</v>
          </cell>
          <cell r="I4222" t="str">
            <v>BATH</v>
          </cell>
          <cell r="J4222">
            <v>3</v>
          </cell>
          <cell r="K4222">
            <v>33</v>
          </cell>
          <cell r="L4222" t="str">
            <v xml:space="preserve"> 6488616</v>
          </cell>
          <cell r="M4222" t="str">
            <v>MacysHomeStore Stoneridge Shop Ctr</v>
          </cell>
          <cell r="N4222" t="str">
            <v>1300 Stoneridge Mall Rd</v>
          </cell>
          <cell r="O4222">
            <v>45638</v>
          </cell>
          <cell r="P4222">
            <v>12</v>
          </cell>
          <cell r="Q4222">
            <v>45588</v>
          </cell>
          <cell r="R4222">
            <v>45638</v>
          </cell>
          <cell r="S4222" t="str">
            <v>ZZZ</v>
          </cell>
        </row>
        <row r="4223">
          <cell r="A4223">
            <v>4230429</v>
          </cell>
          <cell r="B4223" t="str">
            <v>MACY01</v>
          </cell>
          <cell r="C4223" t="str">
            <v>Macy's Home Store</v>
          </cell>
          <cell r="D4223" t="str">
            <v>MCH71-5739</v>
          </cell>
          <cell r="E4223" t="str">
            <v>Scarlett 3pc set LP CJ TRAY</v>
          </cell>
          <cell r="F4223" t="str">
            <v>N/A</v>
          </cell>
          <cell r="G4223" t="str">
            <v>71</v>
          </cell>
          <cell r="I4223" t="str">
            <v>BATH</v>
          </cell>
          <cell r="J4223">
            <v>3</v>
          </cell>
          <cell r="K4223">
            <v>33</v>
          </cell>
          <cell r="L4223" t="str">
            <v xml:space="preserve"> 6488632</v>
          </cell>
          <cell r="M4223" t="str">
            <v>Macys Home StoreClackamas Town Ctr</v>
          </cell>
          <cell r="N4223" t="str">
            <v>12100 SE 82nd Ave</v>
          </cell>
          <cell r="O4223">
            <v>45638</v>
          </cell>
          <cell r="P4223">
            <v>12</v>
          </cell>
          <cell r="Q4223">
            <v>45588</v>
          </cell>
          <cell r="R4223">
            <v>45638</v>
          </cell>
          <cell r="S4223" t="str">
            <v>ZZZ</v>
          </cell>
        </row>
        <row r="4224">
          <cell r="A4224">
            <v>4230429</v>
          </cell>
          <cell r="B4224" t="str">
            <v>MACY01</v>
          </cell>
          <cell r="C4224" t="str">
            <v>Macy's Home Store</v>
          </cell>
          <cell r="D4224" t="str">
            <v>MCH71-5739</v>
          </cell>
          <cell r="E4224" t="str">
            <v>Scarlett 3pc set LP CJ TRAY</v>
          </cell>
          <cell r="F4224" t="str">
            <v>N/A</v>
          </cell>
          <cell r="G4224" t="str">
            <v>71</v>
          </cell>
          <cell r="I4224" t="str">
            <v>BATH</v>
          </cell>
          <cell r="J4224">
            <v>3</v>
          </cell>
          <cell r="K4224">
            <v>33</v>
          </cell>
          <cell r="L4224" t="str">
            <v xml:space="preserve"> 6488641</v>
          </cell>
          <cell r="M4224" t="str">
            <v>Macys Home Store Serramonte</v>
          </cell>
          <cell r="N4224" t="str">
            <v>1 Serramonte Center</v>
          </cell>
          <cell r="O4224">
            <v>45638</v>
          </cell>
          <cell r="P4224">
            <v>12</v>
          </cell>
          <cell r="Q4224">
            <v>45588</v>
          </cell>
          <cell r="R4224">
            <v>45638</v>
          </cell>
          <cell r="S4224" t="str">
            <v>ZZZ</v>
          </cell>
        </row>
        <row r="4225">
          <cell r="A4225">
            <v>4230429</v>
          </cell>
          <cell r="B4225" t="str">
            <v>MACY01</v>
          </cell>
          <cell r="C4225" t="str">
            <v>Macy's Home Store</v>
          </cell>
          <cell r="D4225" t="str">
            <v>MCH71-5739</v>
          </cell>
          <cell r="E4225" t="str">
            <v>Scarlett 3pc set LP CJ TRAY</v>
          </cell>
          <cell r="F4225" t="str">
            <v>N/A</v>
          </cell>
          <cell r="G4225" t="str">
            <v>71</v>
          </cell>
          <cell r="I4225" t="str">
            <v>BATH</v>
          </cell>
          <cell r="J4225">
            <v>3</v>
          </cell>
          <cell r="K4225">
            <v>33</v>
          </cell>
          <cell r="L4225" t="str">
            <v xml:space="preserve"> 6488646</v>
          </cell>
          <cell r="M4225" t="str">
            <v>MacyHomeStore Scottsdale Fashion Sq</v>
          </cell>
          <cell r="N4225" t="str">
            <v>7014 East Camelback Rd</v>
          </cell>
          <cell r="O4225">
            <v>45638</v>
          </cell>
          <cell r="P4225">
            <v>12</v>
          </cell>
          <cell r="Q4225">
            <v>45588</v>
          </cell>
          <cell r="R4225">
            <v>45638</v>
          </cell>
          <cell r="S4225" t="str">
            <v>ZZZ</v>
          </cell>
        </row>
        <row r="4226">
          <cell r="A4226">
            <v>4230429</v>
          </cell>
          <cell r="B4226" t="str">
            <v>MACY01</v>
          </cell>
          <cell r="C4226" t="str">
            <v>Macy's Home Store</v>
          </cell>
          <cell r="D4226" t="str">
            <v>MCH71-5739</v>
          </cell>
          <cell r="E4226" t="str">
            <v>Scarlett 3pc set LP CJ TRAY</v>
          </cell>
          <cell r="F4226" t="str">
            <v>N/A</v>
          </cell>
          <cell r="G4226" t="str">
            <v>71</v>
          </cell>
          <cell r="I4226" t="str">
            <v>BATH</v>
          </cell>
          <cell r="J4226">
            <v>3</v>
          </cell>
          <cell r="K4226">
            <v>33</v>
          </cell>
          <cell r="L4226" t="str">
            <v xml:space="preserve"> 6488662</v>
          </cell>
          <cell r="M4226" t="str">
            <v>Macys Home Store The Oaks</v>
          </cell>
          <cell r="N4226" t="str">
            <v>590 W. Hillcrest Drive</v>
          </cell>
          <cell r="O4226">
            <v>45638</v>
          </cell>
          <cell r="P4226">
            <v>12</v>
          </cell>
          <cell r="Q4226">
            <v>45588</v>
          </cell>
          <cell r="R4226">
            <v>45638</v>
          </cell>
          <cell r="S4226" t="str">
            <v>ZZZ</v>
          </cell>
        </row>
        <row r="4227">
          <cell r="A4227">
            <v>4230429</v>
          </cell>
          <cell r="B4227" t="str">
            <v>MACY01</v>
          </cell>
          <cell r="C4227" t="str">
            <v>Macy's Home Store</v>
          </cell>
          <cell r="D4227" t="str">
            <v>MCH71-5739</v>
          </cell>
          <cell r="E4227" t="str">
            <v>Scarlett 3pc set LP CJ TRAY</v>
          </cell>
          <cell r="F4227" t="str">
            <v>N/A</v>
          </cell>
          <cell r="G4227" t="str">
            <v>71</v>
          </cell>
          <cell r="I4227" t="str">
            <v>BATH</v>
          </cell>
          <cell r="J4227">
            <v>9</v>
          </cell>
          <cell r="K4227">
            <v>99</v>
          </cell>
          <cell r="L4227" t="str">
            <v xml:space="preserve"> 6488835</v>
          </cell>
          <cell r="M4227" t="str">
            <v>Macys Home Store Memorial City</v>
          </cell>
          <cell r="N4227" t="str">
            <v>900 Gossner Road</v>
          </cell>
          <cell r="O4227">
            <v>45638</v>
          </cell>
          <cell r="P4227">
            <v>12</v>
          </cell>
          <cell r="Q4227">
            <v>45588</v>
          </cell>
          <cell r="R4227">
            <v>45638</v>
          </cell>
          <cell r="S4227" t="str">
            <v>ZZZ</v>
          </cell>
        </row>
        <row r="4228">
          <cell r="A4228">
            <v>4230429</v>
          </cell>
          <cell r="B4228" t="str">
            <v>MACY01</v>
          </cell>
          <cell r="C4228" t="str">
            <v>Macy's Home Store</v>
          </cell>
          <cell r="D4228" t="str">
            <v>MCH71-5739</v>
          </cell>
          <cell r="E4228" t="str">
            <v>Scarlett 3pc set LP CJ TRAY</v>
          </cell>
          <cell r="F4228" t="str">
            <v>N/A</v>
          </cell>
          <cell r="G4228" t="str">
            <v>71</v>
          </cell>
          <cell r="I4228" t="str">
            <v>BATH</v>
          </cell>
          <cell r="J4228">
            <v>3</v>
          </cell>
          <cell r="K4228">
            <v>33</v>
          </cell>
          <cell r="L4228" t="str">
            <v xml:space="preserve"> 6488839</v>
          </cell>
          <cell r="M4228" t="str">
            <v>Macys Home Store Lakeside LA</v>
          </cell>
          <cell r="N4228" t="str">
            <v>3301 Veterans Memorial Blvd</v>
          </cell>
          <cell r="O4228">
            <v>45638</v>
          </cell>
          <cell r="P4228">
            <v>12</v>
          </cell>
          <cell r="Q4228">
            <v>45588</v>
          </cell>
          <cell r="R4228">
            <v>45638</v>
          </cell>
          <cell r="S4228" t="str">
            <v>ZZZ</v>
          </cell>
        </row>
        <row r="4229">
          <cell r="A4229">
            <v>4230638</v>
          </cell>
          <cell r="B4229" t="str">
            <v>MACY01</v>
          </cell>
          <cell r="C4229" t="str">
            <v>Macy's Home Store</v>
          </cell>
          <cell r="D4229" t="str">
            <v>MCH71-5742</v>
          </cell>
          <cell r="E4229" t="str">
            <v>Emily 3pc set LP CJ TRAY</v>
          </cell>
          <cell r="F4229" t="str">
            <v>N/A</v>
          </cell>
          <cell r="G4229" t="str">
            <v>71</v>
          </cell>
          <cell r="I4229" t="str">
            <v>BATH</v>
          </cell>
          <cell r="J4229">
            <v>3</v>
          </cell>
          <cell r="K4229">
            <v>33</v>
          </cell>
          <cell r="L4229" t="str">
            <v xml:space="preserve"> 6489695</v>
          </cell>
          <cell r="M4229" t="str">
            <v>Macys Home Store Portland ME</v>
          </cell>
          <cell r="N4229" t="str">
            <v>100 Maine Mall Rd</v>
          </cell>
          <cell r="O4229">
            <v>45638</v>
          </cell>
          <cell r="P4229">
            <v>12</v>
          </cell>
          <cell r="Q4229">
            <v>45588</v>
          </cell>
          <cell r="R4229">
            <v>45638</v>
          </cell>
          <cell r="S4229" t="str">
            <v>ZZZ</v>
          </cell>
        </row>
        <row r="4230">
          <cell r="A4230">
            <v>4230638</v>
          </cell>
          <cell r="B4230" t="str">
            <v>MACY01</v>
          </cell>
          <cell r="C4230" t="str">
            <v>Macy's Home Store</v>
          </cell>
          <cell r="D4230" t="str">
            <v>MCH71-5742</v>
          </cell>
          <cell r="E4230" t="str">
            <v>Emily 3pc set LP CJ TRAY</v>
          </cell>
          <cell r="F4230" t="str">
            <v>N/A</v>
          </cell>
          <cell r="G4230" t="str">
            <v>71</v>
          </cell>
          <cell r="I4230" t="str">
            <v>BATH</v>
          </cell>
          <cell r="J4230">
            <v>3</v>
          </cell>
          <cell r="K4230">
            <v>33</v>
          </cell>
          <cell r="L4230" t="str">
            <v xml:space="preserve"> 6489882</v>
          </cell>
          <cell r="M4230" t="str">
            <v>Macys HomeStore Downtown-Metro Ctr</v>
          </cell>
          <cell r="N4230" t="str">
            <v>1201 G Street NW</v>
          </cell>
          <cell r="O4230">
            <v>45638</v>
          </cell>
          <cell r="P4230">
            <v>12</v>
          </cell>
          <cell r="Q4230">
            <v>45588</v>
          </cell>
          <cell r="R4230">
            <v>45638</v>
          </cell>
          <cell r="S4230" t="str">
            <v>ZZZ</v>
          </cell>
        </row>
        <row r="4231">
          <cell r="A4231">
            <v>4230638</v>
          </cell>
          <cell r="B4231" t="str">
            <v>MACY01</v>
          </cell>
          <cell r="C4231" t="str">
            <v>Macy's Home Store</v>
          </cell>
          <cell r="D4231" t="str">
            <v>MCH71-5742</v>
          </cell>
          <cell r="E4231" t="str">
            <v>Emily 3pc set LP CJ TRAY</v>
          </cell>
          <cell r="F4231" t="str">
            <v>N/A</v>
          </cell>
          <cell r="G4231" t="str">
            <v>71</v>
          </cell>
          <cell r="I4231" t="str">
            <v>BATH</v>
          </cell>
          <cell r="J4231">
            <v>3</v>
          </cell>
          <cell r="K4231">
            <v>33</v>
          </cell>
          <cell r="L4231" t="str">
            <v xml:space="preserve"> 6489989</v>
          </cell>
          <cell r="M4231" t="str">
            <v>Macys Home Store Bowie Town Center</v>
          </cell>
          <cell r="N4231" t="str">
            <v>15300 Emerald Way</v>
          </cell>
          <cell r="O4231">
            <v>45638</v>
          </cell>
          <cell r="P4231">
            <v>12</v>
          </cell>
          <cell r="Q4231">
            <v>45588</v>
          </cell>
          <cell r="R4231">
            <v>45638</v>
          </cell>
          <cell r="S4231" t="str">
            <v>ZZZ</v>
          </cell>
        </row>
        <row r="4232">
          <cell r="A4232">
            <v>2505838</v>
          </cell>
          <cell r="B4232" t="str">
            <v>MACY01</v>
          </cell>
          <cell r="C4232" t="str">
            <v>Macy's Home Store</v>
          </cell>
          <cell r="D4232" t="str">
            <v>MCH10-1565</v>
          </cell>
          <cell r="E4232" t="str">
            <v>Aubrey K Comforter Set</v>
          </cell>
          <cell r="F4232" t="str">
            <v>N/A</v>
          </cell>
          <cell r="G4232" t="str">
            <v>10</v>
          </cell>
          <cell r="I4232" t="str">
            <v>ADUL</v>
          </cell>
          <cell r="J4232">
            <v>3</v>
          </cell>
          <cell r="K4232">
            <v>124.5</v>
          </cell>
          <cell r="L4232" t="str">
            <v xml:space="preserve"> 6508550</v>
          </cell>
          <cell r="M4232" t="str">
            <v>Macys Home Store Lakeside - MI</v>
          </cell>
          <cell r="N4232" t="str">
            <v>14200 Lakeside Circle</v>
          </cell>
          <cell r="O4232">
            <v>45664</v>
          </cell>
          <cell r="P4232">
            <v>1</v>
          </cell>
          <cell r="Q4232">
            <v>45572</v>
          </cell>
          <cell r="R4232">
            <v>45664</v>
          </cell>
          <cell r="S4232" t="str">
            <v>ZZZ</v>
          </cell>
        </row>
        <row r="4233">
          <cell r="A4233">
            <v>2505838</v>
          </cell>
          <cell r="B4233" t="str">
            <v>MACY01</v>
          </cell>
          <cell r="C4233" t="str">
            <v>Macy's Home Store</v>
          </cell>
          <cell r="D4233" t="str">
            <v>MCH10-1564</v>
          </cell>
          <cell r="E4233" t="str">
            <v>Aubrey Q Comforter Set</v>
          </cell>
          <cell r="F4233" t="str">
            <v>N/A</v>
          </cell>
          <cell r="G4233" t="str">
            <v>10</v>
          </cell>
          <cell r="I4233" t="str">
            <v>ADUL</v>
          </cell>
          <cell r="J4233">
            <v>3</v>
          </cell>
          <cell r="K4233">
            <v>118.5</v>
          </cell>
          <cell r="L4233" t="str">
            <v xml:space="preserve"> 6508561</v>
          </cell>
          <cell r="M4233" t="str">
            <v>Macys Home Store Alderwood</v>
          </cell>
          <cell r="N4233" t="str">
            <v>18700 Alderwood Mall Blvd</v>
          </cell>
          <cell r="O4233">
            <v>45664</v>
          </cell>
          <cell r="P4233">
            <v>1</v>
          </cell>
          <cell r="Q4233">
            <v>45572</v>
          </cell>
          <cell r="R4233">
            <v>45664</v>
          </cell>
          <cell r="S4233" t="str">
            <v>ZZZ</v>
          </cell>
        </row>
        <row r="4234">
          <cell r="A4234">
            <v>2505838</v>
          </cell>
          <cell r="B4234" t="str">
            <v>MACY01</v>
          </cell>
          <cell r="C4234" t="str">
            <v>Macy's Home Store</v>
          </cell>
          <cell r="D4234" t="str">
            <v>MCH10-1565</v>
          </cell>
          <cell r="E4234" t="str">
            <v>Aubrey K Comforter Set</v>
          </cell>
          <cell r="F4234" t="str">
            <v>N/A</v>
          </cell>
          <cell r="G4234" t="str">
            <v>10</v>
          </cell>
          <cell r="I4234" t="str">
            <v>ADUL</v>
          </cell>
          <cell r="J4234">
            <v>3</v>
          </cell>
          <cell r="K4234">
            <v>124.5</v>
          </cell>
          <cell r="L4234" t="str">
            <v xml:space="preserve"> 6508561</v>
          </cell>
          <cell r="M4234" t="str">
            <v>Macys Home Store Alderwood</v>
          </cell>
          <cell r="N4234" t="str">
            <v>18700 Alderwood Mall Blvd</v>
          </cell>
          <cell r="O4234">
            <v>45664</v>
          </cell>
          <cell r="P4234">
            <v>1</v>
          </cell>
          <cell r="Q4234">
            <v>45572</v>
          </cell>
          <cell r="R4234">
            <v>45664</v>
          </cell>
          <cell r="S4234" t="str">
            <v>ZZZ</v>
          </cell>
        </row>
        <row r="4235">
          <cell r="A4235">
            <v>2505838</v>
          </cell>
          <cell r="B4235" t="str">
            <v>MACY01</v>
          </cell>
          <cell r="C4235" t="str">
            <v>Macy's Home Store</v>
          </cell>
          <cell r="D4235" t="str">
            <v>MCH10-1564</v>
          </cell>
          <cell r="E4235" t="str">
            <v>Aubrey Q Comforter Set</v>
          </cell>
          <cell r="F4235" t="str">
            <v>N/A</v>
          </cell>
          <cell r="G4235" t="str">
            <v>10</v>
          </cell>
          <cell r="I4235" t="str">
            <v>ADUL</v>
          </cell>
          <cell r="J4235">
            <v>3</v>
          </cell>
          <cell r="K4235">
            <v>118.5</v>
          </cell>
          <cell r="L4235" t="str">
            <v xml:space="preserve"> 6508677</v>
          </cell>
          <cell r="M4235" t="str">
            <v>Macys Home Store Orlando Millenia</v>
          </cell>
          <cell r="N4235" t="str">
            <v>4298 Millenia Blvd</v>
          </cell>
          <cell r="O4235">
            <v>45664</v>
          </cell>
          <cell r="P4235">
            <v>1</v>
          </cell>
          <cell r="Q4235">
            <v>45572</v>
          </cell>
          <cell r="R4235">
            <v>45664</v>
          </cell>
          <cell r="S4235" t="str">
            <v>ZZZ</v>
          </cell>
        </row>
        <row r="4236">
          <cell r="A4236">
            <v>2505838</v>
          </cell>
          <cell r="B4236" t="str">
            <v>MACY01</v>
          </cell>
          <cell r="C4236" t="str">
            <v>Macy's Home Store</v>
          </cell>
          <cell r="D4236" t="str">
            <v>MCH10-1565</v>
          </cell>
          <cell r="E4236" t="str">
            <v>Aubrey K Comforter Set</v>
          </cell>
          <cell r="F4236" t="str">
            <v>N/A</v>
          </cell>
          <cell r="G4236" t="str">
            <v>10</v>
          </cell>
          <cell r="I4236" t="str">
            <v>ADUL</v>
          </cell>
          <cell r="J4236">
            <v>3</v>
          </cell>
          <cell r="K4236">
            <v>124.5</v>
          </cell>
          <cell r="L4236" t="str">
            <v xml:space="preserve"> 6508677</v>
          </cell>
          <cell r="M4236" t="str">
            <v>Macys Home Store Orlando Millenia</v>
          </cell>
          <cell r="N4236" t="str">
            <v>4298 Millenia Blvd</v>
          </cell>
          <cell r="O4236">
            <v>45664</v>
          </cell>
          <cell r="P4236">
            <v>1</v>
          </cell>
          <cell r="Q4236">
            <v>45572</v>
          </cell>
          <cell r="R4236">
            <v>45664</v>
          </cell>
          <cell r="S4236" t="str">
            <v>ZZZ</v>
          </cell>
        </row>
        <row r="4237">
          <cell r="A4237">
            <v>4230143</v>
          </cell>
          <cell r="B4237" t="str">
            <v>MACY01</v>
          </cell>
          <cell r="C4237" t="str">
            <v>Macy's Home Store</v>
          </cell>
          <cell r="D4237" t="str">
            <v>MCH70-5733</v>
          </cell>
          <cell r="E4237" t="str">
            <v>Gracie Floral 1 SC 1 SC liner</v>
          </cell>
          <cell r="F4237" t="str">
            <v>N/A</v>
          </cell>
          <cell r="G4237" t="str">
            <v>70</v>
          </cell>
          <cell r="I4237" t="str">
            <v>BATH</v>
          </cell>
          <cell r="J4237">
            <v>3</v>
          </cell>
          <cell r="K4237">
            <v>35.4</v>
          </cell>
          <cell r="L4237" t="str">
            <v xml:space="preserve"> 6488750</v>
          </cell>
          <cell r="M4237" t="str">
            <v>Macys Home Store Willow Grove</v>
          </cell>
          <cell r="N4237" t="str">
            <v>2500 Moreland Rd</v>
          </cell>
          <cell r="O4237">
            <v>45638</v>
          </cell>
          <cell r="P4237">
            <v>12</v>
          </cell>
          <cell r="Q4237">
            <v>45588</v>
          </cell>
          <cell r="R4237">
            <v>45638</v>
          </cell>
          <cell r="S4237" t="str">
            <v>ZZZ</v>
          </cell>
        </row>
        <row r="4238">
          <cell r="A4238">
            <v>4230143</v>
          </cell>
          <cell r="B4238" t="str">
            <v>MACY01</v>
          </cell>
          <cell r="C4238" t="str">
            <v>Macy's Home Store</v>
          </cell>
          <cell r="D4238" t="str">
            <v>MCH70-5733</v>
          </cell>
          <cell r="E4238" t="str">
            <v>Gracie Floral 1 SC 1 SC liner</v>
          </cell>
          <cell r="F4238" t="str">
            <v>N/A</v>
          </cell>
          <cell r="G4238" t="str">
            <v>70</v>
          </cell>
          <cell r="I4238" t="str">
            <v>BATH</v>
          </cell>
          <cell r="J4238">
            <v>15</v>
          </cell>
          <cell r="K4238">
            <v>177</v>
          </cell>
          <cell r="L4238" t="str">
            <v xml:space="preserve"> 6489329</v>
          </cell>
          <cell r="M4238" t="str">
            <v>Macys Home Store Lenox Square</v>
          </cell>
          <cell r="N4238" t="str">
            <v>3393 Peachtree Rd NE</v>
          </cell>
          <cell r="O4238">
            <v>45638</v>
          </cell>
          <cell r="P4238">
            <v>12</v>
          </cell>
          <cell r="Q4238">
            <v>45588</v>
          </cell>
          <cell r="R4238">
            <v>45638</v>
          </cell>
          <cell r="S4238" t="str">
            <v>ZZZ</v>
          </cell>
        </row>
        <row r="4239">
          <cell r="A4239">
            <v>4230143</v>
          </cell>
          <cell r="B4239" t="str">
            <v>MACY01</v>
          </cell>
          <cell r="C4239" t="str">
            <v>Macy's Home Store</v>
          </cell>
          <cell r="D4239" t="str">
            <v>MCH70-5733</v>
          </cell>
          <cell r="E4239" t="str">
            <v>Gracie Floral 1 SC 1 SC liner</v>
          </cell>
          <cell r="F4239" t="str">
            <v>N/A</v>
          </cell>
          <cell r="G4239" t="str">
            <v>70</v>
          </cell>
          <cell r="I4239" t="str">
            <v>BATH</v>
          </cell>
          <cell r="J4239">
            <v>3</v>
          </cell>
          <cell r="K4239">
            <v>35.4</v>
          </cell>
          <cell r="L4239" t="str">
            <v xml:space="preserve"> 6489335</v>
          </cell>
          <cell r="M4239" t="str">
            <v>Macys Home Store Cumberland</v>
          </cell>
          <cell r="N4239" t="str">
            <v>1300 Cumberland Mall</v>
          </cell>
          <cell r="O4239">
            <v>45638</v>
          </cell>
          <cell r="P4239">
            <v>12</v>
          </cell>
          <cell r="Q4239">
            <v>45588</v>
          </cell>
          <cell r="R4239">
            <v>45638</v>
          </cell>
          <cell r="S4239" t="str">
            <v>ZZZ</v>
          </cell>
        </row>
        <row r="4240">
          <cell r="A4240">
            <v>4230143</v>
          </cell>
          <cell r="B4240" t="str">
            <v>MACY01</v>
          </cell>
          <cell r="C4240" t="str">
            <v>Macy's Home Store</v>
          </cell>
          <cell r="D4240" t="str">
            <v>MCH70-5733</v>
          </cell>
          <cell r="E4240" t="str">
            <v>Gracie Floral 1 SC 1 SC liner</v>
          </cell>
          <cell r="F4240" t="str">
            <v>N/A</v>
          </cell>
          <cell r="G4240" t="str">
            <v>70</v>
          </cell>
          <cell r="I4240" t="str">
            <v>BATH</v>
          </cell>
          <cell r="J4240">
            <v>3</v>
          </cell>
          <cell r="K4240">
            <v>35.4</v>
          </cell>
          <cell r="L4240" t="str">
            <v xml:space="preserve"> 6489336</v>
          </cell>
          <cell r="M4240" t="str">
            <v>Macys Home Store Southlake GA</v>
          </cell>
          <cell r="N4240" t="str">
            <v>1500 Southlake Mall</v>
          </cell>
          <cell r="O4240">
            <v>45638</v>
          </cell>
          <cell r="P4240">
            <v>12</v>
          </cell>
          <cell r="Q4240">
            <v>45588</v>
          </cell>
          <cell r="R4240">
            <v>45638</v>
          </cell>
          <cell r="S4240" t="str">
            <v>ZZZ</v>
          </cell>
        </row>
        <row r="4241">
          <cell r="A4241">
            <v>4230363</v>
          </cell>
          <cell r="B4241" t="str">
            <v>MACY01</v>
          </cell>
          <cell r="C4241" t="str">
            <v>Macy's Home Store</v>
          </cell>
          <cell r="D4241" t="str">
            <v>MCH70-5735</v>
          </cell>
          <cell r="E4241" t="str">
            <v>Declan Stripe 1 SC 1 SC liner</v>
          </cell>
          <cell r="F4241" t="str">
            <v>N/A</v>
          </cell>
          <cell r="G4241" t="str">
            <v>70</v>
          </cell>
          <cell r="I4241" t="str">
            <v>BATH</v>
          </cell>
          <cell r="J4241">
            <v>3</v>
          </cell>
          <cell r="K4241">
            <v>32.1</v>
          </cell>
          <cell r="L4241" t="str">
            <v xml:space="preserve"> 6489705</v>
          </cell>
          <cell r="M4241" t="str">
            <v>Macys Home Store The Gardens FL</v>
          </cell>
          <cell r="N4241" t="str">
            <v>3107 P.G.A Blvd</v>
          </cell>
          <cell r="O4241">
            <v>45638</v>
          </cell>
          <cell r="P4241">
            <v>12</v>
          </cell>
          <cell r="Q4241">
            <v>45588</v>
          </cell>
          <cell r="R4241">
            <v>45638</v>
          </cell>
          <cell r="S4241" t="str">
            <v>ZZZ</v>
          </cell>
        </row>
        <row r="4242">
          <cell r="A4242">
            <v>4230363</v>
          </cell>
          <cell r="B4242" t="str">
            <v>MACY01</v>
          </cell>
          <cell r="C4242" t="str">
            <v>Macy's Home Store</v>
          </cell>
          <cell r="D4242" t="str">
            <v>MCH70-5735</v>
          </cell>
          <cell r="E4242" t="str">
            <v>Declan Stripe 1 SC 1 SC liner</v>
          </cell>
          <cell r="F4242" t="str">
            <v>N/A</v>
          </cell>
          <cell r="G4242" t="str">
            <v>70</v>
          </cell>
          <cell r="I4242" t="str">
            <v>BATH</v>
          </cell>
          <cell r="J4242">
            <v>3</v>
          </cell>
          <cell r="K4242">
            <v>32.1</v>
          </cell>
          <cell r="L4242" t="str">
            <v xml:space="preserve"> 6489731</v>
          </cell>
          <cell r="M4242" t="str">
            <v>Macys Home Store Brandon Town Ctr</v>
          </cell>
          <cell r="N4242" t="str">
            <v>638 Brandon Town Center</v>
          </cell>
          <cell r="O4242">
            <v>45638</v>
          </cell>
          <cell r="P4242">
            <v>12</v>
          </cell>
          <cell r="Q4242">
            <v>45588</v>
          </cell>
          <cell r="R4242">
            <v>45638</v>
          </cell>
          <cell r="S4242" t="str">
            <v>ZZZ</v>
          </cell>
        </row>
        <row r="4243">
          <cell r="A4243">
            <v>4230407</v>
          </cell>
          <cell r="B4243" t="str">
            <v>MACY01</v>
          </cell>
          <cell r="C4243" t="str">
            <v>Macy's Home Store</v>
          </cell>
          <cell r="D4243" t="str">
            <v>MCH71-5740</v>
          </cell>
          <cell r="E4243" t="str">
            <v>Ellie 3pc set LP CJ TRAY</v>
          </cell>
          <cell r="F4243" t="str">
            <v>N/A</v>
          </cell>
          <cell r="G4243" t="str">
            <v>71</v>
          </cell>
          <cell r="I4243" t="str">
            <v>BATH</v>
          </cell>
          <cell r="J4243">
            <v>6</v>
          </cell>
          <cell r="K4243">
            <v>66</v>
          </cell>
          <cell r="L4243" t="str">
            <v xml:space="preserve"> 6489733</v>
          </cell>
          <cell r="M4243" t="str">
            <v>MacysHomeStore Bridgewater Commons</v>
          </cell>
          <cell r="N4243" t="str">
            <v>400 Commons Way</v>
          </cell>
          <cell r="O4243">
            <v>45638</v>
          </cell>
          <cell r="P4243">
            <v>12</v>
          </cell>
          <cell r="Q4243">
            <v>45588</v>
          </cell>
          <cell r="R4243">
            <v>45638</v>
          </cell>
          <cell r="S4243" t="str">
            <v>ZZZ</v>
          </cell>
        </row>
        <row r="4244">
          <cell r="A4244">
            <v>4230407</v>
          </cell>
          <cell r="B4244" t="str">
            <v>MACY01</v>
          </cell>
          <cell r="C4244" t="str">
            <v>Macy's Home Store</v>
          </cell>
          <cell r="D4244" t="str">
            <v>MCH71-5740</v>
          </cell>
          <cell r="E4244" t="str">
            <v>Ellie 3pc set LP CJ TRAY</v>
          </cell>
          <cell r="F4244" t="str">
            <v>N/A</v>
          </cell>
          <cell r="G4244" t="str">
            <v>71</v>
          </cell>
          <cell r="I4244" t="str">
            <v>BATH</v>
          </cell>
          <cell r="J4244">
            <v>3</v>
          </cell>
          <cell r="K4244">
            <v>33</v>
          </cell>
          <cell r="L4244" t="str">
            <v xml:space="preserve"> 6489771</v>
          </cell>
          <cell r="M4244" t="str">
            <v>Macys Home Store Hawthorn Center</v>
          </cell>
          <cell r="N4244" t="str">
            <v>1 Hawthorn Center</v>
          </cell>
          <cell r="O4244">
            <v>45638</v>
          </cell>
          <cell r="P4244">
            <v>12</v>
          </cell>
          <cell r="Q4244">
            <v>45588</v>
          </cell>
          <cell r="R4244">
            <v>45638</v>
          </cell>
          <cell r="S4244" t="str">
            <v>ZZZ</v>
          </cell>
        </row>
        <row r="4245">
          <cell r="A4245">
            <v>4230407</v>
          </cell>
          <cell r="B4245" t="str">
            <v>MACY01</v>
          </cell>
          <cell r="C4245" t="str">
            <v>Macy's Home Store</v>
          </cell>
          <cell r="D4245" t="str">
            <v>MCH71-5740</v>
          </cell>
          <cell r="E4245" t="str">
            <v>Ellie 3pc set LP CJ TRAY</v>
          </cell>
          <cell r="F4245" t="str">
            <v>N/A</v>
          </cell>
          <cell r="G4245" t="str">
            <v>71</v>
          </cell>
          <cell r="I4245" t="str">
            <v>BATH</v>
          </cell>
          <cell r="J4245">
            <v>3</v>
          </cell>
          <cell r="K4245">
            <v>33</v>
          </cell>
          <cell r="L4245" t="str">
            <v xml:space="preserve"> 6489779</v>
          </cell>
          <cell r="M4245" t="str">
            <v>Macys Home Store Mayfair</v>
          </cell>
          <cell r="N4245" t="str">
            <v>2500 N Mayfair Rd</v>
          </cell>
          <cell r="O4245">
            <v>45638</v>
          </cell>
          <cell r="P4245">
            <v>12</v>
          </cell>
          <cell r="Q4245">
            <v>45588</v>
          </cell>
          <cell r="R4245">
            <v>45638</v>
          </cell>
          <cell r="S4245" t="str">
            <v>ZZZ</v>
          </cell>
        </row>
        <row r="4246">
          <cell r="A4246">
            <v>4230407</v>
          </cell>
          <cell r="B4246" t="str">
            <v>MACY01</v>
          </cell>
          <cell r="C4246" t="str">
            <v>Macy's Home Store</v>
          </cell>
          <cell r="D4246" t="str">
            <v>MCH71-5740</v>
          </cell>
          <cell r="E4246" t="str">
            <v>Ellie 3pc set LP CJ TRAY</v>
          </cell>
          <cell r="F4246" t="str">
            <v>N/A</v>
          </cell>
          <cell r="G4246" t="str">
            <v>71</v>
          </cell>
          <cell r="I4246" t="str">
            <v>BATH</v>
          </cell>
          <cell r="J4246">
            <v>9</v>
          </cell>
          <cell r="K4246">
            <v>99</v>
          </cell>
          <cell r="L4246" t="str">
            <v xml:space="preserve"> 6489785</v>
          </cell>
          <cell r="M4246" t="str">
            <v>MacysHomeStore Somerset Collection</v>
          </cell>
          <cell r="N4246" t="str">
            <v>2750 West Big Beaver Rd</v>
          </cell>
          <cell r="O4246">
            <v>45638</v>
          </cell>
          <cell r="P4246">
            <v>12</v>
          </cell>
          <cell r="Q4246">
            <v>45588</v>
          </cell>
          <cell r="R4246">
            <v>45638</v>
          </cell>
          <cell r="S4246" t="str">
            <v>ZZZ</v>
          </cell>
        </row>
        <row r="4247">
          <cell r="A4247">
            <v>4230407</v>
          </cell>
          <cell r="B4247" t="str">
            <v>MACY01</v>
          </cell>
          <cell r="C4247" t="str">
            <v>Macy's Home Store</v>
          </cell>
          <cell r="D4247" t="str">
            <v>MCH71-5740</v>
          </cell>
          <cell r="E4247" t="str">
            <v>Ellie 3pc set LP CJ TRAY</v>
          </cell>
          <cell r="F4247" t="str">
            <v>N/A</v>
          </cell>
          <cell r="G4247" t="str">
            <v>71</v>
          </cell>
          <cell r="I4247" t="str">
            <v>BATH</v>
          </cell>
          <cell r="J4247">
            <v>6</v>
          </cell>
          <cell r="K4247">
            <v>66</v>
          </cell>
          <cell r="L4247" t="str">
            <v xml:space="preserve"> 6489797</v>
          </cell>
          <cell r="M4247" t="str">
            <v>MacysHomeStoreModesto Vintage Fair</v>
          </cell>
          <cell r="N4247" t="str">
            <v>500 Vintage Faire</v>
          </cell>
          <cell r="O4247">
            <v>45638</v>
          </cell>
          <cell r="P4247">
            <v>12</v>
          </cell>
          <cell r="Q4247">
            <v>45588</v>
          </cell>
          <cell r="R4247">
            <v>45638</v>
          </cell>
          <cell r="S4247" t="str">
            <v>ZZZ</v>
          </cell>
        </row>
        <row r="4248">
          <cell r="A4248">
            <v>4230407</v>
          </cell>
          <cell r="B4248" t="str">
            <v>MACY01</v>
          </cell>
          <cell r="C4248" t="str">
            <v>Macy's Home Store</v>
          </cell>
          <cell r="D4248" t="str">
            <v>MCH71-5740</v>
          </cell>
          <cell r="E4248" t="str">
            <v>Ellie 3pc set LP CJ TRAY</v>
          </cell>
          <cell r="F4248" t="str">
            <v>N/A</v>
          </cell>
          <cell r="G4248" t="str">
            <v>71</v>
          </cell>
          <cell r="I4248" t="str">
            <v>BATH</v>
          </cell>
          <cell r="J4248">
            <v>3</v>
          </cell>
          <cell r="K4248">
            <v>33</v>
          </cell>
          <cell r="L4248" t="str">
            <v xml:space="preserve"> 6490242</v>
          </cell>
          <cell r="M4248" t="str">
            <v>Macys Home Store Summit OH</v>
          </cell>
          <cell r="N4248" t="str">
            <v>3265 West Market St</v>
          </cell>
          <cell r="O4248">
            <v>45638</v>
          </cell>
          <cell r="P4248">
            <v>12</v>
          </cell>
          <cell r="Q4248">
            <v>45588</v>
          </cell>
          <cell r="R4248">
            <v>45638</v>
          </cell>
          <cell r="S4248" t="str">
            <v>ZZZ</v>
          </cell>
        </row>
        <row r="4249">
          <cell r="A4249">
            <v>4230407</v>
          </cell>
          <cell r="B4249" t="str">
            <v>MACY01</v>
          </cell>
          <cell r="C4249" t="str">
            <v>Macy's Home Store</v>
          </cell>
          <cell r="D4249" t="str">
            <v>MCH71-5740</v>
          </cell>
          <cell r="E4249" t="str">
            <v>Ellie 3pc set LP CJ TRAY</v>
          </cell>
          <cell r="F4249" t="str">
            <v>N/A</v>
          </cell>
          <cell r="G4249" t="str">
            <v>71</v>
          </cell>
          <cell r="I4249" t="str">
            <v>BATH</v>
          </cell>
          <cell r="J4249">
            <v>6</v>
          </cell>
          <cell r="K4249">
            <v>66</v>
          </cell>
          <cell r="L4249" t="str">
            <v xml:space="preserve"> 6490265</v>
          </cell>
          <cell r="M4249" t="str">
            <v>Macys Home StoreParks at Arlington</v>
          </cell>
          <cell r="N4249" t="str">
            <v>3841 South Cooper St</v>
          </cell>
          <cell r="O4249">
            <v>45638</v>
          </cell>
          <cell r="P4249">
            <v>12</v>
          </cell>
          <cell r="Q4249">
            <v>45588</v>
          </cell>
          <cell r="R4249">
            <v>45638</v>
          </cell>
          <cell r="S4249" t="str">
            <v>ZZZ</v>
          </cell>
        </row>
        <row r="4250">
          <cell r="A4250">
            <v>4230363</v>
          </cell>
          <cell r="B4250" t="str">
            <v>MACY01</v>
          </cell>
          <cell r="C4250" t="str">
            <v>Macy's Home Store</v>
          </cell>
          <cell r="D4250" t="str">
            <v>MCH70-5735</v>
          </cell>
          <cell r="E4250" t="str">
            <v>Declan Stripe 1 SC 1 SC liner</v>
          </cell>
          <cell r="F4250" t="str">
            <v>N/A</v>
          </cell>
          <cell r="G4250" t="str">
            <v>70</v>
          </cell>
          <cell r="I4250" t="str">
            <v>BATH</v>
          </cell>
          <cell r="J4250">
            <v>6</v>
          </cell>
          <cell r="K4250">
            <v>64.2</v>
          </cell>
          <cell r="L4250" t="str">
            <v xml:space="preserve"> 6489032</v>
          </cell>
          <cell r="M4250" t="str">
            <v>Macys Home Store Short Hills</v>
          </cell>
          <cell r="N4250" t="str">
            <v>1220 Morris Turnpike</v>
          </cell>
          <cell r="O4250">
            <v>45638</v>
          </cell>
          <cell r="P4250">
            <v>12</v>
          </cell>
          <cell r="Q4250">
            <v>45588</v>
          </cell>
          <cell r="R4250">
            <v>45638</v>
          </cell>
          <cell r="S4250" t="str">
            <v>ZZZ</v>
          </cell>
        </row>
        <row r="4251">
          <cell r="A4251">
            <v>4230363</v>
          </cell>
          <cell r="B4251" t="str">
            <v>MACY01</v>
          </cell>
          <cell r="C4251" t="str">
            <v>Macy's Home Store</v>
          </cell>
          <cell r="D4251" t="str">
            <v>MCH70-5735</v>
          </cell>
          <cell r="E4251" t="str">
            <v>Declan Stripe 1 SC 1 SC liner</v>
          </cell>
          <cell r="F4251" t="str">
            <v>N/A</v>
          </cell>
          <cell r="G4251" t="str">
            <v>70</v>
          </cell>
          <cell r="I4251" t="str">
            <v>BATH</v>
          </cell>
          <cell r="J4251">
            <v>3</v>
          </cell>
          <cell r="K4251">
            <v>32.1</v>
          </cell>
          <cell r="L4251" t="str">
            <v xml:space="preserve"> 6489050</v>
          </cell>
          <cell r="M4251" t="str">
            <v>Macys Home Store Salem-Rockingham</v>
          </cell>
          <cell r="N4251" t="str">
            <v>85 Rockingham Park Blvd</v>
          </cell>
          <cell r="O4251">
            <v>45638</v>
          </cell>
          <cell r="P4251">
            <v>12</v>
          </cell>
          <cell r="Q4251">
            <v>45588</v>
          </cell>
          <cell r="R4251">
            <v>45638</v>
          </cell>
          <cell r="S4251" t="str">
            <v>ZZZ</v>
          </cell>
        </row>
        <row r="4252">
          <cell r="A4252">
            <v>4230363</v>
          </cell>
          <cell r="B4252" t="str">
            <v>MACY01</v>
          </cell>
          <cell r="C4252" t="str">
            <v>Macy's Home Store</v>
          </cell>
          <cell r="D4252" t="str">
            <v>MCH70-5735</v>
          </cell>
          <cell r="E4252" t="str">
            <v>Declan Stripe 1 SC 1 SC liner</v>
          </cell>
          <cell r="F4252" t="str">
            <v>N/A</v>
          </cell>
          <cell r="G4252" t="str">
            <v>70</v>
          </cell>
          <cell r="I4252" t="str">
            <v>BATH</v>
          </cell>
          <cell r="J4252">
            <v>3</v>
          </cell>
          <cell r="K4252">
            <v>32.1</v>
          </cell>
          <cell r="L4252" t="str">
            <v xml:space="preserve"> 6489133</v>
          </cell>
          <cell r="M4252" t="str">
            <v>MacysHomeStore Prince Georges Plz</v>
          </cell>
          <cell r="N4252" t="str">
            <v>3500 East-West Hwy</v>
          </cell>
          <cell r="O4252">
            <v>45638</v>
          </cell>
          <cell r="P4252">
            <v>12</v>
          </cell>
          <cell r="Q4252">
            <v>45588</v>
          </cell>
          <cell r="R4252">
            <v>45638</v>
          </cell>
          <cell r="S4252" t="str">
            <v>ZZZ</v>
          </cell>
        </row>
        <row r="4253">
          <cell r="A4253">
            <v>4230363</v>
          </cell>
          <cell r="B4253" t="str">
            <v>MACY01</v>
          </cell>
          <cell r="C4253" t="str">
            <v>Macy's Home Store</v>
          </cell>
          <cell r="D4253" t="str">
            <v>MCH70-5735</v>
          </cell>
          <cell r="E4253" t="str">
            <v>Declan Stripe 1 SC 1 SC liner</v>
          </cell>
          <cell r="F4253" t="str">
            <v>N/A</v>
          </cell>
          <cell r="G4253" t="str">
            <v>70</v>
          </cell>
          <cell r="I4253" t="str">
            <v>BATH</v>
          </cell>
          <cell r="J4253">
            <v>3</v>
          </cell>
          <cell r="K4253">
            <v>32.1</v>
          </cell>
          <cell r="L4253" t="str">
            <v xml:space="preserve"> 6489371</v>
          </cell>
          <cell r="M4253" t="str">
            <v>Macys Home StoreClackamas Town Ctr</v>
          </cell>
          <cell r="N4253" t="str">
            <v>12100 SE 82nd Ave</v>
          </cell>
          <cell r="O4253">
            <v>45638</v>
          </cell>
          <cell r="P4253">
            <v>12</v>
          </cell>
          <cell r="Q4253">
            <v>45588</v>
          </cell>
          <cell r="R4253">
            <v>45638</v>
          </cell>
          <cell r="S4253" t="str">
            <v>ZZZ</v>
          </cell>
        </row>
        <row r="4254">
          <cell r="A4254">
            <v>4230363</v>
          </cell>
          <cell r="B4254" t="str">
            <v>MACY01</v>
          </cell>
          <cell r="C4254" t="str">
            <v>Macy's Home Store</v>
          </cell>
          <cell r="D4254" t="str">
            <v>MCH70-5735</v>
          </cell>
          <cell r="E4254" t="str">
            <v>Declan Stripe 1 SC 1 SC liner</v>
          </cell>
          <cell r="F4254" t="str">
            <v>N/A</v>
          </cell>
          <cell r="G4254" t="str">
            <v>70</v>
          </cell>
          <cell r="I4254" t="str">
            <v>BATH</v>
          </cell>
          <cell r="J4254">
            <v>3</v>
          </cell>
          <cell r="K4254">
            <v>32.1</v>
          </cell>
          <cell r="L4254" t="str">
            <v xml:space="preserve"> 6489422</v>
          </cell>
          <cell r="M4254" t="str">
            <v>MacysHomeStore Santa Ana Mainplace</v>
          </cell>
          <cell r="N4254" t="str">
            <v>2850 North Main St</v>
          </cell>
          <cell r="O4254">
            <v>45638</v>
          </cell>
          <cell r="P4254">
            <v>12</v>
          </cell>
          <cell r="Q4254">
            <v>45588</v>
          </cell>
          <cell r="R4254">
            <v>45638</v>
          </cell>
          <cell r="S4254" t="str">
            <v>ZZZ</v>
          </cell>
        </row>
        <row r="4255">
          <cell r="A4255">
            <v>4230363</v>
          </cell>
          <cell r="B4255" t="str">
            <v>MACY01</v>
          </cell>
          <cell r="C4255" t="str">
            <v>Macy's Home Store</v>
          </cell>
          <cell r="D4255" t="str">
            <v>MCH70-5735</v>
          </cell>
          <cell r="E4255" t="str">
            <v>Declan Stripe 1 SC 1 SC liner</v>
          </cell>
          <cell r="F4255" t="str">
            <v>N/A</v>
          </cell>
          <cell r="G4255" t="str">
            <v>70</v>
          </cell>
          <cell r="I4255" t="str">
            <v>BATH</v>
          </cell>
          <cell r="J4255">
            <v>3</v>
          </cell>
          <cell r="K4255">
            <v>32.1</v>
          </cell>
          <cell r="L4255" t="str">
            <v xml:space="preserve"> 6489725</v>
          </cell>
          <cell r="M4255" t="str">
            <v>MacysHome Store Orlando Fashion Sq</v>
          </cell>
          <cell r="N4255" t="str">
            <v>3505 East Colonial Dr</v>
          </cell>
          <cell r="O4255">
            <v>45638</v>
          </cell>
          <cell r="P4255">
            <v>12</v>
          </cell>
          <cell r="Q4255">
            <v>45588</v>
          </cell>
          <cell r="R4255">
            <v>45638</v>
          </cell>
          <cell r="S4255" t="str">
            <v>ZZZ</v>
          </cell>
        </row>
        <row r="4256">
          <cell r="A4256">
            <v>4230407</v>
          </cell>
          <cell r="B4256" t="str">
            <v>MACY01</v>
          </cell>
          <cell r="C4256" t="str">
            <v>Macy's Home Store</v>
          </cell>
          <cell r="D4256" t="str">
            <v>MCH71-5740</v>
          </cell>
          <cell r="E4256" t="str">
            <v>Ellie 3pc set LP CJ TRAY</v>
          </cell>
          <cell r="F4256" t="str">
            <v>N/A</v>
          </cell>
          <cell r="G4256" t="str">
            <v>71</v>
          </cell>
          <cell r="I4256" t="str">
            <v>BATH</v>
          </cell>
          <cell r="J4256">
            <v>3</v>
          </cell>
          <cell r="K4256">
            <v>33</v>
          </cell>
          <cell r="L4256" t="str">
            <v xml:space="preserve"> 6489548</v>
          </cell>
          <cell r="M4256" t="str">
            <v>Macys Home Store Oxford Valley</v>
          </cell>
          <cell r="N4256" t="str">
            <v>2300 East Lincoln Hwy</v>
          </cell>
          <cell r="O4256">
            <v>45638</v>
          </cell>
          <cell r="P4256">
            <v>12</v>
          </cell>
          <cell r="Q4256">
            <v>45588</v>
          </cell>
          <cell r="R4256">
            <v>45638</v>
          </cell>
          <cell r="S4256" t="str">
            <v>ZZZ</v>
          </cell>
        </row>
        <row r="4257">
          <cell r="A4257">
            <v>4230407</v>
          </cell>
          <cell r="B4257" t="str">
            <v>MACY01</v>
          </cell>
          <cell r="C4257" t="str">
            <v>Macy's Home Store</v>
          </cell>
          <cell r="D4257" t="str">
            <v>MCH71-5740</v>
          </cell>
          <cell r="E4257" t="str">
            <v>Ellie 3pc set LP CJ TRAY</v>
          </cell>
          <cell r="F4257" t="str">
            <v>N/A</v>
          </cell>
          <cell r="G4257" t="str">
            <v>71</v>
          </cell>
          <cell r="I4257" t="str">
            <v>BATH</v>
          </cell>
          <cell r="J4257">
            <v>3</v>
          </cell>
          <cell r="K4257">
            <v>33</v>
          </cell>
          <cell r="L4257" t="str">
            <v xml:space="preserve"> 6489766</v>
          </cell>
          <cell r="M4257" t="str">
            <v>Macys Home Store Providence Place</v>
          </cell>
          <cell r="N4257" t="str">
            <v>7 Providence Place</v>
          </cell>
          <cell r="O4257">
            <v>45638</v>
          </cell>
          <cell r="P4257">
            <v>12</v>
          </cell>
          <cell r="Q4257">
            <v>45588</v>
          </cell>
          <cell r="R4257">
            <v>45638</v>
          </cell>
          <cell r="S4257" t="str">
            <v>ZZZ</v>
          </cell>
        </row>
        <row r="4258">
          <cell r="A4258">
            <v>4230429</v>
          </cell>
          <cell r="B4258" t="str">
            <v>MACY01</v>
          </cell>
          <cell r="C4258" t="str">
            <v>Macy's Home Store</v>
          </cell>
          <cell r="D4258" t="str">
            <v>MCH71-5739</v>
          </cell>
          <cell r="E4258" t="str">
            <v>Scarlett 3pc set LP CJ TRAY</v>
          </cell>
          <cell r="F4258" t="str">
            <v>N/A</v>
          </cell>
          <cell r="G4258" t="str">
            <v>71</v>
          </cell>
          <cell r="I4258" t="str">
            <v>BATH</v>
          </cell>
          <cell r="J4258">
            <v>3</v>
          </cell>
          <cell r="K4258">
            <v>33</v>
          </cell>
          <cell r="L4258" t="str">
            <v xml:space="preserve"> 6488513</v>
          </cell>
          <cell r="M4258" t="str">
            <v>Macys Home Store Livingston</v>
          </cell>
          <cell r="N4258" t="str">
            <v>South Orange Ave &amp; Walnut St</v>
          </cell>
          <cell r="O4258">
            <v>45638</v>
          </cell>
          <cell r="P4258">
            <v>12</v>
          </cell>
          <cell r="Q4258">
            <v>45588</v>
          </cell>
          <cell r="R4258">
            <v>45638</v>
          </cell>
          <cell r="S4258" t="str">
            <v>ZZZ</v>
          </cell>
        </row>
        <row r="4259">
          <cell r="A4259">
            <v>4230429</v>
          </cell>
          <cell r="B4259" t="str">
            <v>MACY01</v>
          </cell>
          <cell r="C4259" t="str">
            <v>Macy's Home Store</v>
          </cell>
          <cell r="D4259" t="str">
            <v>MCH71-5739</v>
          </cell>
          <cell r="E4259" t="str">
            <v>Scarlett 3pc set LP CJ TRAY</v>
          </cell>
          <cell r="F4259" t="str">
            <v>N/A</v>
          </cell>
          <cell r="G4259" t="str">
            <v>71</v>
          </cell>
          <cell r="I4259" t="str">
            <v>BATH</v>
          </cell>
          <cell r="J4259">
            <v>9</v>
          </cell>
          <cell r="K4259">
            <v>99</v>
          </cell>
          <cell r="L4259" t="str">
            <v xml:space="preserve"> 6488537</v>
          </cell>
          <cell r="M4259" t="str">
            <v>Macys Home Store Roosevelt Field</v>
          </cell>
          <cell r="N4259" t="str">
            <v>630 Old Country Rd</v>
          </cell>
          <cell r="O4259">
            <v>45638</v>
          </cell>
          <cell r="P4259">
            <v>12</v>
          </cell>
          <cell r="Q4259">
            <v>45588</v>
          </cell>
          <cell r="R4259">
            <v>45638</v>
          </cell>
          <cell r="S4259" t="str">
            <v>ZZZ</v>
          </cell>
        </row>
        <row r="4260">
          <cell r="A4260">
            <v>4230429</v>
          </cell>
          <cell r="B4260" t="str">
            <v>MACY01</v>
          </cell>
          <cell r="C4260" t="str">
            <v>Macy's Home Store</v>
          </cell>
          <cell r="D4260" t="str">
            <v>MCH71-5739</v>
          </cell>
          <cell r="E4260" t="str">
            <v>Scarlett 3pc set LP CJ TRAY</v>
          </cell>
          <cell r="F4260" t="str">
            <v>N/A</v>
          </cell>
          <cell r="G4260" t="str">
            <v>71</v>
          </cell>
          <cell r="I4260" t="str">
            <v>BATH</v>
          </cell>
          <cell r="J4260">
            <v>21</v>
          </cell>
          <cell r="K4260">
            <v>231</v>
          </cell>
          <cell r="L4260" t="str">
            <v xml:space="preserve"> 6488680</v>
          </cell>
          <cell r="M4260" t="str">
            <v>Macys Home Store South Coast Plaza</v>
          </cell>
          <cell r="N4260" t="str">
            <v>3333 Bristol St</v>
          </cell>
          <cell r="O4260">
            <v>45638</v>
          </cell>
          <cell r="P4260">
            <v>12</v>
          </cell>
          <cell r="Q4260">
            <v>45588</v>
          </cell>
          <cell r="R4260">
            <v>45638</v>
          </cell>
          <cell r="S4260" t="str">
            <v>ZZZ</v>
          </cell>
        </row>
        <row r="4261">
          <cell r="A4261">
            <v>4230429</v>
          </cell>
          <cell r="B4261" t="str">
            <v>MACY01</v>
          </cell>
          <cell r="C4261" t="str">
            <v>Macy's Home Store</v>
          </cell>
          <cell r="D4261" t="str">
            <v>MCH71-5739</v>
          </cell>
          <cell r="E4261" t="str">
            <v>Scarlett 3pc set LP CJ TRAY</v>
          </cell>
          <cell r="F4261" t="str">
            <v>N/A</v>
          </cell>
          <cell r="G4261" t="str">
            <v>71</v>
          </cell>
          <cell r="I4261" t="str">
            <v>BATH</v>
          </cell>
          <cell r="J4261">
            <v>3</v>
          </cell>
          <cell r="K4261">
            <v>33</v>
          </cell>
          <cell r="L4261" t="str">
            <v xml:space="preserve"> 6488814</v>
          </cell>
          <cell r="M4261" t="str">
            <v>Macys Home Store Polaris Fash Pl</v>
          </cell>
          <cell r="N4261" t="str">
            <v>1300 Polaris Pkwy</v>
          </cell>
          <cell r="O4261">
            <v>45638</v>
          </cell>
          <cell r="P4261">
            <v>12</v>
          </cell>
          <cell r="Q4261">
            <v>45588</v>
          </cell>
          <cell r="R4261">
            <v>45638</v>
          </cell>
          <cell r="S4261" t="str">
            <v>ZZZ</v>
          </cell>
        </row>
        <row r="4262">
          <cell r="A4262">
            <v>4230638</v>
          </cell>
          <cell r="B4262" t="str">
            <v>MACY01</v>
          </cell>
          <cell r="C4262" t="str">
            <v>Macy's Home Store</v>
          </cell>
          <cell r="D4262" t="str">
            <v>MCH71-5742</v>
          </cell>
          <cell r="E4262" t="str">
            <v>Emily 3pc set LP CJ TRAY</v>
          </cell>
          <cell r="F4262" t="str">
            <v>N/A</v>
          </cell>
          <cell r="G4262" t="str">
            <v>71</v>
          </cell>
          <cell r="I4262" t="str">
            <v>BATH</v>
          </cell>
          <cell r="J4262">
            <v>3</v>
          </cell>
          <cell r="K4262">
            <v>33</v>
          </cell>
          <cell r="L4262" t="str">
            <v xml:space="preserve"> 6489686</v>
          </cell>
          <cell r="M4262" t="str">
            <v>Macys Home Store Tysons Corner Ctr</v>
          </cell>
          <cell r="N4262" t="str">
            <v>8000 Tysons Corner Center</v>
          </cell>
          <cell r="O4262">
            <v>45638</v>
          </cell>
          <cell r="P4262">
            <v>12</v>
          </cell>
          <cell r="Q4262">
            <v>45588</v>
          </cell>
          <cell r="R4262">
            <v>45638</v>
          </cell>
          <cell r="S4262" t="str">
            <v>ZZZ</v>
          </cell>
        </row>
        <row r="4263">
          <cell r="A4263">
            <v>4230638</v>
          </cell>
          <cell r="B4263" t="str">
            <v>MACY01</v>
          </cell>
          <cell r="C4263" t="str">
            <v>Macy's Home Store</v>
          </cell>
          <cell r="D4263" t="str">
            <v>MCH71-5742</v>
          </cell>
          <cell r="E4263" t="str">
            <v>Emily 3pc set LP CJ TRAY</v>
          </cell>
          <cell r="F4263" t="str">
            <v>N/A</v>
          </cell>
          <cell r="G4263" t="str">
            <v>71</v>
          </cell>
          <cell r="I4263" t="str">
            <v>BATH</v>
          </cell>
          <cell r="J4263">
            <v>3</v>
          </cell>
          <cell r="K4263">
            <v>33</v>
          </cell>
          <cell r="L4263" t="str">
            <v xml:space="preserve"> 6489883</v>
          </cell>
          <cell r="M4263" t="str">
            <v>Macys Home Store Towson Town Ctr</v>
          </cell>
          <cell r="N4263" t="str">
            <v>813 Dulaney Valley Rd</v>
          </cell>
          <cell r="O4263">
            <v>45638</v>
          </cell>
          <cell r="P4263">
            <v>12</v>
          </cell>
          <cell r="Q4263">
            <v>45588</v>
          </cell>
          <cell r="R4263">
            <v>45638</v>
          </cell>
          <cell r="S4263" t="str">
            <v>ZZZ</v>
          </cell>
        </row>
        <row r="4264">
          <cell r="A4264">
            <v>4230638</v>
          </cell>
          <cell r="B4264" t="str">
            <v>MACY01</v>
          </cell>
          <cell r="C4264" t="str">
            <v>Macy's Home Store</v>
          </cell>
          <cell r="D4264" t="str">
            <v>MCH71-5742</v>
          </cell>
          <cell r="E4264" t="str">
            <v>Emily 3pc set LP CJ TRAY</v>
          </cell>
          <cell r="F4264" t="str">
            <v>N/A</v>
          </cell>
          <cell r="G4264" t="str">
            <v>71</v>
          </cell>
          <cell r="I4264" t="str">
            <v>BATH</v>
          </cell>
          <cell r="J4264">
            <v>3</v>
          </cell>
          <cell r="K4264">
            <v>33</v>
          </cell>
          <cell r="L4264" t="str">
            <v xml:space="preserve"> 6490038</v>
          </cell>
          <cell r="M4264" t="str">
            <v>Macys Home Store Newpark</v>
          </cell>
          <cell r="N4264" t="str">
            <v>200 Newpark Mall</v>
          </cell>
          <cell r="O4264">
            <v>45638</v>
          </cell>
          <cell r="P4264">
            <v>12</v>
          </cell>
          <cell r="Q4264">
            <v>45588</v>
          </cell>
          <cell r="R4264">
            <v>45638</v>
          </cell>
          <cell r="S4264" t="str">
            <v>ZZZ</v>
          </cell>
        </row>
        <row r="4265">
          <cell r="A4265">
            <v>4230638</v>
          </cell>
          <cell r="B4265" t="str">
            <v>MACY01</v>
          </cell>
          <cell r="C4265" t="str">
            <v>Macy's Home Store</v>
          </cell>
          <cell r="D4265" t="str">
            <v>MCH71-5742</v>
          </cell>
          <cell r="E4265" t="str">
            <v>Emily 3pc set LP CJ TRAY</v>
          </cell>
          <cell r="F4265" t="str">
            <v>N/A</v>
          </cell>
          <cell r="G4265" t="str">
            <v>71</v>
          </cell>
          <cell r="I4265" t="str">
            <v>BATH</v>
          </cell>
          <cell r="J4265">
            <v>3</v>
          </cell>
          <cell r="K4265">
            <v>33</v>
          </cell>
          <cell r="L4265" t="str">
            <v xml:space="preserve"> 6490084</v>
          </cell>
          <cell r="M4265" t="str">
            <v>Macys Home Store Bakersfield</v>
          </cell>
          <cell r="N4265" t="str">
            <v>2601 Ming Ave-Valley Plaza</v>
          </cell>
          <cell r="O4265">
            <v>45638</v>
          </cell>
          <cell r="P4265">
            <v>12</v>
          </cell>
          <cell r="Q4265">
            <v>45588</v>
          </cell>
          <cell r="R4265">
            <v>45638</v>
          </cell>
          <cell r="S4265" t="str">
            <v>ZZZ</v>
          </cell>
        </row>
        <row r="4266">
          <cell r="A4266">
            <v>4230638</v>
          </cell>
          <cell r="B4266" t="str">
            <v>MACY01</v>
          </cell>
          <cell r="C4266" t="str">
            <v>Macy's Home Store</v>
          </cell>
          <cell r="D4266" t="str">
            <v>MCH71-5742</v>
          </cell>
          <cell r="E4266" t="str">
            <v>Emily 3pc set LP CJ TRAY</v>
          </cell>
          <cell r="F4266" t="str">
            <v>N/A</v>
          </cell>
          <cell r="G4266" t="str">
            <v>71</v>
          </cell>
          <cell r="I4266" t="str">
            <v>BATH</v>
          </cell>
          <cell r="J4266">
            <v>3</v>
          </cell>
          <cell r="K4266">
            <v>33</v>
          </cell>
          <cell r="L4266" t="str">
            <v xml:space="preserve"> 6490405</v>
          </cell>
          <cell r="M4266" t="str">
            <v>Macys Home Store Las Vegas Meadows</v>
          </cell>
          <cell r="N4266" t="str">
            <v>4100 Meadows Lane</v>
          </cell>
          <cell r="O4266">
            <v>45638</v>
          </cell>
          <cell r="P4266">
            <v>12</v>
          </cell>
          <cell r="Q4266">
            <v>45588</v>
          </cell>
          <cell r="R4266">
            <v>45638</v>
          </cell>
          <cell r="S4266" t="str">
            <v>ZZZ</v>
          </cell>
        </row>
        <row r="4267">
          <cell r="A4267">
            <v>4230638</v>
          </cell>
          <cell r="B4267" t="str">
            <v>MACY01</v>
          </cell>
          <cell r="C4267" t="str">
            <v>Macy's Home Store</v>
          </cell>
          <cell r="D4267" t="str">
            <v>MCH71-5742</v>
          </cell>
          <cell r="E4267" t="str">
            <v>Emily 3pc set LP CJ TRAY</v>
          </cell>
          <cell r="F4267" t="str">
            <v>N/A</v>
          </cell>
          <cell r="G4267" t="str">
            <v>71</v>
          </cell>
          <cell r="I4267" t="str">
            <v>BATH</v>
          </cell>
          <cell r="J4267">
            <v>3</v>
          </cell>
          <cell r="K4267">
            <v>33</v>
          </cell>
          <cell r="L4267" t="str">
            <v xml:space="preserve"> 6490460</v>
          </cell>
          <cell r="M4267" t="str">
            <v>Macys Home Store Perimeter</v>
          </cell>
          <cell r="N4267" t="str">
            <v>4300 Ashford Dunwoody Rd</v>
          </cell>
          <cell r="O4267">
            <v>45638</v>
          </cell>
          <cell r="P4267">
            <v>12</v>
          </cell>
          <cell r="Q4267">
            <v>45588</v>
          </cell>
          <cell r="R4267">
            <v>45638</v>
          </cell>
          <cell r="S4267" t="str">
            <v>ZZZ</v>
          </cell>
        </row>
        <row r="4268">
          <cell r="A4268">
            <v>2294737</v>
          </cell>
          <cell r="B4268" t="str">
            <v>MACY01</v>
          </cell>
          <cell r="C4268" t="str">
            <v>Macy's Home Store</v>
          </cell>
          <cell r="D4268" t="str">
            <v>MCH50-5491</v>
          </cell>
          <cell r="E4268" t="str">
            <v>Multiple Throw</v>
          </cell>
          <cell r="F4268" t="str">
            <v>N/A</v>
          </cell>
          <cell r="G4268" t="str">
            <v>50</v>
          </cell>
          <cell r="I4268" t="str">
            <v>BLK</v>
          </cell>
          <cell r="J4268">
            <v>8</v>
          </cell>
          <cell r="K4268">
            <v>50.4</v>
          </cell>
          <cell r="L4268" t="str">
            <v xml:space="preserve"> 6463705</v>
          </cell>
          <cell r="M4268" t="str">
            <v>Macys Home StoreAnderson Towne Ctr</v>
          </cell>
          <cell r="N4268" t="str">
            <v>7440 Beechmont Ave</v>
          </cell>
          <cell r="O4268">
            <v>45607</v>
          </cell>
          <cell r="P4268">
            <v>11</v>
          </cell>
          <cell r="Q4268">
            <v>45515</v>
          </cell>
          <cell r="R4268">
            <v>45607</v>
          </cell>
          <cell r="S4268" t="str">
            <v>ZZZ</v>
          </cell>
        </row>
        <row r="4269">
          <cell r="A4269">
            <v>2294737</v>
          </cell>
          <cell r="B4269" t="str">
            <v>MACY01</v>
          </cell>
          <cell r="C4269" t="str">
            <v>Macy's Home Store</v>
          </cell>
          <cell r="D4269" t="str">
            <v>MCH50-5492</v>
          </cell>
          <cell r="E4269" t="str">
            <v>Multiple Throw</v>
          </cell>
          <cell r="F4269" t="str">
            <v>N/A</v>
          </cell>
          <cell r="G4269" t="str">
            <v>50</v>
          </cell>
          <cell r="I4269" t="str">
            <v>BLK</v>
          </cell>
          <cell r="J4269">
            <v>8</v>
          </cell>
          <cell r="K4269">
            <v>50.4</v>
          </cell>
          <cell r="L4269" t="str">
            <v xml:space="preserve"> 6463705</v>
          </cell>
          <cell r="M4269" t="str">
            <v>Macys Home StoreAnderson Towne Ctr</v>
          </cell>
          <cell r="N4269" t="str">
            <v>7440 Beechmont Ave</v>
          </cell>
          <cell r="O4269">
            <v>45607</v>
          </cell>
          <cell r="P4269">
            <v>11</v>
          </cell>
          <cell r="Q4269">
            <v>45515</v>
          </cell>
          <cell r="R4269">
            <v>45607</v>
          </cell>
          <cell r="S4269" t="str">
            <v>ZZZ</v>
          </cell>
        </row>
        <row r="4270">
          <cell r="A4270">
            <v>2294737</v>
          </cell>
          <cell r="B4270" t="str">
            <v>MACY01</v>
          </cell>
          <cell r="C4270" t="str">
            <v>Macy's Home Store</v>
          </cell>
          <cell r="D4270" t="str">
            <v>MCH50-5496</v>
          </cell>
          <cell r="E4270" t="str">
            <v>Multiple Throw</v>
          </cell>
          <cell r="F4270" t="str">
            <v>N/A</v>
          </cell>
          <cell r="G4270" t="str">
            <v>50</v>
          </cell>
          <cell r="I4270" t="str">
            <v>BLK</v>
          </cell>
          <cell r="J4270">
            <v>8</v>
          </cell>
          <cell r="K4270">
            <v>50.4</v>
          </cell>
          <cell r="L4270" t="str">
            <v xml:space="preserve"> 6463705</v>
          </cell>
          <cell r="M4270" t="str">
            <v>Macys Home StoreAnderson Towne Ctr</v>
          </cell>
          <cell r="N4270" t="str">
            <v>7440 Beechmont Ave</v>
          </cell>
          <cell r="O4270">
            <v>45607</v>
          </cell>
          <cell r="P4270">
            <v>11</v>
          </cell>
          <cell r="Q4270">
            <v>45515</v>
          </cell>
          <cell r="R4270">
            <v>45607</v>
          </cell>
          <cell r="S4270" t="str">
            <v>ZZZ</v>
          </cell>
        </row>
        <row r="4271">
          <cell r="A4271">
            <v>2294737</v>
          </cell>
          <cell r="B4271" t="str">
            <v>MACY01</v>
          </cell>
          <cell r="C4271" t="str">
            <v>Macy's Home Store</v>
          </cell>
          <cell r="D4271" t="str">
            <v>MCH50-5493</v>
          </cell>
          <cell r="E4271" t="str">
            <v>Multiple Throw</v>
          </cell>
          <cell r="F4271" t="str">
            <v>N/A</v>
          </cell>
          <cell r="G4271" t="str">
            <v>50</v>
          </cell>
          <cell r="I4271" t="str">
            <v>BLK</v>
          </cell>
          <cell r="J4271">
            <v>4</v>
          </cell>
          <cell r="K4271">
            <v>25.2</v>
          </cell>
          <cell r="L4271" t="str">
            <v xml:space="preserve"> 6463705</v>
          </cell>
          <cell r="M4271" t="str">
            <v>Macys Home StoreAnderson Towne Ctr</v>
          </cell>
          <cell r="N4271" t="str">
            <v>7440 Beechmont Ave</v>
          </cell>
          <cell r="O4271">
            <v>45607</v>
          </cell>
          <cell r="P4271">
            <v>11</v>
          </cell>
          <cell r="Q4271">
            <v>45515</v>
          </cell>
          <cell r="R4271">
            <v>45607</v>
          </cell>
          <cell r="S4271" t="str">
            <v>ZZZ</v>
          </cell>
        </row>
        <row r="4272">
          <cell r="A4272">
            <v>2294737</v>
          </cell>
          <cell r="B4272" t="str">
            <v>MACY01</v>
          </cell>
          <cell r="C4272" t="str">
            <v>Macy's Home Store</v>
          </cell>
          <cell r="D4272" t="str">
            <v>MCH50-5498</v>
          </cell>
          <cell r="E4272" t="str">
            <v>Multiple Throw</v>
          </cell>
          <cell r="F4272" t="str">
            <v>N/A</v>
          </cell>
          <cell r="G4272" t="str">
            <v>50</v>
          </cell>
          <cell r="I4272" t="str">
            <v>BLK</v>
          </cell>
          <cell r="J4272">
            <v>8</v>
          </cell>
          <cell r="K4272">
            <v>50.4</v>
          </cell>
          <cell r="L4272" t="str">
            <v xml:space="preserve"> 6463705</v>
          </cell>
          <cell r="M4272" t="str">
            <v>Macys Home StoreAnderson Towne Ctr</v>
          </cell>
          <cell r="N4272" t="str">
            <v>7440 Beechmont Ave</v>
          </cell>
          <cell r="O4272">
            <v>45607</v>
          </cell>
          <cell r="P4272">
            <v>11</v>
          </cell>
          <cell r="Q4272">
            <v>45515</v>
          </cell>
          <cell r="R4272">
            <v>45607</v>
          </cell>
          <cell r="S4272" t="str">
            <v>ZZZ</v>
          </cell>
        </row>
        <row r="4273">
          <cell r="A4273">
            <v>2294737</v>
          </cell>
          <cell r="B4273" t="str">
            <v>MACY01</v>
          </cell>
          <cell r="C4273" t="str">
            <v>Macy's Home Store</v>
          </cell>
          <cell r="D4273" t="str">
            <v>MCH50-5499</v>
          </cell>
          <cell r="E4273" t="str">
            <v>Multiple Throw</v>
          </cell>
          <cell r="F4273" t="str">
            <v>N/A</v>
          </cell>
          <cell r="G4273" t="str">
            <v>50</v>
          </cell>
          <cell r="I4273" t="str">
            <v>BLK</v>
          </cell>
          <cell r="J4273">
            <v>4</v>
          </cell>
          <cell r="K4273">
            <v>25.2</v>
          </cell>
          <cell r="L4273" t="str">
            <v xml:space="preserve"> 6463705</v>
          </cell>
          <cell r="M4273" t="str">
            <v>Macys Home StoreAnderson Towne Ctr</v>
          </cell>
          <cell r="N4273" t="str">
            <v>7440 Beechmont Ave</v>
          </cell>
          <cell r="O4273">
            <v>45607</v>
          </cell>
          <cell r="P4273">
            <v>11</v>
          </cell>
          <cell r="Q4273">
            <v>45515</v>
          </cell>
          <cell r="R4273">
            <v>45607</v>
          </cell>
          <cell r="S4273" t="str">
            <v>ZZZ</v>
          </cell>
        </row>
        <row r="4274">
          <cell r="A4274">
            <v>2294737</v>
          </cell>
          <cell r="B4274" t="str">
            <v>MACY01</v>
          </cell>
          <cell r="C4274" t="str">
            <v>Macy's Home Store</v>
          </cell>
          <cell r="D4274" t="str">
            <v>MCH50-5492</v>
          </cell>
          <cell r="E4274" t="str">
            <v>Multiple Throw</v>
          </cell>
          <cell r="F4274" t="str">
            <v>N/A</v>
          </cell>
          <cell r="G4274" t="str">
            <v>50</v>
          </cell>
          <cell r="I4274" t="str">
            <v>BLK</v>
          </cell>
          <cell r="J4274">
            <v>16</v>
          </cell>
          <cell r="K4274">
            <v>100.8</v>
          </cell>
          <cell r="L4274" t="str">
            <v xml:space="preserve"> 6463776</v>
          </cell>
          <cell r="M4274" t="str">
            <v>Macys Home Store BayBrook</v>
          </cell>
          <cell r="N4274" t="str">
            <v>200 Baybrook Mall</v>
          </cell>
          <cell r="O4274">
            <v>45607</v>
          </cell>
          <cell r="P4274">
            <v>11</v>
          </cell>
          <cell r="Q4274">
            <v>45515</v>
          </cell>
          <cell r="R4274">
            <v>45607</v>
          </cell>
          <cell r="S4274" t="str">
            <v>ZZZ</v>
          </cell>
        </row>
        <row r="4275">
          <cell r="A4275">
            <v>2294737</v>
          </cell>
          <cell r="B4275" t="str">
            <v>MACY01</v>
          </cell>
          <cell r="C4275" t="str">
            <v>Macy's Home Store</v>
          </cell>
          <cell r="D4275" t="str">
            <v>MCH50-5491</v>
          </cell>
          <cell r="E4275" t="str">
            <v>Multiple Throw</v>
          </cell>
          <cell r="F4275" t="str">
            <v>N/A</v>
          </cell>
          <cell r="G4275" t="str">
            <v>50</v>
          </cell>
          <cell r="I4275" t="str">
            <v>BLK</v>
          </cell>
          <cell r="J4275">
            <v>16</v>
          </cell>
          <cell r="K4275">
            <v>100.8</v>
          </cell>
          <cell r="L4275" t="str">
            <v xml:space="preserve"> 6463776</v>
          </cell>
          <cell r="M4275" t="str">
            <v>Macys Home Store BayBrook</v>
          </cell>
          <cell r="N4275" t="str">
            <v>200 Baybrook Mall</v>
          </cell>
          <cell r="O4275">
            <v>45607</v>
          </cell>
          <cell r="P4275">
            <v>11</v>
          </cell>
          <cell r="Q4275">
            <v>45515</v>
          </cell>
          <cell r="R4275">
            <v>45607</v>
          </cell>
          <cell r="S4275" t="str">
            <v>ZZZ</v>
          </cell>
        </row>
        <row r="4276">
          <cell r="A4276">
            <v>2294737</v>
          </cell>
          <cell r="B4276" t="str">
            <v>MACY01</v>
          </cell>
          <cell r="C4276" t="str">
            <v>Macy's Home Store</v>
          </cell>
          <cell r="D4276" t="str">
            <v>MCH50-5493</v>
          </cell>
          <cell r="E4276" t="str">
            <v>Multiple Throw</v>
          </cell>
          <cell r="F4276" t="str">
            <v>N/A</v>
          </cell>
          <cell r="G4276" t="str">
            <v>50</v>
          </cell>
          <cell r="I4276" t="str">
            <v>BLK</v>
          </cell>
          <cell r="J4276">
            <v>4</v>
          </cell>
          <cell r="K4276">
            <v>25.2</v>
          </cell>
          <cell r="L4276" t="str">
            <v xml:space="preserve"> 6463776</v>
          </cell>
          <cell r="M4276" t="str">
            <v>Macys Home Store BayBrook</v>
          </cell>
          <cell r="N4276" t="str">
            <v>200 Baybrook Mall</v>
          </cell>
          <cell r="O4276">
            <v>45607</v>
          </cell>
          <cell r="P4276">
            <v>11</v>
          </cell>
          <cell r="Q4276">
            <v>45515</v>
          </cell>
          <cell r="R4276">
            <v>45607</v>
          </cell>
          <cell r="S4276" t="str">
            <v>ZZZ</v>
          </cell>
        </row>
        <row r="4277">
          <cell r="A4277">
            <v>2294737</v>
          </cell>
          <cell r="B4277" t="str">
            <v>MACY01</v>
          </cell>
          <cell r="C4277" t="str">
            <v>Macy's Home Store</v>
          </cell>
          <cell r="D4277" t="str">
            <v>MCH50-5496</v>
          </cell>
          <cell r="E4277" t="str">
            <v>Multiple Throw</v>
          </cell>
          <cell r="F4277" t="str">
            <v>N/A</v>
          </cell>
          <cell r="G4277" t="str">
            <v>50</v>
          </cell>
          <cell r="I4277" t="str">
            <v>BLK</v>
          </cell>
          <cell r="J4277">
            <v>16</v>
          </cell>
          <cell r="K4277">
            <v>100.8</v>
          </cell>
          <cell r="L4277" t="str">
            <v xml:space="preserve"> 6463776</v>
          </cell>
          <cell r="M4277" t="str">
            <v>Macys Home Store BayBrook</v>
          </cell>
          <cell r="N4277" t="str">
            <v>200 Baybrook Mall</v>
          </cell>
          <cell r="O4277">
            <v>45607</v>
          </cell>
          <cell r="P4277">
            <v>11</v>
          </cell>
          <cell r="Q4277">
            <v>45515</v>
          </cell>
          <cell r="R4277">
            <v>45607</v>
          </cell>
          <cell r="S4277" t="str">
            <v>ZZZ</v>
          </cell>
        </row>
        <row r="4278">
          <cell r="A4278">
            <v>2294737</v>
          </cell>
          <cell r="B4278" t="str">
            <v>MACY01</v>
          </cell>
          <cell r="C4278" t="str">
            <v>Macy's Home Store</v>
          </cell>
          <cell r="D4278" t="str">
            <v>MCH50-5497</v>
          </cell>
          <cell r="E4278" t="str">
            <v>Multiple Throw</v>
          </cell>
          <cell r="F4278" t="str">
            <v>N/A</v>
          </cell>
          <cell r="G4278" t="str">
            <v>50</v>
          </cell>
          <cell r="I4278" t="str">
            <v>BLK</v>
          </cell>
          <cell r="J4278">
            <v>4</v>
          </cell>
          <cell r="K4278">
            <v>25.2</v>
          </cell>
          <cell r="L4278" t="str">
            <v xml:space="preserve"> 6463776</v>
          </cell>
          <cell r="M4278" t="str">
            <v>Macys Home Store BayBrook</v>
          </cell>
          <cell r="N4278" t="str">
            <v>200 Baybrook Mall</v>
          </cell>
          <cell r="O4278">
            <v>45607</v>
          </cell>
          <cell r="P4278">
            <v>11</v>
          </cell>
          <cell r="Q4278">
            <v>45515</v>
          </cell>
          <cell r="R4278">
            <v>45607</v>
          </cell>
          <cell r="S4278" t="str">
            <v>ZZZ</v>
          </cell>
        </row>
        <row r="4279">
          <cell r="A4279">
            <v>2294737</v>
          </cell>
          <cell r="B4279" t="str">
            <v>MACY01</v>
          </cell>
          <cell r="C4279" t="str">
            <v>Macy's Home Store</v>
          </cell>
          <cell r="D4279" t="str">
            <v>MCH50-5499</v>
          </cell>
          <cell r="E4279" t="str">
            <v>Multiple Throw</v>
          </cell>
          <cell r="F4279" t="str">
            <v>N/A</v>
          </cell>
          <cell r="G4279" t="str">
            <v>50</v>
          </cell>
          <cell r="I4279" t="str">
            <v>BLK</v>
          </cell>
          <cell r="J4279">
            <v>4</v>
          </cell>
          <cell r="K4279">
            <v>25.2</v>
          </cell>
          <cell r="L4279" t="str">
            <v xml:space="preserve"> 6463776</v>
          </cell>
          <cell r="M4279" t="str">
            <v>Macys Home Store BayBrook</v>
          </cell>
          <cell r="N4279" t="str">
            <v>200 Baybrook Mall</v>
          </cell>
          <cell r="O4279">
            <v>45607</v>
          </cell>
          <cell r="P4279">
            <v>11</v>
          </cell>
          <cell r="Q4279">
            <v>45515</v>
          </cell>
          <cell r="R4279">
            <v>45607</v>
          </cell>
          <cell r="S4279" t="str">
            <v>ZZZ</v>
          </cell>
        </row>
        <row r="4280">
          <cell r="A4280">
            <v>2294737</v>
          </cell>
          <cell r="B4280" t="str">
            <v>MACY01</v>
          </cell>
          <cell r="C4280" t="str">
            <v>Macy's Home Store</v>
          </cell>
          <cell r="D4280" t="str">
            <v>MCH50-5498</v>
          </cell>
          <cell r="E4280" t="str">
            <v>Multiple Throw</v>
          </cell>
          <cell r="F4280" t="str">
            <v>N/A</v>
          </cell>
          <cell r="G4280" t="str">
            <v>50</v>
          </cell>
          <cell r="I4280" t="str">
            <v>BLK</v>
          </cell>
          <cell r="J4280">
            <v>16</v>
          </cell>
          <cell r="K4280">
            <v>100.8</v>
          </cell>
          <cell r="L4280" t="str">
            <v xml:space="preserve"> 6463776</v>
          </cell>
          <cell r="M4280" t="str">
            <v>Macys Home Store BayBrook</v>
          </cell>
          <cell r="N4280" t="str">
            <v>200 Baybrook Mall</v>
          </cell>
          <cell r="O4280">
            <v>45607</v>
          </cell>
          <cell r="P4280">
            <v>11</v>
          </cell>
          <cell r="Q4280">
            <v>45515</v>
          </cell>
          <cell r="R4280">
            <v>45607</v>
          </cell>
          <cell r="S4280" t="str">
            <v>ZZZ</v>
          </cell>
        </row>
        <row r="4281">
          <cell r="A4281">
            <v>2294737</v>
          </cell>
          <cell r="B4281" t="str">
            <v>MACY01</v>
          </cell>
          <cell r="C4281" t="str">
            <v>Macy's Home Store</v>
          </cell>
          <cell r="D4281" t="str">
            <v>MCH50-5500</v>
          </cell>
          <cell r="E4281" t="str">
            <v>Multiple Throw</v>
          </cell>
          <cell r="F4281" t="str">
            <v>N/A</v>
          </cell>
          <cell r="G4281" t="str">
            <v>50</v>
          </cell>
          <cell r="I4281" t="str">
            <v>BLK</v>
          </cell>
          <cell r="J4281">
            <v>8</v>
          </cell>
          <cell r="K4281">
            <v>50.4</v>
          </cell>
          <cell r="L4281" t="str">
            <v xml:space="preserve"> 6463776</v>
          </cell>
          <cell r="M4281" t="str">
            <v>Macys Home Store BayBrook</v>
          </cell>
          <cell r="N4281" t="str">
            <v>200 Baybrook Mall</v>
          </cell>
          <cell r="O4281">
            <v>45607</v>
          </cell>
          <cell r="P4281">
            <v>11</v>
          </cell>
          <cell r="Q4281">
            <v>45515</v>
          </cell>
          <cell r="R4281">
            <v>45607</v>
          </cell>
          <cell r="S4281" t="str">
            <v>ZZZ</v>
          </cell>
        </row>
        <row r="4282">
          <cell r="A4282">
            <v>2294737</v>
          </cell>
          <cell r="B4282" t="str">
            <v>MACY01</v>
          </cell>
          <cell r="C4282" t="str">
            <v>Macy's Home Store</v>
          </cell>
          <cell r="D4282" t="str">
            <v>MCH50-5491</v>
          </cell>
          <cell r="E4282" t="str">
            <v>Multiple Throw</v>
          </cell>
          <cell r="F4282" t="str">
            <v>N/A</v>
          </cell>
          <cell r="G4282" t="str">
            <v>50</v>
          </cell>
          <cell r="I4282" t="str">
            <v>BLK</v>
          </cell>
          <cell r="J4282">
            <v>20</v>
          </cell>
          <cell r="K4282">
            <v>126</v>
          </cell>
          <cell r="L4282" t="str">
            <v xml:space="preserve"> 6463843</v>
          </cell>
          <cell r="M4282" t="str">
            <v>Macy Home Store Shops At Wiregrass</v>
          </cell>
          <cell r="N4282" t="str">
            <v>2230 Bruce B Downs Blvd</v>
          </cell>
          <cell r="O4282">
            <v>45607</v>
          </cell>
          <cell r="P4282">
            <v>11</v>
          </cell>
          <cell r="Q4282">
            <v>45515</v>
          </cell>
          <cell r="R4282">
            <v>45607</v>
          </cell>
          <cell r="S4282" t="str">
            <v>ZZZ</v>
          </cell>
        </row>
        <row r="4283">
          <cell r="A4283">
            <v>2294737</v>
          </cell>
          <cell r="B4283" t="str">
            <v>MACY01</v>
          </cell>
          <cell r="C4283" t="str">
            <v>Macy's Home Store</v>
          </cell>
          <cell r="D4283" t="str">
            <v>MCH50-5492</v>
          </cell>
          <cell r="E4283" t="str">
            <v>Multiple Throw</v>
          </cell>
          <cell r="F4283" t="str">
            <v>N/A</v>
          </cell>
          <cell r="G4283" t="str">
            <v>50</v>
          </cell>
          <cell r="I4283" t="str">
            <v>BLK</v>
          </cell>
          <cell r="J4283">
            <v>16</v>
          </cell>
          <cell r="K4283">
            <v>100.8</v>
          </cell>
          <cell r="L4283" t="str">
            <v xml:space="preserve"> 6463843</v>
          </cell>
          <cell r="M4283" t="str">
            <v>Macy Home Store Shops At Wiregrass</v>
          </cell>
          <cell r="N4283" t="str">
            <v>2230 Bruce B Downs Blvd</v>
          </cell>
          <cell r="O4283">
            <v>45607</v>
          </cell>
          <cell r="P4283">
            <v>11</v>
          </cell>
          <cell r="Q4283">
            <v>45515</v>
          </cell>
          <cell r="R4283">
            <v>45607</v>
          </cell>
          <cell r="S4283" t="str">
            <v>ZZZ</v>
          </cell>
        </row>
        <row r="4284">
          <cell r="A4284">
            <v>2294737</v>
          </cell>
          <cell r="B4284" t="str">
            <v>MACY01</v>
          </cell>
          <cell r="C4284" t="str">
            <v>Macy's Home Store</v>
          </cell>
          <cell r="D4284" t="str">
            <v>MCH50-5496</v>
          </cell>
          <cell r="E4284" t="str">
            <v>Multiple Throw</v>
          </cell>
          <cell r="F4284" t="str">
            <v>N/A</v>
          </cell>
          <cell r="G4284" t="str">
            <v>50</v>
          </cell>
          <cell r="I4284" t="str">
            <v>BLK</v>
          </cell>
          <cell r="J4284">
            <v>16</v>
          </cell>
          <cell r="K4284">
            <v>100.8</v>
          </cell>
          <cell r="L4284" t="str">
            <v xml:space="preserve"> 6463843</v>
          </cell>
          <cell r="M4284" t="str">
            <v>Macy Home Store Shops At Wiregrass</v>
          </cell>
          <cell r="N4284" t="str">
            <v>2230 Bruce B Downs Blvd</v>
          </cell>
          <cell r="O4284">
            <v>45607</v>
          </cell>
          <cell r="P4284">
            <v>11</v>
          </cell>
          <cell r="Q4284">
            <v>45515</v>
          </cell>
          <cell r="R4284">
            <v>45607</v>
          </cell>
          <cell r="S4284" t="str">
            <v>ZZZ</v>
          </cell>
        </row>
        <row r="4285">
          <cell r="A4285">
            <v>2294737</v>
          </cell>
          <cell r="B4285" t="str">
            <v>MACY01</v>
          </cell>
          <cell r="C4285" t="str">
            <v>Macy's Home Store</v>
          </cell>
          <cell r="D4285" t="str">
            <v>MCH50-5493</v>
          </cell>
          <cell r="E4285" t="str">
            <v>Multiple Throw</v>
          </cell>
          <cell r="F4285" t="str">
            <v>N/A</v>
          </cell>
          <cell r="G4285" t="str">
            <v>50</v>
          </cell>
          <cell r="I4285" t="str">
            <v>BLK</v>
          </cell>
          <cell r="J4285">
            <v>4</v>
          </cell>
          <cell r="K4285">
            <v>25.2</v>
          </cell>
          <cell r="L4285" t="str">
            <v xml:space="preserve"> 6463843</v>
          </cell>
          <cell r="M4285" t="str">
            <v>Macy Home Store Shops At Wiregrass</v>
          </cell>
          <cell r="N4285" t="str">
            <v>2230 Bruce B Downs Blvd</v>
          </cell>
          <cell r="O4285">
            <v>45607</v>
          </cell>
          <cell r="P4285">
            <v>11</v>
          </cell>
          <cell r="Q4285">
            <v>45515</v>
          </cell>
          <cell r="R4285">
            <v>45607</v>
          </cell>
          <cell r="S4285" t="str">
            <v>ZZZ</v>
          </cell>
        </row>
        <row r="4286">
          <cell r="A4286">
            <v>2294737</v>
          </cell>
          <cell r="B4286" t="str">
            <v>MACY01</v>
          </cell>
          <cell r="C4286" t="str">
            <v>Macy's Home Store</v>
          </cell>
          <cell r="D4286" t="str">
            <v>MCH50-5500</v>
          </cell>
          <cell r="E4286" t="str">
            <v>Multiple Throw</v>
          </cell>
          <cell r="F4286" t="str">
            <v>N/A</v>
          </cell>
          <cell r="G4286" t="str">
            <v>50</v>
          </cell>
          <cell r="I4286" t="str">
            <v>BLK</v>
          </cell>
          <cell r="J4286">
            <v>8</v>
          </cell>
          <cell r="K4286">
            <v>50.4</v>
          </cell>
          <cell r="L4286" t="str">
            <v xml:space="preserve"> 6463634</v>
          </cell>
          <cell r="M4286" t="str">
            <v>MacysHome StoreArrowhead Towne Ctr</v>
          </cell>
          <cell r="N4286" t="str">
            <v>7600 W Arrowhead Towne Center</v>
          </cell>
          <cell r="O4286">
            <v>45607</v>
          </cell>
          <cell r="P4286">
            <v>11</v>
          </cell>
          <cell r="Q4286">
            <v>45515</v>
          </cell>
          <cell r="R4286">
            <v>45607</v>
          </cell>
          <cell r="S4286" t="str">
            <v>ZZZ</v>
          </cell>
        </row>
        <row r="4287">
          <cell r="A4287">
            <v>2294737</v>
          </cell>
          <cell r="B4287" t="str">
            <v>MACY01</v>
          </cell>
          <cell r="C4287" t="str">
            <v>Macy's Home Store</v>
          </cell>
          <cell r="D4287" t="str">
            <v>MCH50-5492</v>
          </cell>
          <cell r="E4287" t="str">
            <v>Multiple Throw</v>
          </cell>
          <cell r="F4287" t="str">
            <v>N/A</v>
          </cell>
          <cell r="G4287" t="str">
            <v>50</v>
          </cell>
          <cell r="I4287" t="str">
            <v>BLK</v>
          </cell>
          <cell r="J4287">
            <v>44</v>
          </cell>
          <cell r="K4287">
            <v>277.2</v>
          </cell>
          <cell r="L4287" t="str">
            <v xml:space="preserve"> 6463760</v>
          </cell>
          <cell r="M4287" t="str">
            <v>Macys Home Store First Colony</v>
          </cell>
          <cell r="N4287" t="str">
            <v>16511 SW Freeway</v>
          </cell>
          <cell r="O4287">
            <v>45607</v>
          </cell>
          <cell r="P4287">
            <v>11</v>
          </cell>
          <cell r="Q4287">
            <v>45515</v>
          </cell>
          <cell r="R4287">
            <v>45607</v>
          </cell>
          <cell r="S4287" t="str">
            <v>ZZZ</v>
          </cell>
        </row>
        <row r="4288">
          <cell r="A4288">
            <v>2294737</v>
          </cell>
          <cell r="B4288" t="str">
            <v>MACY01</v>
          </cell>
          <cell r="C4288" t="str">
            <v>Macy's Home Store</v>
          </cell>
          <cell r="D4288" t="str">
            <v>MCH50-5491</v>
          </cell>
          <cell r="E4288" t="str">
            <v>Multiple Throw</v>
          </cell>
          <cell r="F4288" t="str">
            <v>N/A</v>
          </cell>
          <cell r="G4288" t="str">
            <v>50</v>
          </cell>
          <cell r="I4288" t="str">
            <v>BLK</v>
          </cell>
          <cell r="J4288">
            <v>44</v>
          </cell>
          <cell r="K4288">
            <v>277.2</v>
          </cell>
          <cell r="L4288" t="str">
            <v xml:space="preserve"> 6463760</v>
          </cell>
          <cell r="M4288" t="str">
            <v>Macys Home Store First Colony</v>
          </cell>
          <cell r="N4288" t="str">
            <v>16511 SW Freeway</v>
          </cell>
          <cell r="O4288">
            <v>45607</v>
          </cell>
          <cell r="P4288">
            <v>11</v>
          </cell>
          <cell r="Q4288">
            <v>45515</v>
          </cell>
          <cell r="R4288">
            <v>45607</v>
          </cell>
          <cell r="S4288" t="str">
            <v>ZZZ</v>
          </cell>
        </row>
        <row r="4289">
          <cell r="A4289">
            <v>2294737</v>
          </cell>
          <cell r="B4289" t="str">
            <v>MACY01</v>
          </cell>
          <cell r="C4289" t="str">
            <v>Macy's Home Store</v>
          </cell>
          <cell r="D4289" t="str">
            <v>MCH50-5497</v>
          </cell>
          <cell r="E4289" t="str">
            <v>Multiple Throw</v>
          </cell>
          <cell r="F4289" t="str">
            <v>N/A</v>
          </cell>
          <cell r="G4289" t="str">
            <v>50</v>
          </cell>
          <cell r="I4289" t="str">
            <v>BLK</v>
          </cell>
          <cell r="J4289">
            <v>20</v>
          </cell>
          <cell r="K4289">
            <v>126</v>
          </cell>
          <cell r="L4289" t="str">
            <v xml:space="preserve"> 6463760</v>
          </cell>
          <cell r="M4289" t="str">
            <v>Macys Home Store First Colony</v>
          </cell>
          <cell r="N4289" t="str">
            <v>16511 SW Freeway</v>
          </cell>
          <cell r="O4289">
            <v>45607</v>
          </cell>
          <cell r="P4289">
            <v>11</v>
          </cell>
          <cell r="Q4289">
            <v>45515</v>
          </cell>
          <cell r="R4289">
            <v>45607</v>
          </cell>
          <cell r="S4289" t="str">
            <v>ZZZ</v>
          </cell>
        </row>
        <row r="4290">
          <cell r="A4290">
            <v>2294737</v>
          </cell>
          <cell r="B4290" t="str">
            <v>MACY01</v>
          </cell>
          <cell r="C4290" t="str">
            <v>Macy's Home Store</v>
          </cell>
          <cell r="D4290" t="str">
            <v>MCH50-5493</v>
          </cell>
          <cell r="E4290" t="str">
            <v>Multiple Throw</v>
          </cell>
          <cell r="F4290" t="str">
            <v>N/A</v>
          </cell>
          <cell r="G4290" t="str">
            <v>50</v>
          </cell>
          <cell r="I4290" t="str">
            <v>BLK</v>
          </cell>
          <cell r="J4290">
            <v>12</v>
          </cell>
          <cell r="K4290">
            <v>75.599999999999994</v>
          </cell>
          <cell r="L4290" t="str">
            <v xml:space="preserve"> 6463760</v>
          </cell>
          <cell r="M4290" t="str">
            <v>Macys Home Store First Colony</v>
          </cell>
          <cell r="N4290" t="str">
            <v>16511 SW Freeway</v>
          </cell>
          <cell r="O4290">
            <v>45607</v>
          </cell>
          <cell r="P4290">
            <v>11</v>
          </cell>
          <cell r="Q4290">
            <v>45515</v>
          </cell>
          <cell r="R4290">
            <v>45607</v>
          </cell>
          <cell r="S4290" t="str">
            <v>ZZZ</v>
          </cell>
        </row>
        <row r="4291">
          <cell r="A4291">
            <v>2294737</v>
          </cell>
          <cell r="B4291" t="str">
            <v>MACY01</v>
          </cell>
          <cell r="C4291" t="str">
            <v>Macy's Home Store</v>
          </cell>
          <cell r="D4291" t="str">
            <v>MCH50-5496</v>
          </cell>
          <cell r="E4291" t="str">
            <v>Multiple Throw</v>
          </cell>
          <cell r="F4291" t="str">
            <v>N/A</v>
          </cell>
          <cell r="G4291" t="str">
            <v>50</v>
          </cell>
          <cell r="I4291" t="str">
            <v>BLK</v>
          </cell>
          <cell r="J4291">
            <v>40</v>
          </cell>
          <cell r="K4291">
            <v>252</v>
          </cell>
          <cell r="L4291" t="str">
            <v xml:space="preserve"> 6463760</v>
          </cell>
          <cell r="M4291" t="str">
            <v>Macys Home Store First Colony</v>
          </cell>
          <cell r="N4291" t="str">
            <v>16511 SW Freeway</v>
          </cell>
          <cell r="O4291">
            <v>45607</v>
          </cell>
          <cell r="P4291">
            <v>11</v>
          </cell>
          <cell r="Q4291">
            <v>45515</v>
          </cell>
          <cell r="R4291">
            <v>45607</v>
          </cell>
          <cell r="S4291" t="str">
            <v>ZZZ</v>
          </cell>
        </row>
        <row r="4292">
          <cell r="A4292">
            <v>2294737</v>
          </cell>
          <cell r="B4292" t="str">
            <v>MACY01</v>
          </cell>
          <cell r="C4292" t="str">
            <v>Macy's Home Store</v>
          </cell>
          <cell r="D4292" t="str">
            <v>MCH50-5499</v>
          </cell>
          <cell r="E4292" t="str">
            <v>Multiple Throw</v>
          </cell>
          <cell r="F4292" t="str">
            <v>N/A</v>
          </cell>
          <cell r="G4292" t="str">
            <v>50</v>
          </cell>
          <cell r="I4292" t="str">
            <v>BLK</v>
          </cell>
          <cell r="J4292">
            <v>20</v>
          </cell>
          <cell r="K4292">
            <v>126</v>
          </cell>
          <cell r="L4292" t="str">
            <v xml:space="preserve"> 6463760</v>
          </cell>
          <cell r="M4292" t="str">
            <v>Macys Home Store First Colony</v>
          </cell>
          <cell r="N4292" t="str">
            <v>16511 SW Freeway</v>
          </cell>
          <cell r="O4292">
            <v>45607</v>
          </cell>
          <cell r="P4292">
            <v>11</v>
          </cell>
          <cell r="Q4292">
            <v>45515</v>
          </cell>
          <cell r="R4292">
            <v>45607</v>
          </cell>
          <cell r="S4292" t="str">
            <v>ZZZ</v>
          </cell>
        </row>
        <row r="4293">
          <cell r="A4293">
            <v>2294737</v>
          </cell>
          <cell r="B4293" t="str">
            <v>MACY01</v>
          </cell>
          <cell r="C4293" t="str">
            <v>Macy's Home Store</v>
          </cell>
          <cell r="D4293" t="str">
            <v>MCH50-5498</v>
          </cell>
          <cell r="E4293" t="str">
            <v>Multiple Throw</v>
          </cell>
          <cell r="F4293" t="str">
            <v>N/A</v>
          </cell>
          <cell r="G4293" t="str">
            <v>50</v>
          </cell>
          <cell r="I4293" t="str">
            <v>BLK</v>
          </cell>
          <cell r="J4293">
            <v>44</v>
          </cell>
          <cell r="K4293">
            <v>277.2</v>
          </cell>
          <cell r="L4293" t="str">
            <v xml:space="preserve"> 6463760</v>
          </cell>
          <cell r="M4293" t="str">
            <v>Macys Home Store First Colony</v>
          </cell>
          <cell r="N4293" t="str">
            <v>16511 SW Freeway</v>
          </cell>
          <cell r="O4293">
            <v>45607</v>
          </cell>
          <cell r="P4293">
            <v>11</v>
          </cell>
          <cell r="Q4293">
            <v>45515</v>
          </cell>
          <cell r="R4293">
            <v>45607</v>
          </cell>
          <cell r="S4293" t="str">
            <v>ZZZ</v>
          </cell>
        </row>
        <row r="4294">
          <cell r="A4294">
            <v>2294737</v>
          </cell>
          <cell r="B4294" t="str">
            <v>MACY01</v>
          </cell>
          <cell r="C4294" t="str">
            <v>Macy's Home Store</v>
          </cell>
          <cell r="D4294" t="str">
            <v>MCH50-5500</v>
          </cell>
          <cell r="E4294" t="str">
            <v>Multiple Throw</v>
          </cell>
          <cell r="F4294" t="str">
            <v>N/A</v>
          </cell>
          <cell r="G4294" t="str">
            <v>50</v>
          </cell>
          <cell r="I4294" t="str">
            <v>BLK</v>
          </cell>
          <cell r="J4294">
            <v>24</v>
          </cell>
          <cell r="K4294">
            <v>151.19999999999999</v>
          </cell>
          <cell r="L4294" t="str">
            <v xml:space="preserve"> 6463760</v>
          </cell>
          <cell r="M4294" t="str">
            <v>Macys Home Store First Colony</v>
          </cell>
          <cell r="N4294" t="str">
            <v>16511 SW Freeway</v>
          </cell>
          <cell r="O4294">
            <v>45607</v>
          </cell>
          <cell r="P4294">
            <v>11</v>
          </cell>
          <cell r="Q4294">
            <v>45515</v>
          </cell>
          <cell r="R4294">
            <v>45607</v>
          </cell>
          <cell r="S4294" t="str">
            <v>ZZZ</v>
          </cell>
        </row>
        <row r="4295">
          <cell r="A4295">
            <v>2294737</v>
          </cell>
          <cell r="B4295" t="str">
            <v>MACY01</v>
          </cell>
          <cell r="C4295" t="str">
            <v>Macy's Home Store</v>
          </cell>
          <cell r="D4295" t="str">
            <v>MCH50-5491</v>
          </cell>
          <cell r="E4295" t="str">
            <v>Multiple Throw</v>
          </cell>
          <cell r="F4295" t="str">
            <v>N/A</v>
          </cell>
          <cell r="G4295" t="str">
            <v>50</v>
          </cell>
          <cell r="I4295" t="str">
            <v>BLK</v>
          </cell>
          <cell r="J4295">
            <v>4</v>
          </cell>
          <cell r="K4295">
            <v>25.2</v>
          </cell>
          <cell r="L4295" t="str">
            <v xml:space="preserve"> 6463797</v>
          </cell>
          <cell r="M4295" t="str">
            <v>Macys Home Store Arbor Place</v>
          </cell>
          <cell r="N4295" t="str">
            <v>6690 Douglas Blvd</v>
          </cell>
          <cell r="O4295">
            <v>45607</v>
          </cell>
          <cell r="P4295">
            <v>11</v>
          </cell>
          <cell r="Q4295">
            <v>45515</v>
          </cell>
          <cell r="R4295">
            <v>45607</v>
          </cell>
          <cell r="S4295" t="str">
            <v>ZZZ</v>
          </cell>
        </row>
        <row r="4296">
          <cell r="A4296">
            <v>2294737</v>
          </cell>
          <cell r="B4296" t="str">
            <v>MACY01</v>
          </cell>
          <cell r="C4296" t="str">
            <v>Macy's Home Store</v>
          </cell>
          <cell r="D4296" t="str">
            <v>MCH50-5492</v>
          </cell>
          <cell r="E4296" t="str">
            <v>Multiple Throw</v>
          </cell>
          <cell r="F4296" t="str">
            <v>N/A</v>
          </cell>
          <cell r="G4296" t="str">
            <v>50</v>
          </cell>
          <cell r="I4296" t="str">
            <v>BLK</v>
          </cell>
          <cell r="J4296">
            <v>4</v>
          </cell>
          <cell r="K4296">
            <v>25.2</v>
          </cell>
          <cell r="L4296" t="str">
            <v xml:space="preserve"> 6463797</v>
          </cell>
          <cell r="M4296" t="str">
            <v>Macys Home Store Arbor Place</v>
          </cell>
          <cell r="N4296" t="str">
            <v>6690 Douglas Blvd</v>
          </cell>
          <cell r="O4296">
            <v>45607</v>
          </cell>
          <cell r="P4296">
            <v>11</v>
          </cell>
          <cell r="Q4296">
            <v>45515</v>
          </cell>
          <cell r="R4296">
            <v>45607</v>
          </cell>
          <cell r="S4296" t="str">
            <v>ZZZ</v>
          </cell>
        </row>
        <row r="4297">
          <cell r="A4297">
            <v>2294737</v>
          </cell>
          <cell r="B4297" t="str">
            <v>MACY01</v>
          </cell>
          <cell r="C4297" t="str">
            <v>Macy's Home Store</v>
          </cell>
          <cell r="D4297" t="str">
            <v>MCH50-5496</v>
          </cell>
          <cell r="E4297" t="str">
            <v>Multiple Throw</v>
          </cell>
          <cell r="F4297" t="str">
            <v>N/A</v>
          </cell>
          <cell r="G4297" t="str">
            <v>50</v>
          </cell>
          <cell r="I4297" t="str">
            <v>BLK</v>
          </cell>
          <cell r="J4297">
            <v>4</v>
          </cell>
          <cell r="K4297">
            <v>25.2</v>
          </cell>
          <cell r="L4297" t="str">
            <v xml:space="preserve"> 6463797</v>
          </cell>
          <cell r="M4297" t="str">
            <v>Macys Home Store Arbor Place</v>
          </cell>
          <cell r="N4297" t="str">
            <v>6690 Douglas Blvd</v>
          </cell>
          <cell r="O4297">
            <v>45607</v>
          </cell>
          <cell r="P4297">
            <v>11</v>
          </cell>
          <cell r="Q4297">
            <v>45515</v>
          </cell>
          <cell r="R4297">
            <v>45607</v>
          </cell>
          <cell r="S4297" t="str">
            <v>ZZZ</v>
          </cell>
        </row>
        <row r="4298">
          <cell r="A4298">
            <v>2294737</v>
          </cell>
          <cell r="B4298" t="str">
            <v>MACY01</v>
          </cell>
          <cell r="C4298" t="str">
            <v>Macy's Home Store</v>
          </cell>
          <cell r="D4298" t="str">
            <v>MCH50-5493</v>
          </cell>
          <cell r="E4298" t="str">
            <v>Multiple Throw</v>
          </cell>
          <cell r="F4298" t="str">
            <v>N/A</v>
          </cell>
          <cell r="G4298" t="str">
            <v>50</v>
          </cell>
          <cell r="I4298" t="str">
            <v>BLK</v>
          </cell>
          <cell r="J4298">
            <v>4</v>
          </cell>
          <cell r="K4298">
            <v>25.2</v>
          </cell>
          <cell r="L4298" t="str">
            <v xml:space="preserve"> 6463797</v>
          </cell>
          <cell r="M4298" t="str">
            <v>Macys Home Store Arbor Place</v>
          </cell>
          <cell r="N4298" t="str">
            <v>6690 Douglas Blvd</v>
          </cell>
          <cell r="O4298">
            <v>45607</v>
          </cell>
          <cell r="P4298">
            <v>11</v>
          </cell>
          <cell r="Q4298">
            <v>45515</v>
          </cell>
          <cell r="R4298">
            <v>45607</v>
          </cell>
          <cell r="S4298" t="str">
            <v>ZZZ</v>
          </cell>
        </row>
        <row r="4299">
          <cell r="A4299">
            <v>2294737</v>
          </cell>
          <cell r="B4299" t="str">
            <v>MACY01</v>
          </cell>
          <cell r="C4299" t="str">
            <v>Macy's Home Store</v>
          </cell>
          <cell r="D4299" t="str">
            <v>MCH50-5498</v>
          </cell>
          <cell r="E4299" t="str">
            <v>Multiple Throw</v>
          </cell>
          <cell r="F4299" t="str">
            <v>N/A</v>
          </cell>
          <cell r="G4299" t="str">
            <v>50</v>
          </cell>
          <cell r="I4299" t="str">
            <v>BLK</v>
          </cell>
          <cell r="J4299">
            <v>4</v>
          </cell>
          <cell r="K4299">
            <v>25.2</v>
          </cell>
          <cell r="L4299" t="str">
            <v xml:space="preserve"> 6463797</v>
          </cell>
          <cell r="M4299" t="str">
            <v>Macys Home Store Arbor Place</v>
          </cell>
          <cell r="N4299" t="str">
            <v>6690 Douglas Blvd</v>
          </cell>
          <cell r="O4299">
            <v>45607</v>
          </cell>
          <cell r="P4299">
            <v>11</v>
          </cell>
          <cell r="Q4299">
            <v>45515</v>
          </cell>
          <cell r="R4299">
            <v>45607</v>
          </cell>
          <cell r="S4299" t="str">
            <v>ZZZ</v>
          </cell>
        </row>
        <row r="4300">
          <cell r="A4300">
            <v>2294737</v>
          </cell>
          <cell r="B4300" t="str">
            <v>MACY01</v>
          </cell>
          <cell r="C4300" t="str">
            <v>Macy's Home Store</v>
          </cell>
          <cell r="D4300" t="str">
            <v>MCH50-5499</v>
          </cell>
          <cell r="E4300" t="str">
            <v>Multiple Throw</v>
          </cell>
          <cell r="F4300" t="str">
            <v>N/A</v>
          </cell>
          <cell r="G4300" t="str">
            <v>50</v>
          </cell>
          <cell r="I4300" t="str">
            <v>BLK</v>
          </cell>
          <cell r="J4300">
            <v>4</v>
          </cell>
          <cell r="K4300">
            <v>25.2</v>
          </cell>
          <cell r="L4300" t="str">
            <v xml:space="preserve"> 6463797</v>
          </cell>
          <cell r="M4300" t="str">
            <v>Macys Home Store Arbor Place</v>
          </cell>
          <cell r="N4300" t="str">
            <v>6690 Douglas Blvd</v>
          </cell>
          <cell r="O4300">
            <v>45607</v>
          </cell>
          <cell r="P4300">
            <v>11</v>
          </cell>
          <cell r="Q4300">
            <v>45515</v>
          </cell>
          <cell r="R4300">
            <v>45607</v>
          </cell>
          <cell r="S4300" t="str">
            <v>ZZZ</v>
          </cell>
        </row>
        <row r="4301">
          <cell r="A4301">
            <v>2294737</v>
          </cell>
          <cell r="B4301" t="str">
            <v>MACY01</v>
          </cell>
          <cell r="C4301" t="str">
            <v>Macy's Home Store</v>
          </cell>
          <cell r="D4301" t="str">
            <v>MCH50-5491</v>
          </cell>
          <cell r="E4301" t="str">
            <v>Multiple Throw</v>
          </cell>
          <cell r="F4301" t="str">
            <v>N/A</v>
          </cell>
          <cell r="G4301" t="str">
            <v>50</v>
          </cell>
          <cell r="I4301" t="str">
            <v>BLK</v>
          </cell>
          <cell r="J4301">
            <v>8</v>
          </cell>
          <cell r="K4301">
            <v>50.4</v>
          </cell>
          <cell r="L4301" t="str">
            <v xml:space="preserve"> 6463821</v>
          </cell>
          <cell r="M4301" t="str">
            <v>Macys Home Store Columbia Place SC</v>
          </cell>
          <cell r="N4301" t="str">
            <v>7201-100 Two-Notch Rd</v>
          </cell>
          <cell r="O4301">
            <v>45607</v>
          </cell>
          <cell r="P4301">
            <v>11</v>
          </cell>
          <cell r="Q4301">
            <v>45515</v>
          </cell>
          <cell r="R4301">
            <v>45607</v>
          </cell>
          <cell r="S4301" t="str">
            <v>ZZZ</v>
          </cell>
        </row>
        <row r="4302">
          <cell r="A4302">
            <v>2294737</v>
          </cell>
          <cell r="B4302" t="str">
            <v>MACY01</v>
          </cell>
          <cell r="C4302" t="str">
            <v>Macy's Home Store</v>
          </cell>
          <cell r="D4302" t="str">
            <v>MCH50-5492</v>
          </cell>
          <cell r="E4302" t="str">
            <v>Multiple Throw</v>
          </cell>
          <cell r="F4302" t="str">
            <v>N/A</v>
          </cell>
          <cell r="G4302" t="str">
            <v>50</v>
          </cell>
          <cell r="I4302" t="str">
            <v>BLK</v>
          </cell>
          <cell r="J4302">
            <v>8</v>
          </cell>
          <cell r="K4302">
            <v>50.4</v>
          </cell>
          <cell r="L4302" t="str">
            <v xml:space="preserve"> 6463821</v>
          </cell>
          <cell r="M4302" t="str">
            <v>Macys Home Store Columbia Place SC</v>
          </cell>
          <cell r="N4302" t="str">
            <v>7201-100 Two-Notch Rd</v>
          </cell>
          <cell r="O4302">
            <v>45607</v>
          </cell>
          <cell r="P4302">
            <v>11</v>
          </cell>
          <cell r="Q4302">
            <v>45515</v>
          </cell>
          <cell r="R4302">
            <v>45607</v>
          </cell>
          <cell r="S4302" t="str">
            <v>ZZZ</v>
          </cell>
        </row>
        <row r="4303">
          <cell r="A4303">
            <v>2294737</v>
          </cell>
          <cell r="B4303" t="str">
            <v>MACY01</v>
          </cell>
          <cell r="C4303" t="str">
            <v>Macy's Home Store</v>
          </cell>
          <cell r="D4303" t="str">
            <v>MCH50-5496</v>
          </cell>
          <cell r="E4303" t="str">
            <v>Multiple Throw</v>
          </cell>
          <cell r="F4303" t="str">
            <v>N/A</v>
          </cell>
          <cell r="G4303" t="str">
            <v>50</v>
          </cell>
          <cell r="I4303" t="str">
            <v>BLK</v>
          </cell>
          <cell r="J4303">
            <v>8</v>
          </cell>
          <cell r="K4303">
            <v>50.4</v>
          </cell>
          <cell r="L4303" t="str">
            <v xml:space="preserve"> 6463821</v>
          </cell>
          <cell r="M4303" t="str">
            <v>Macys Home Store Columbia Place SC</v>
          </cell>
          <cell r="N4303" t="str">
            <v>7201-100 Two-Notch Rd</v>
          </cell>
          <cell r="O4303">
            <v>45607</v>
          </cell>
          <cell r="P4303">
            <v>11</v>
          </cell>
          <cell r="Q4303">
            <v>45515</v>
          </cell>
          <cell r="R4303">
            <v>45607</v>
          </cell>
          <cell r="S4303" t="str">
            <v>ZZZ</v>
          </cell>
        </row>
        <row r="4304">
          <cell r="A4304">
            <v>2294737</v>
          </cell>
          <cell r="B4304" t="str">
            <v>MACY01</v>
          </cell>
          <cell r="C4304" t="str">
            <v>Macy's Home Store</v>
          </cell>
          <cell r="D4304" t="str">
            <v>MCH50-5491</v>
          </cell>
          <cell r="E4304" t="str">
            <v>Multiple Throw</v>
          </cell>
          <cell r="F4304" t="str">
            <v>N/A</v>
          </cell>
          <cell r="G4304" t="str">
            <v>50</v>
          </cell>
          <cell r="I4304" t="str">
            <v>BLK</v>
          </cell>
          <cell r="J4304">
            <v>4</v>
          </cell>
          <cell r="K4304">
            <v>25.2</v>
          </cell>
          <cell r="L4304" t="str">
            <v xml:space="preserve"> 6463825</v>
          </cell>
          <cell r="M4304" t="str">
            <v>MacyHomeStore Cool Springs Galleria</v>
          </cell>
          <cell r="N4304" t="str">
            <v>1790 Galleria Blvd</v>
          </cell>
          <cell r="O4304">
            <v>45607</v>
          </cell>
          <cell r="P4304">
            <v>11</v>
          </cell>
          <cell r="Q4304">
            <v>45515</v>
          </cell>
          <cell r="R4304">
            <v>45607</v>
          </cell>
          <cell r="S4304" t="str">
            <v>ZZZ</v>
          </cell>
        </row>
        <row r="4305">
          <cell r="A4305">
            <v>2294737</v>
          </cell>
          <cell r="B4305" t="str">
            <v>MACY01</v>
          </cell>
          <cell r="C4305" t="str">
            <v>Macy's Home Store</v>
          </cell>
          <cell r="D4305" t="str">
            <v>MCH50-5492</v>
          </cell>
          <cell r="E4305" t="str">
            <v>Multiple Throw</v>
          </cell>
          <cell r="F4305" t="str">
            <v>N/A</v>
          </cell>
          <cell r="G4305" t="str">
            <v>50</v>
          </cell>
          <cell r="I4305" t="str">
            <v>BLK</v>
          </cell>
          <cell r="J4305">
            <v>4</v>
          </cell>
          <cell r="K4305">
            <v>25.2</v>
          </cell>
          <cell r="L4305" t="str">
            <v xml:space="preserve"> 6463825</v>
          </cell>
          <cell r="M4305" t="str">
            <v>MacyHomeStore Cool Springs Galleria</v>
          </cell>
          <cell r="N4305" t="str">
            <v>1790 Galleria Blvd</v>
          </cell>
          <cell r="O4305">
            <v>45607</v>
          </cell>
          <cell r="P4305">
            <v>11</v>
          </cell>
          <cell r="Q4305">
            <v>45515</v>
          </cell>
          <cell r="R4305">
            <v>45607</v>
          </cell>
          <cell r="S4305" t="str">
            <v>ZZZ</v>
          </cell>
        </row>
        <row r="4306">
          <cell r="A4306">
            <v>2294737</v>
          </cell>
          <cell r="B4306" t="str">
            <v>MACY01</v>
          </cell>
          <cell r="C4306" t="str">
            <v>Macy's Home Store</v>
          </cell>
          <cell r="D4306" t="str">
            <v>MCH50-5496</v>
          </cell>
          <cell r="E4306" t="str">
            <v>Multiple Throw</v>
          </cell>
          <cell r="F4306" t="str">
            <v>N/A</v>
          </cell>
          <cell r="G4306" t="str">
            <v>50</v>
          </cell>
          <cell r="I4306" t="str">
            <v>BLK</v>
          </cell>
          <cell r="J4306">
            <v>4</v>
          </cell>
          <cell r="K4306">
            <v>25.2</v>
          </cell>
          <cell r="L4306" t="str">
            <v xml:space="preserve"> 6463825</v>
          </cell>
          <cell r="M4306" t="str">
            <v>MacyHomeStore Cool Springs Galleria</v>
          </cell>
          <cell r="N4306" t="str">
            <v>1790 Galleria Blvd</v>
          </cell>
          <cell r="O4306">
            <v>45607</v>
          </cell>
          <cell r="P4306">
            <v>11</v>
          </cell>
          <cell r="Q4306">
            <v>45515</v>
          </cell>
          <cell r="R4306">
            <v>45607</v>
          </cell>
          <cell r="S4306" t="str">
            <v>ZZZ</v>
          </cell>
        </row>
        <row r="4307">
          <cell r="A4307">
            <v>2294737</v>
          </cell>
          <cell r="B4307" t="str">
            <v>MACY01</v>
          </cell>
          <cell r="C4307" t="str">
            <v>Macy's Home Store</v>
          </cell>
          <cell r="D4307" t="str">
            <v>MCH50-5493</v>
          </cell>
          <cell r="E4307" t="str">
            <v>Multiple Throw</v>
          </cell>
          <cell r="F4307" t="str">
            <v>N/A</v>
          </cell>
          <cell r="G4307" t="str">
            <v>50</v>
          </cell>
          <cell r="I4307" t="str">
            <v>BLK</v>
          </cell>
          <cell r="J4307">
            <v>4</v>
          </cell>
          <cell r="K4307">
            <v>25.2</v>
          </cell>
          <cell r="L4307" t="str">
            <v xml:space="preserve"> 6463825</v>
          </cell>
          <cell r="M4307" t="str">
            <v>MacyHomeStore Cool Springs Galleria</v>
          </cell>
          <cell r="N4307" t="str">
            <v>1790 Galleria Blvd</v>
          </cell>
          <cell r="O4307">
            <v>45607</v>
          </cell>
          <cell r="P4307">
            <v>11</v>
          </cell>
          <cell r="Q4307">
            <v>45515</v>
          </cell>
          <cell r="R4307">
            <v>45607</v>
          </cell>
          <cell r="S4307" t="str">
            <v>ZZZ</v>
          </cell>
        </row>
        <row r="4308">
          <cell r="A4308">
            <v>2294737</v>
          </cell>
          <cell r="B4308" t="str">
            <v>MACY01</v>
          </cell>
          <cell r="C4308" t="str">
            <v>Macy's Home Store</v>
          </cell>
          <cell r="D4308" t="str">
            <v>MCH50-5498</v>
          </cell>
          <cell r="E4308" t="str">
            <v>Multiple Throw</v>
          </cell>
          <cell r="F4308" t="str">
            <v>N/A</v>
          </cell>
          <cell r="G4308" t="str">
            <v>50</v>
          </cell>
          <cell r="I4308" t="str">
            <v>BLK</v>
          </cell>
          <cell r="J4308">
            <v>4</v>
          </cell>
          <cell r="K4308">
            <v>25.2</v>
          </cell>
          <cell r="L4308" t="str">
            <v xml:space="preserve"> 6463825</v>
          </cell>
          <cell r="M4308" t="str">
            <v>MacyHomeStore Cool Springs Galleria</v>
          </cell>
          <cell r="N4308" t="str">
            <v>1790 Galleria Blvd</v>
          </cell>
          <cell r="O4308">
            <v>45607</v>
          </cell>
          <cell r="P4308">
            <v>11</v>
          </cell>
          <cell r="Q4308">
            <v>45515</v>
          </cell>
          <cell r="R4308">
            <v>45607</v>
          </cell>
          <cell r="S4308" t="str">
            <v>ZZZ</v>
          </cell>
        </row>
        <row r="4309">
          <cell r="A4309">
            <v>2294737</v>
          </cell>
          <cell r="B4309" t="str">
            <v>MACY01</v>
          </cell>
          <cell r="C4309" t="str">
            <v>Macy's Home Store</v>
          </cell>
          <cell r="D4309" t="str">
            <v>MCH50-5499</v>
          </cell>
          <cell r="E4309" t="str">
            <v>Multiple Throw</v>
          </cell>
          <cell r="F4309" t="str">
            <v>N/A</v>
          </cell>
          <cell r="G4309" t="str">
            <v>50</v>
          </cell>
          <cell r="I4309" t="str">
            <v>BLK</v>
          </cell>
          <cell r="J4309">
            <v>4</v>
          </cell>
          <cell r="K4309">
            <v>25.2</v>
          </cell>
          <cell r="L4309" t="str">
            <v xml:space="preserve"> 6463825</v>
          </cell>
          <cell r="M4309" t="str">
            <v>MacyHomeStore Cool Springs Galleria</v>
          </cell>
          <cell r="N4309" t="str">
            <v>1790 Galleria Blvd</v>
          </cell>
          <cell r="O4309">
            <v>45607</v>
          </cell>
          <cell r="P4309">
            <v>11</v>
          </cell>
          <cell r="Q4309">
            <v>45515</v>
          </cell>
          <cell r="R4309">
            <v>45607</v>
          </cell>
          <cell r="S4309" t="str">
            <v>ZZZ</v>
          </cell>
        </row>
        <row r="4310">
          <cell r="A4310">
            <v>2505838</v>
          </cell>
          <cell r="B4310" t="str">
            <v>MACY01</v>
          </cell>
          <cell r="C4310" t="str">
            <v>Macy's Home Store</v>
          </cell>
          <cell r="D4310" t="str">
            <v>MCH10-1564</v>
          </cell>
          <cell r="E4310" t="str">
            <v>Aubrey Q Comforter Set</v>
          </cell>
          <cell r="F4310" t="str">
            <v>N/A</v>
          </cell>
          <cell r="G4310" t="str">
            <v>10</v>
          </cell>
          <cell r="I4310" t="str">
            <v>ADUL</v>
          </cell>
          <cell r="J4310">
            <v>3</v>
          </cell>
          <cell r="K4310">
            <v>118.5</v>
          </cell>
          <cell r="L4310" t="str">
            <v xml:space="preserve"> 6508553</v>
          </cell>
          <cell r="M4310" t="str">
            <v>Macys Home Store Concord Sunvalley</v>
          </cell>
          <cell r="N4310" t="str">
            <v>341 Sun Valley Mall</v>
          </cell>
          <cell r="O4310">
            <v>45664</v>
          </cell>
          <cell r="P4310">
            <v>1</v>
          </cell>
          <cell r="Q4310">
            <v>45572</v>
          </cell>
          <cell r="R4310">
            <v>45664</v>
          </cell>
          <cell r="S4310" t="str">
            <v>ZZZ</v>
          </cell>
        </row>
        <row r="4311">
          <cell r="A4311">
            <v>2505838</v>
          </cell>
          <cell r="B4311" t="str">
            <v>MACY01</v>
          </cell>
          <cell r="C4311" t="str">
            <v>Macy's Home Store</v>
          </cell>
          <cell r="D4311" t="str">
            <v>MCH10-1565</v>
          </cell>
          <cell r="E4311" t="str">
            <v>Aubrey K Comforter Set</v>
          </cell>
          <cell r="F4311" t="str">
            <v>N/A</v>
          </cell>
          <cell r="G4311" t="str">
            <v>10</v>
          </cell>
          <cell r="I4311" t="str">
            <v>ADUL</v>
          </cell>
          <cell r="J4311">
            <v>3</v>
          </cell>
          <cell r="K4311">
            <v>124.5</v>
          </cell>
          <cell r="L4311" t="str">
            <v xml:space="preserve"> 6508553</v>
          </cell>
          <cell r="M4311" t="str">
            <v>Macys Home Store Concord Sunvalley</v>
          </cell>
          <cell r="N4311" t="str">
            <v>341 Sun Valley Mall</v>
          </cell>
          <cell r="O4311">
            <v>45664</v>
          </cell>
          <cell r="P4311">
            <v>1</v>
          </cell>
          <cell r="Q4311">
            <v>45572</v>
          </cell>
          <cell r="R4311">
            <v>45664</v>
          </cell>
          <cell r="S4311" t="str">
            <v>ZZZ</v>
          </cell>
        </row>
        <row r="4312">
          <cell r="A4312">
            <v>2505838</v>
          </cell>
          <cell r="B4312" t="str">
            <v>MACY01</v>
          </cell>
          <cell r="C4312" t="str">
            <v>Macy's Home Store</v>
          </cell>
          <cell r="D4312" t="str">
            <v>MCH10-1564</v>
          </cell>
          <cell r="E4312" t="str">
            <v>Aubrey Q Comforter Set</v>
          </cell>
          <cell r="F4312" t="str">
            <v>N/A</v>
          </cell>
          <cell r="G4312" t="str">
            <v>10</v>
          </cell>
          <cell r="I4312" t="str">
            <v>ADUL</v>
          </cell>
          <cell r="J4312">
            <v>3</v>
          </cell>
          <cell r="K4312">
            <v>118.5</v>
          </cell>
          <cell r="L4312" t="str">
            <v xml:space="preserve"> 6508605</v>
          </cell>
          <cell r="M4312" t="str">
            <v>Macys Home Store Mall of Louisiana</v>
          </cell>
          <cell r="N4312" t="str">
            <v>6301 Bluebonnet Blvd</v>
          </cell>
          <cell r="O4312">
            <v>45664</v>
          </cell>
          <cell r="P4312">
            <v>1</v>
          </cell>
          <cell r="Q4312">
            <v>45572</v>
          </cell>
          <cell r="R4312">
            <v>45664</v>
          </cell>
          <cell r="S4312" t="str">
            <v>ZZZ</v>
          </cell>
        </row>
        <row r="4313">
          <cell r="A4313">
            <v>2505838</v>
          </cell>
          <cell r="B4313" t="str">
            <v>MACY01</v>
          </cell>
          <cell r="C4313" t="str">
            <v>Macy's Home Store</v>
          </cell>
          <cell r="D4313" t="str">
            <v>MCH10-1565</v>
          </cell>
          <cell r="E4313" t="str">
            <v>Aubrey K Comforter Set</v>
          </cell>
          <cell r="F4313" t="str">
            <v>N/A</v>
          </cell>
          <cell r="G4313" t="str">
            <v>10</v>
          </cell>
          <cell r="I4313" t="str">
            <v>ADUL</v>
          </cell>
          <cell r="J4313">
            <v>3</v>
          </cell>
          <cell r="K4313">
            <v>124.5</v>
          </cell>
          <cell r="L4313" t="str">
            <v xml:space="preserve"> 6508605</v>
          </cell>
          <cell r="M4313" t="str">
            <v>Macys Home Store Mall of Louisiana</v>
          </cell>
          <cell r="N4313" t="str">
            <v>6301 Bluebonnet Blvd</v>
          </cell>
          <cell r="O4313">
            <v>45664</v>
          </cell>
          <cell r="P4313">
            <v>1</v>
          </cell>
          <cell r="Q4313">
            <v>45572</v>
          </cell>
          <cell r="R4313">
            <v>45664</v>
          </cell>
          <cell r="S4313" t="str">
            <v>ZZZ</v>
          </cell>
        </row>
        <row r="4314">
          <cell r="A4314">
            <v>4230143</v>
          </cell>
          <cell r="B4314" t="str">
            <v>MACY01</v>
          </cell>
          <cell r="C4314" t="str">
            <v>Macy's Home Store</v>
          </cell>
          <cell r="D4314" t="str">
            <v>MCH70-5733</v>
          </cell>
          <cell r="E4314" t="str">
            <v>Gracie Floral 1 SC 1 SC liner</v>
          </cell>
          <cell r="F4314" t="str">
            <v>N/A</v>
          </cell>
          <cell r="G4314" t="str">
            <v>70</v>
          </cell>
          <cell r="I4314" t="str">
            <v>BATH</v>
          </cell>
          <cell r="J4314">
            <v>3</v>
          </cell>
          <cell r="K4314">
            <v>35.4</v>
          </cell>
          <cell r="L4314" t="str">
            <v xml:space="preserve"> 6488774</v>
          </cell>
          <cell r="M4314" t="str">
            <v>MacysHomeStoreFahsion Ctr-Pentagon</v>
          </cell>
          <cell r="N4314" t="str">
            <v>1000 South Hayes St</v>
          </cell>
          <cell r="O4314">
            <v>45638</v>
          </cell>
          <cell r="P4314">
            <v>12</v>
          </cell>
          <cell r="Q4314">
            <v>45588</v>
          </cell>
          <cell r="R4314">
            <v>45638</v>
          </cell>
          <cell r="S4314" t="str">
            <v>ZZZ</v>
          </cell>
        </row>
        <row r="4315">
          <cell r="A4315">
            <v>4230143</v>
          </cell>
          <cell r="B4315" t="str">
            <v>MACY01</v>
          </cell>
          <cell r="C4315" t="str">
            <v>Macy's Home Store</v>
          </cell>
          <cell r="D4315" t="str">
            <v>MCH70-5733</v>
          </cell>
          <cell r="E4315" t="str">
            <v>Gracie Floral 1 SC 1 SC liner</v>
          </cell>
          <cell r="F4315" t="str">
            <v>N/A</v>
          </cell>
          <cell r="G4315" t="str">
            <v>70</v>
          </cell>
          <cell r="I4315" t="str">
            <v>BATH</v>
          </cell>
          <cell r="J4315">
            <v>3</v>
          </cell>
          <cell r="K4315">
            <v>35.4</v>
          </cell>
          <cell r="L4315" t="str">
            <v xml:space="preserve"> 6489102</v>
          </cell>
          <cell r="M4315" t="str">
            <v>Macys Home StoreCastleton Square</v>
          </cell>
          <cell r="N4315" t="str">
            <v>6020 E. 82nd Street</v>
          </cell>
          <cell r="O4315">
            <v>45638</v>
          </cell>
          <cell r="P4315">
            <v>12</v>
          </cell>
          <cell r="Q4315">
            <v>45588</v>
          </cell>
          <cell r="R4315">
            <v>45638</v>
          </cell>
          <cell r="S4315" t="str">
            <v>ZZZ</v>
          </cell>
        </row>
        <row r="4316">
          <cell r="A4316">
            <v>4230143</v>
          </cell>
          <cell r="B4316" t="str">
            <v>MACY01</v>
          </cell>
          <cell r="C4316" t="str">
            <v>Macy's Home Store</v>
          </cell>
          <cell r="D4316" t="str">
            <v>MCH70-5733</v>
          </cell>
          <cell r="E4316" t="str">
            <v>Gracie Floral 1 SC 1 SC liner</v>
          </cell>
          <cell r="F4316" t="str">
            <v>N/A</v>
          </cell>
          <cell r="G4316" t="str">
            <v>70</v>
          </cell>
          <cell r="I4316" t="str">
            <v>BATH</v>
          </cell>
          <cell r="J4316">
            <v>3</v>
          </cell>
          <cell r="K4316">
            <v>35.4</v>
          </cell>
          <cell r="L4316" t="str">
            <v xml:space="preserve"> 6489103</v>
          </cell>
          <cell r="M4316" t="str">
            <v>Macys Home StoreGlenbrook Square</v>
          </cell>
          <cell r="N4316" t="str">
            <v>4201 Cold Water Rd</v>
          </cell>
          <cell r="O4316">
            <v>45638</v>
          </cell>
          <cell r="P4316">
            <v>12</v>
          </cell>
          <cell r="Q4316">
            <v>45588</v>
          </cell>
          <cell r="R4316">
            <v>45638</v>
          </cell>
          <cell r="S4316" t="str">
            <v>ZZZ</v>
          </cell>
        </row>
        <row r="4317">
          <cell r="A4317">
            <v>4230143</v>
          </cell>
          <cell r="B4317" t="str">
            <v>MACY01</v>
          </cell>
          <cell r="C4317" t="str">
            <v>Macy's Home Store</v>
          </cell>
          <cell r="D4317" t="str">
            <v>MCH70-5733</v>
          </cell>
          <cell r="E4317" t="str">
            <v>Gracie Floral 1 SC 1 SC liner</v>
          </cell>
          <cell r="F4317" t="str">
            <v>N/A</v>
          </cell>
          <cell r="G4317" t="str">
            <v>70</v>
          </cell>
          <cell r="I4317" t="str">
            <v>BATH</v>
          </cell>
          <cell r="J4317">
            <v>3</v>
          </cell>
          <cell r="K4317">
            <v>35.4</v>
          </cell>
          <cell r="L4317" t="str">
            <v xml:space="preserve"> 6489310</v>
          </cell>
          <cell r="M4317" t="str">
            <v>Macys Home StoreFirewheel Town Ctr</v>
          </cell>
          <cell r="N4317" t="str">
            <v>701 Horseshoe Dr</v>
          </cell>
          <cell r="O4317">
            <v>45638</v>
          </cell>
          <cell r="P4317">
            <v>12</v>
          </cell>
          <cell r="Q4317">
            <v>45588</v>
          </cell>
          <cell r="R4317">
            <v>45638</v>
          </cell>
          <cell r="S4317" t="str">
            <v>ZZZ</v>
          </cell>
        </row>
        <row r="4318">
          <cell r="A4318">
            <v>4230363</v>
          </cell>
          <cell r="B4318" t="str">
            <v>MACY01</v>
          </cell>
          <cell r="C4318" t="str">
            <v>Macy's Home Store</v>
          </cell>
          <cell r="D4318" t="str">
            <v>MCH70-5735</v>
          </cell>
          <cell r="E4318" t="str">
            <v>Declan Stripe 1 SC 1 SC liner</v>
          </cell>
          <cell r="F4318" t="str">
            <v>N/A</v>
          </cell>
          <cell r="G4318" t="str">
            <v>70</v>
          </cell>
          <cell r="I4318" t="str">
            <v>BATH</v>
          </cell>
          <cell r="J4318">
            <v>3</v>
          </cell>
          <cell r="K4318">
            <v>32.1</v>
          </cell>
          <cell r="L4318" t="str">
            <v xml:space="preserve"> 6489168</v>
          </cell>
          <cell r="M4318" t="str">
            <v>MacysHomeStoreModesto Vintage Fair</v>
          </cell>
          <cell r="N4318" t="str">
            <v>500 Vintage Faire</v>
          </cell>
          <cell r="O4318">
            <v>45638</v>
          </cell>
          <cell r="P4318">
            <v>12</v>
          </cell>
          <cell r="Q4318">
            <v>45588</v>
          </cell>
          <cell r="R4318">
            <v>45638</v>
          </cell>
          <cell r="S4318" t="str">
            <v>ZZZ</v>
          </cell>
        </row>
        <row r="4319">
          <cell r="A4319">
            <v>4230363</v>
          </cell>
          <cell r="B4319" t="str">
            <v>MACY01</v>
          </cell>
          <cell r="C4319" t="str">
            <v>Macy's Home Store</v>
          </cell>
          <cell r="D4319" t="str">
            <v>MCH70-5735</v>
          </cell>
          <cell r="E4319" t="str">
            <v>Declan Stripe 1 SC 1 SC liner</v>
          </cell>
          <cell r="F4319" t="str">
            <v>N/A</v>
          </cell>
          <cell r="G4319" t="str">
            <v>70</v>
          </cell>
          <cell r="I4319" t="str">
            <v>BATH</v>
          </cell>
          <cell r="J4319">
            <v>3</v>
          </cell>
          <cell r="K4319">
            <v>32.1</v>
          </cell>
          <cell r="L4319" t="str">
            <v xml:space="preserve"> 6489397</v>
          </cell>
          <cell r="M4319" t="str">
            <v>Macys Home StorMontebello Town Ctr</v>
          </cell>
          <cell r="N4319" t="str">
            <v>2000 Montebello Town Center</v>
          </cell>
          <cell r="O4319">
            <v>45638</v>
          </cell>
          <cell r="P4319">
            <v>12</v>
          </cell>
          <cell r="Q4319">
            <v>45588</v>
          </cell>
          <cell r="R4319">
            <v>45638</v>
          </cell>
          <cell r="S4319" t="str">
            <v>ZZZ</v>
          </cell>
        </row>
        <row r="4320">
          <cell r="A4320">
            <v>4230363</v>
          </cell>
          <cell r="B4320" t="str">
            <v>MACY01</v>
          </cell>
          <cell r="C4320" t="str">
            <v>Macy's Home Store</v>
          </cell>
          <cell r="D4320" t="str">
            <v>MCH70-5735</v>
          </cell>
          <cell r="E4320" t="str">
            <v>Declan Stripe 1 SC 1 SC liner</v>
          </cell>
          <cell r="F4320" t="str">
            <v>N/A</v>
          </cell>
          <cell r="G4320" t="str">
            <v>70</v>
          </cell>
          <cell r="I4320" t="str">
            <v>BATH</v>
          </cell>
          <cell r="J4320">
            <v>3</v>
          </cell>
          <cell r="K4320">
            <v>32.1</v>
          </cell>
          <cell r="L4320" t="str">
            <v xml:space="preserve"> 6489435</v>
          </cell>
          <cell r="M4320" t="str">
            <v>MacysHomeStore University Town Ctr</v>
          </cell>
          <cell r="N4320" t="str">
            <v>4333 La Jolla Village Dr</v>
          </cell>
          <cell r="O4320">
            <v>45638</v>
          </cell>
          <cell r="P4320">
            <v>12</v>
          </cell>
          <cell r="Q4320">
            <v>45588</v>
          </cell>
          <cell r="R4320">
            <v>45638</v>
          </cell>
          <cell r="S4320" t="str">
            <v>ZZZ</v>
          </cell>
        </row>
        <row r="4321">
          <cell r="A4321">
            <v>4230363</v>
          </cell>
          <cell r="B4321" t="str">
            <v>MACY01</v>
          </cell>
          <cell r="C4321" t="str">
            <v>Macy's Home Store</v>
          </cell>
          <cell r="D4321" t="str">
            <v>MCH70-5735</v>
          </cell>
          <cell r="E4321" t="str">
            <v>Declan Stripe 1 SC 1 SC liner</v>
          </cell>
          <cell r="F4321" t="str">
            <v>N/A</v>
          </cell>
          <cell r="G4321" t="str">
            <v>70</v>
          </cell>
          <cell r="I4321" t="str">
            <v>BATH</v>
          </cell>
          <cell r="J4321">
            <v>3</v>
          </cell>
          <cell r="K4321">
            <v>32.1</v>
          </cell>
          <cell r="L4321" t="str">
            <v xml:space="preserve"> 6489463</v>
          </cell>
          <cell r="M4321" t="str">
            <v>Macys Home StoreFirewheel Town Ctr</v>
          </cell>
          <cell r="N4321" t="str">
            <v>701 Horseshoe Dr</v>
          </cell>
          <cell r="O4321">
            <v>45638</v>
          </cell>
          <cell r="P4321">
            <v>12</v>
          </cell>
          <cell r="Q4321">
            <v>45588</v>
          </cell>
          <cell r="R4321">
            <v>45638</v>
          </cell>
          <cell r="S4321" t="str">
            <v>ZZZ</v>
          </cell>
        </row>
        <row r="4322">
          <cell r="A4322">
            <v>2294737</v>
          </cell>
          <cell r="B4322" t="str">
            <v>MACY01</v>
          </cell>
          <cell r="C4322" t="str">
            <v>Macy's Home Store</v>
          </cell>
          <cell r="D4322" t="str">
            <v>MCH50-5491</v>
          </cell>
          <cell r="E4322" t="str">
            <v>Multiple Throw</v>
          </cell>
          <cell r="F4322" t="str">
            <v>N/A</v>
          </cell>
          <cell r="G4322" t="str">
            <v>50</v>
          </cell>
          <cell r="I4322" t="str">
            <v>BLK</v>
          </cell>
          <cell r="J4322">
            <v>8</v>
          </cell>
          <cell r="K4322">
            <v>50.4</v>
          </cell>
          <cell r="L4322" t="str">
            <v xml:space="preserve"> 6463814</v>
          </cell>
          <cell r="M4322" t="str">
            <v>Macys Home Store Crabtree Valley</v>
          </cell>
          <cell r="N4322" t="str">
            <v>4325 Glenwood Ave</v>
          </cell>
          <cell r="O4322">
            <v>45607</v>
          </cell>
          <cell r="P4322">
            <v>11</v>
          </cell>
          <cell r="Q4322">
            <v>45515</v>
          </cell>
          <cell r="R4322">
            <v>45607</v>
          </cell>
          <cell r="S4322" t="str">
            <v>ZZZ</v>
          </cell>
        </row>
        <row r="4323">
          <cell r="A4323">
            <v>2294737</v>
          </cell>
          <cell r="B4323" t="str">
            <v>MACY01</v>
          </cell>
          <cell r="C4323" t="str">
            <v>Macy's Home Store</v>
          </cell>
          <cell r="D4323" t="str">
            <v>MCH50-5493</v>
          </cell>
          <cell r="E4323" t="str">
            <v>Multiple Throw</v>
          </cell>
          <cell r="F4323" t="str">
            <v>N/A</v>
          </cell>
          <cell r="G4323" t="str">
            <v>50</v>
          </cell>
          <cell r="I4323" t="str">
            <v>BLK</v>
          </cell>
          <cell r="J4323">
            <v>4</v>
          </cell>
          <cell r="K4323">
            <v>25.2</v>
          </cell>
          <cell r="L4323" t="str">
            <v xml:space="preserve"> 6463814</v>
          </cell>
          <cell r="M4323" t="str">
            <v>Macys Home Store Crabtree Valley</v>
          </cell>
          <cell r="N4323" t="str">
            <v>4325 Glenwood Ave</v>
          </cell>
          <cell r="O4323">
            <v>45607</v>
          </cell>
          <cell r="P4323">
            <v>11</v>
          </cell>
          <cell r="Q4323">
            <v>45515</v>
          </cell>
          <cell r="R4323">
            <v>45607</v>
          </cell>
          <cell r="S4323" t="str">
            <v>ZZZ</v>
          </cell>
        </row>
        <row r="4324">
          <cell r="A4324">
            <v>2294737</v>
          </cell>
          <cell r="B4324" t="str">
            <v>MACY01</v>
          </cell>
          <cell r="C4324" t="str">
            <v>Macy's Home Store</v>
          </cell>
          <cell r="D4324" t="str">
            <v>MCH50-5496</v>
          </cell>
          <cell r="E4324" t="str">
            <v>Multiple Throw</v>
          </cell>
          <cell r="F4324" t="str">
            <v>N/A</v>
          </cell>
          <cell r="G4324" t="str">
            <v>50</v>
          </cell>
          <cell r="I4324" t="str">
            <v>BLK</v>
          </cell>
          <cell r="J4324">
            <v>8</v>
          </cell>
          <cell r="K4324">
            <v>50.4</v>
          </cell>
          <cell r="L4324" t="str">
            <v xml:space="preserve"> 6463814</v>
          </cell>
          <cell r="M4324" t="str">
            <v>Macys Home Store Crabtree Valley</v>
          </cell>
          <cell r="N4324" t="str">
            <v>4325 Glenwood Ave</v>
          </cell>
          <cell r="O4324">
            <v>45607</v>
          </cell>
          <cell r="P4324">
            <v>11</v>
          </cell>
          <cell r="Q4324">
            <v>45515</v>
          </cell>
          <cell r="R4324">
            <v>45607</v>
          </cell>
          <cell r="S4324" t="str">
            <v>ZZZ</v>
          </cell>
        </row>
        <row r="4325">
          <cell r="A4325">
            <v>2294737</v>
          </cell>
          <cell r="B4325" t="str">
            <v>MACY01</v>
          </cell>
          <cell r="C4325" t="str">
            <v>Macy's Home Store</v>
          </cell>
          <cell r="D4325" t="str">
            <v>MCH50-5499</v>
          </cell>
          <cell r="E4325" t="str">
            <v>Multiple Throw</v>
          </cell>
          <cell r="F4325" t="str">
            <v>N/A</v>
          </cell>
          <cell r="G4325" t="str">
            <v>50</v>
          </cell>
          <cell r="I4325" t="str">
            <v>BLK</v>
          </cell>
          <cell r="J4325">
            <v>4</v>
          </cell>
          <cell r="K4325">
            <v>25.2</v>
          </cell>
          <cell r="L4325" t="str">
            <v xml:space="preserve"> 6463814</v>
          </cell>
          <cell r="M4325" t="str">
            <v>Macys Home Store Crabtree Valley</v>
          </cell>
          <cell r="N4325" t="str">
            <v>4325 Glenwood Ave</v>
          </cell>
          <cell r="O4325">
            <v>45607</v>
          </cell>
          <cell r="P4325">
            <v>11</v>
          </cell>
          <cell r="Q4325">
            <v>45515</v>
          </cell>
          <cell r="R4325">
            <v>45607</v>
          </cell>
          <cell r="S4325" t="str">
            <v>ZZZ</v>
          </cell>
        </row>
        <row r="4326">
          <cell r="A4326">
            <v>2294737</v>
          </cell>
          <cell r="B4326" t="str">
            <v>MACY01</v>
          </cell>
          <cell r="C4326" t="str">
            <v>Macy's Home Store</v>
          </cell>
          <cell r="D4326" t="str">
            <v>MCH50-5498</v>
          </cell>
          <cell r="E4326" t="str">
            <v>Multiple Throw</v>
          </cell>
          <cell r="F4326" t="str">
            <v>N/A</v>
          </cell>
          <cell r="G4326" t="str">
            <v>50</v>
          </cell>
          <cell r="I4326" t="str">
            <v>BLK</v>
          </cell>
          <cell r="J4326">
            <v>8</v>
          </cell>
          <cell r="K4326">
            <v>50.4</v>
          </cell>
          <cell r="L4326" t="str">
            <v xml:space="preserve"> 6463814</v>
          </cell>
          <cell r="M4326" t="str">
            <v>Macys Home Store Crabtree Valley</v>
          </cell>
          <cell r="N4326" t="str">
            <v>4325 Glenwood Ave</v>
          </cell>
          <cell r="O4326">
            <v>45607</v>
          </cell>
          <cell r="P4326">
            <v>11</v>
          </cell>
          <cell r="Q4326">
            <v>45515</v>
          </cell>
          <cell r="R4326">
            <v>45607</v>
          </cell>
          <cell r="S4326" t="str">
            <v>ZZZ</v>
          </cell>
        </row>
        <row r="4327">
          <cell r="A4327">
            <v>2505838</v>
          </cell>
          <cell r="B4327" t="str">
            <v>MACY01</v>
          </cell>
          <cell r="C4327" t="str">
            <v>Macy's Home Store</v>
          </cell>
          <cell r="D4327" t="str">
            <v>MCH10-1564</v>
          </cell>
          <cell r="E4327" t="str">
            <v>Aubrey Q Comforter Set</v>
          </cell>
          <cell r="F4327" t="str">
            <v>N/A</v>
          </cell>
          <cell r="G4327" t="str">
            <v>10</v>
          </cell>
          <cell r="I4327" t="str">
            <v>ADUL</v>
          </cell>
          <cell r="J4327">
            <v>3</v>
          </cell>
          <cell r="K4327">
            <v>118.5</v>
          </cell>
          <cell r="L4327" t="str">
            <v xml:space="preserve"> 6508668</v>
          </cell>
          <cell r="M4327" t="str">
            <v>Macys Home Store Crabtree Valley</v>
          </cell>
          <cell r="N4327" t="str">
            <v>4325 Glenwood Ave</v>
          </cell>
          <cell r="O4327">
            <v>45664</v>
          </cell>
          <cell r="P4327">
            <v>1</v>
          </cell>
          <cell r="Q4327">
            <v>45572</v>
          </cell>
          <cell r="R4327">
            <v>45664</v>
          </cell>
          <cell r="S4327" t="str">
            <v>ZZZ</v>
          </cell>
        </row>
        <row r="4328">
          <cell r="A4328">
            <v>4230143</v>
          </cell>
          <cell r="B4328" t="str">
            <v>MACY01</v>
          </cell>
          <cell r="C4328" t="str">
            <v>Macy's Home Store</v>
          </cell>
          <cell r="D4328" t="str">
            <v>MCH70-5733</v>
          </cell>
          <cell r="E4328" t="str">
            <v>Gracie Floral 1 SC 1 SC liner</v>
          </cell>
          <cell r="F4328" t="str">
            <v>N/A</v>
          </cell>
          <cell r="G4328" t="str">
            <v>70</v>
          </cell>
          <cell r="I4328" t="str">
            <v>BATH</v>
          </cell>
          <cell r="J4328">
            <v>3</v>
          </cell>
          <cell r="K4328">
            <v>35.4</v>
          </cell>
          <cell r="L4328" t="str">
            <v xml:space="preserve"> 6488769</v>
          </cell>
          <cell r="M4328" t="str">
            <v>Macys Home Store Springfield</v>
          </cell>
          <cell r="N4328" t="str">
            <v>6400 T Springfield Mall</v>
          </cell>
          <cell r="O4328">
            <v>45638</v>
          </cell>
          <cell r="P4328">
            <v>12</v>
          </cell>
          <cell r="Q4328">
            <v>45588</v>
          </cell>
          <cell r="R4328">
            <v>45638</v>
          </cell>
          <cell r="S4328" t="str">
            <v>ZZZ</v>
          </cell>
        </row>
        <row r="4329">
          <cell r="A4329">
            <v>4230143</v>
          </cell>
          <cell r="B4329" t="str">
            <v>MACY01</v>
          </cell>
          <cell r="C4329" t="str">
            <v>Macy's Home Store</v>
          </cell>
          <cell r="D4329" t="str">
            <v>MCH70-5733</v>
          </cell>
          <cell r="E4329" t="str">
            <v>Gracie Floral 1 SC 1 SC liner</v>
          </cell>
          <cell r="F4329" t="str">
            <v>N/A</v>
          </cell>
          <cell r="G4329" t="str">
            <v>70</v>
          </cell>
          <cell r="I4329" t="str">
            <v>BATH</v>
          </cell>
          <cell r="J4329">
            <v>3</v>
          </cell>
          <cell r="K4329">
            <v>35.4</v>
          </cell>
          <cell r="L4329" t="str">
            <v xml:space="preserve"> 6488772</v>
          </cell>
          <cell r="M4329" t="str">
            <v>Macys Home Store King of Prussia</v>
          </cell>
          <cell r="N4329" t="str">
            <v>680 West Dekalb Pike</v>
          </cell>
          <cell r="O4329">
            <v>45638</v>
          </cell>
          <cell r="P4329">
            <v>12</v>
          </cell>
          <cell r="Q4329">
            <v>45588</v>
          </cell>
          <cell r="R4329">
            <v>45638</v>
          </cell>
          <cell r="S4329" t="str">
            <v>ZZZ</v>
          </cell>
        </row>
        <row r="4330">
          <cell r="A4330">
            <v>4230143</v>
          </cell>
          <cell r="B4330" t="str">
            <v>MACY01</v>
          </cell>
          <cell r="C4330" t="str">
            <v>Macy's Home Store</v>
          </cell>
          <cell r="D4330" t="str">
            <v>MCH70-5733</v>
          </cell>
          <cell r="E4330" t="str">
            <v>Gracie Floral 1 SC 1 SC liner</v>
          </cell>
          <cell r="F4330" t="str">
            <v>N/A</v>
          </cell>
          <cell r="G4330" t="str">
            <v>70</v>
          </cell>
          <cell r="I4330" t="str">
            <v>BATH</v>
          </cell>
          <cell r="J4330">
            <v>3</v>
          </cell>
          <cell r="K4330">
            <v>35.4</v>
          </cell>
          <cell r="L4330" t="str">
            <v xml:space="preserve"> 6488773</v>
          </cell>
          <cell r="M4330" t="str">
            <v>Macys Home Store White Marsh</v>
          </cell>
          <cell r="N4330" t="str">
            <v>8200 Perry Hall Blvd</v>
          </cell>
          <cell r="O4330">
            <v>45638</v>
          </cell>
          <cell r="P4330">
            <v>12</v>
          </cell>
          <cell r="Q4330">
            <v>45588</v>
          </cell>
          <cell r="R4330">
            <v>45638</v>
          </cell>
          <cell r="S4330" t="str">
            <v>ZZZ</v>
          </cell>
        </row>
        <row r="4331">
          <cell r="A4331">
            <v>4230143</v>
          </cell>
          <cell r="B4331" t="str">
            <v>MACY01</v>
          </cell>
          <cell r="C4331" t="str">
            <v>Macy's Home Store</v>
          </cell>
          <cell r="D4331" t="str">
            <v>MCH70-5733</v>
          </cell>
          <cell r="E4331" t="str">
            <v>Gracie Floral 1 SC 1 SC liner</v>
          </cell>
          <cell r="F4331" t="str">
            <v>N/A</v>
          </cell>
          <cell r="G4331" t="str">
            <v>70</v>
          </cell>
          <cell r="I4331" t="str">
            <v>BATH</v>
          </cell>
          <cell r="J4331">
            <v>3</v>
          </cell>
          <cell r="K4331">
            <v>35.4</v>
          </cell>
          <cell r="L4331" t="str">
            <v xml:space="preserve"> 6488784</v>
          </cell>
          <cell r="M4331" t="str">
            <v>Macys Home Store Destiny USA</v>
          </cell>
          <cell r="N4331" t="str">
            <v>9509 Carousel Center</v>
          </cell>
          <cell r="O4331">
            <v>45638</v>
          </cell>
          <cell r="P4331">
            <v>12</v>
          </cell>
          <cell r="Q4331">
            <v>45588</v>
          </cell>
          <cell r="R4331">
            <v>45638</v>
          </cell>
          <cell r="S4331" t="str">
            <v>ZZZ</v>
          </cell>
        </row>
        <row r="4332">
          <cell r="A4332">
            <v>4230143</v>
          </cell>
          <cell r="B4332" t="str">
            <v>MACY01</v>
          </cell>
          <cell r="C4332" t="str">
            <v>Macy's Home Store</v>
          </cell>
          <cell r="D4332" t="str">
            <v>MCH70-5733</v>
          </cell>
          <cell r="E4332" t="str">
            <v>Gracie Floral 1 SC 1 SC liner</v>
          </cell>
          <cell r="F4332" t="str">
            <v>N/A</v>
          </cell>
          <cell r="G4332" t="str">
            <v>70</v>
          </cell>
          <cell r="I4332" t="str">
            <v>BATH</v>
          </cell>
          <cell r="J4332">
            <v>3</v>
          </cell>
          <cell r="K4332">
            <v>35.4</v>
          </cell>
          <cell r="L4332" t="str">
            <v xml:space="preserve"> 6488924</v>
          </cell>
          <cell r="M4332" t="str">
            <v>Macys Home Store Orland Square</v>
          </cell>
          <cell r="N4332" t="str">
            <v>1 Orland Square</v>
          </cell>
          <cell r="O4332">
            <v>45638</v>
          </cell>
          <cell r="P4332">
            <v>12</v>
          </cell>
          <cell r="Q4332">
            <v>45588</v>
          </cell>
          <cell r="R4332">
            <v>45638</v>
          </cell>
          <cell r="S4332" t="str">
            <v>ZZZ</v>
          </cell>
        </row>
        <row r="4333">
          <cell r="A4333">
            <v>4230143</v>
          </cell>
          <cell r="B4333" t="str">
            <v>MACY01</v>
          </cell>
          <cell r="C4333" t="str">
            <v>Macy's Home Store</v>
          </cell>
          <cell r="D4333" t="str">
            <v>MCH70-5733</v>
          </cell>
          <cell r="E4333" t="str">
            <v>Gracie Floral 1 SC 1 SC liner</v>
          </cell>
          <cell r="F4333" t="str">
            <v>N/A</v>
          </cell>
          <cell r="G4333" t="str">
            <v>70</v>
          </cell>
          <cell r="I4333" t="str">
            <v>BATH</v>
          </cell>
          <cell r="J4333">
            <v>3</v>
          </cell>
          <cell r="K4333">
            <v>35.4</v>
          </cell>
          <cell r="L4333" t="str">
            <v xml:space="preserve"> 6488984</v>
          </cell>
          <cell r="M4333" t="str">
            <v>MacyHomeSto Northridge Fashion Ctr</v>
          </cell>
          <cell r="N4333" t="str">
            <v>9301 Tampa Ave</v>
          </cell>
          <cell r="O4333">
            <v>45638</v>
          </cell>
          <cell r="P4333">
            <v>12</v>
          </cell>
          <cell r="Q4333">
            <v>45588</v>
          </cell>
          <cell r="R4333">
            <v>45638</v>
          </cell>
          <cell r="S4333" t="str">
            <v>ZZZ</v>
          </cell>
        </row>
        <row r="4334">
          <cell r="A4334">
            <v>4230143</v>
          </cell>
          <cell r="B4334" t="str">
            <v>MACY01</v>
          </cell>
          <cell r="C4334" t="str">
            <v>Macy's Home Store</v>
          </cell>
          <cell r="D4334" t="str">
            <v>MCH70-5733</v>
          </cell>
          <cell r="E4334" t="str">
            <v>Gracie Floral 1 SC 1 SC liner</v>
          </cell>
          <cell r="F4334" t="str">
            <v>N/A</v>
          </cell>
          <cell r="G4334" t="str">
            <v>70</v>
          </cell>
          <cell r="I4334" t="str">
            <v>BATH</v>
          </cell>
          <cell r="J4334">
            <v>3</v>
          </cell>
          <cell r="K4334">
            <v>35.4</v>
          </cell>
          <cell r="L4334" t="str">
            <v xml:space="preserve"> 6489006</v>
          </cell>
          <cell r="M4334" t="str">
            <v>MacyHomeSto Newport Fashion Island</v>
          </cell>
          <cell r="N4334" t="str">
            <v>101 Newport Center Dr</v>
          </cell>
          <cell r="O4334">
            <v>45638</v>
          </cell>
          <cell r="P4334">
            <v>12</v>
          </cell>
          <cell r="Q4334">
            <v>45588</v>
          </cell>
          <cell r="R4334">
            <v>45638</v>
          </cell>
          <cell r="S4334" t="str">
            <v>ZZZ</v>
          </cell>
        </row>
        <row r="4335">
          <cell r="A4335">
            <v>4230143</v>
          </cell>
          <cell r="B4335" t="str">
            <v>MACY01</v>
          </cell>
          <cell r="C4335" t="str">
            <v>Macy's Home Store</v>
          </cell>
          <cell r="D4335" t="str">
            <v>MCH70-5733</v>
          </cell>
          <cell r="E4335" t="str">
            <v>Gracie Floral 1 SC 1 SC liner</v>
          </cell>
          <cell r="F4335" t="str">
            <v>N/A</v>
          </cell>
          <cell r="G4335" t="str">
            <v>70</v>
          </cell>
          <cell r="I4335" t="str">
            <v>BATH</v>
          </cell>
          <cell r="J4335">
            <v>3</v>
          </cell>
          <cell r="K4335">
            <v>35.4</v>
          </cell>
          <cell r="L4335" t="str">
            <v xml:space="preserve"> 6489341</v>
          </cell>
          <cell r="M4335" t="str">
            <v>Macys Home Store The Gardens FL</v>
          </cell>
          <cell r="N4335" t="str">
            <v>3107 P.G.A Blvd</v>
          </cell>
          <cell r="O4335">
            <v>45638</v>
          </cell>
          <cell r="P4335">
            <v>12</v>
          </cell>
          <cell r="Q4335">
            <v>45588</v>
          </cell>
          <cell r="R4335">
            <v>45638</v>
          </cell>
          <cell r="S4335" t="str">
            <v>ZZZ</v>
          </cell>
        </row>
        <row r="4336">
          <cell r="A4336">
            <v>4230363</v>
          </cell>
          <cell r="B4336" t="str">
            <v>MACY01</v>
          </cell>
          <cell r="C4336" t="str">
            <v>Macy's Home Store</v>
          </cell>
          <cell r="D4336" t="str">
            <v>MCH70-5735</v>
          </cell>
          <cell r="E4336" t="str">
            <v>Declan Stripe 1 SC 1 SC liner</v>
          </cell>
          <cell r="F4336" t="str">
            <v>N/A</v>
          </cell>
          <cell r="G4336" t="str">
            <v>70</v>
          </cell>
          <cell r="I4336" t="str">
            <v>BATH</v>
          </cell>
          <cell r="J4336">
            <v>3</v>
          </cell>
          <cell r="K4336">
            <v>32.1</v>
          </cell>
          <cell r="L4336" t="str">
            <v xml:space="preserve"> 6489053</v>
          </cell>
          <cell r="M4336" t="str">
            <v>Macys Home Store Albany</v>
          </cell>
          <cell r="N4336" t="str">
            <v>120 Washington Ave Ext</v>
          </cell>
          <cell r="O4336">
            <v>45638</v>
          </cell>
          <cell r="P4336">
            <v>12</v>
          </cell>
          <cell r="Q4336">
            <v>45588</v>
          </cell>
          <cell r="R4336">
            <v>45638</v>
          </cell>
          <cell r="S4336" t="str">
            <v>ZZZ</v>
          </cell>
        </row>
        <row r="4337">
          <cell r="A4337">
            <v>4230363</v>
          </cell>
          <cell r="B4337" t="str">
            <v>MACY01</v>
          </cell>
          <cell r="C4337" t="str">
            <v>Macy's Home Store</v>
          </cell>
          <cell r="D4337" t="str">
            <v>MCH70-5735</v>
          </cell>
          <cell r="E4337" t="str">
            <v>Declan Stripe 1 SC 1 SC liner</v>
          </cell>
          <cell r="F4337" t="str">
            <v>N/A</v>
          </cell>
          <cell r="G4337" t="str">
            <v>70</v>
          </cell>
          <cell r="I4337" t="str">
            <v>BATH</v>
          </cell>
          <cell r="J4337">
            <v>3</v>
          </cell>
          <cell r="K4337">
            <v>32.1</v>
          </cell>
          <cell r="L4337" t="str">
            <v xml:space="preserve"> 6489147</v>
          </cell>
          <cell r="M4337" t="str">
            <v>Macys Home Store Mall of America</v>
          </cell>
          <cell r="N4337" t="str">
            <v>4000 South West Court</v>
          </cell>
          <cell r="O4337">
            <v>45638</v>
          </cell>
          <cell r="P4337">
            <v>12</v>
          </cell>
          <cell r="Q4337">
            <v>45588</v>
          </cell>
          <cell r="R4337">
            <v>45638</v>
          </cell>
          <cell r="S4337" t="str">
            <v>ZZZ</v>
          </cell>
        </row>
        <row r="4338">
          <cell r="A4338">
            <v>4230363</v>
          </cell>
          <cell r="B4338" t="str">
            <v>MACY01</v>
          </cell>
          <cell r="C4338" t="str">
            <v>Macy's Home Store</v>
          </cell>
          <cell r="D4338" t="str">
            <v>MCH70-5735</v>
          </cell>
          <cell r="E4338" t="str">
            <v>Declan Stripe 1 SC 1 SC liner</v>
          </cell>
          <cell r="F4338" t="str">
            <v>N/A</v>
          </cell>
          <cell r="G4338" t="str">
            <v>70</v>
          </cell>
          <cell r="I4338" t="str">
            <v>BATH</v>
          </cell>
          <cell r="J4338">
            <v>3</v>
          </cell>
          <cell r="K4338">
            <v>32.1</v>
          </cell>
          <cell r="L4338" t="str">
            <v xml:space="preserve"> 6489159</v>
          </cell>
          <cell r="M4338" t="str">
            <v>Macys Home Store Woodland-MI</v>
          </cell>
          <cell r="N4338" t="str">
            <v>3165 28th St SE</v>
          </cell>
          <cell r="O4338">
            <v>45638</v>
          </cell>
          <cell r="P4338">
            <v>12</v>
          </cell>
          <cell r="Q4338">
            <v>45588</v>
          </cell>
          <cell r="R4338">
            <v>45638</v>
          </cell>
          <cell r="S4338" t="str">
            <v>ZZZ</v>
          </cell>
        </row>
        <row r="4339">
          <cell r="A4339">
            <v>4230363</v>
          </cell>
          <cell r="B4339" t="str">
            <v>MACY01</v>
          </cell>
          <cell r="C4339" t="str">
            <v>Macy's Home Store</v>
          </cell>
          <cell r="D4339" t="str">
            <v>MCH70-5735</v>
          </cell>
          <cell r="E4339" t="str">
            <v>Declan Stripe 1 SC 1 SC liner</v>
          </cell>
          <cell r="F4339" t="str">
            <v>N/A</v>
          </cell>
          <cell r="G4339" t="str">
            <v>70</v>
          </cell>
          <cell r="I4339" t="str">
            <v>BATH</v>
          </cell>
          <cell r="J4339">
            <v>3</v>
          </cell>
          <cell r="K4339">
            <v>32.1</v>
          </cell>
          <cell r="L4339" t="str">
            <v xml:space="preserve"> 6489410</v>
          </cell>
          <cell r="M4339" t="str">
            <v>Macys Home Store Burbank Town Ctr</v>
          </cell>
          <cell r="N4339" t="str">
            <v>200 East Cypress</v>
          </cell>
          <cell r="O4339">
            <v>45638</v>
          </cell>
          <cell r="P4339">
            <v>12</v>
          </cell>
          <cell r="Q4339">
            <v>45588</v>
          </cell>
          <cell r="R4339">
            <v>45638</v>
          </cell>
          <cell r="S4339" t="str">
            <v>ZZZ</v>
          </cell>
        </row>
        <row r="4340">
          <cell r="A4340">
            <v>2294737</v>
          </cell>
          <cell r="B4340" t="str">
            <v>MACY01</v>
          </cell>
          <cell r="C4340" t="str">
            <v>Macy's Home Store</v>
          </cell>
          <cell r="D4340" t="str">
            <v>MCH50-5499</v>
          </cell>
          <cell r="E4340" t="str">
            <v>Multiple Throw</v>
          </cell>
          <cell r="F4340" t="str">
            <v>N/A</v>
          </cell>
          <cell r="G4340" t="str">
            <v>50</v>
          </cell>
          <cell r="I4340" t="str">
            <v>BLK</v>
          </cell>
          <cell r="J4340">
            <v>4</v>
          </cell>
          <cell r="K4340">
            <v>25.2</v>
          </cell>
          <cell r="L4340" t="str">
            <v xml:space="preserve"> 6463812</v>
          </cell>
          <cell r="M4340" t="str">
            <v>MacyHomeStore Cutler Ridge-Southlan</v>
          </cell>
          <cell r="N4340" t="str">
            <v>20507 S Dixie Hwy</v>
          </cell>
          <cell r="O4340">
            <v>45607</v>
          </cell>
          <cell r="P4340">
            <v>11</v>
          </cell>
          <cell r="Q4340">
            <v>45515</v>
          </cell>
          <cell r="R4340">
            <v>45607</v>
          </cell>
          <cell r="S4340" t="str">
            <v>ZZZ</v>
          </cell>
        </row>
        <row r="4341">
          <cell r="A4341">
            <v>2294737</v>
          </cell>
          <cell r="B4341" t="str">
            <v>MACY01</v>
          </cell>
          <cell r="C4341" t="str">
            <v>Macy's Home Store</v>
          </cell>
          <cell r="D4341" t="str">
            <v>MCH50-5498</v>
          </cell>
          <cell r="E4341" t="str">
            <v>Multiple Throw</v>
          </cell>
          <cell r="F4341" t="str">
            <v>N/A</v>
          </cell>
          <cell r="G4341" t="str">
            <v>50</v>
          </cell>
          <cell r="I4341" t="str">
            <v>BLK</v>
          </cell>
          <cell r="J4341">
            <v>12</v>
          </cell>
          <cell r="K4341">
            <v>75.599999999999994</v>
          </cell>
          <cell r="L4341" t="str">
            <v xml:space="preserve"> 6463812</v>
          </cell>
          <cell r="M4341" t="str">
            <v>MacyHomeStore Cutler Ridge-Southlan</v>
          </cell>
          <cell r="N4341" t="str">
            <v>20507 S Dixie Hwy</v>
          </cell>
          <cell r="O4341">
            <v>45607</v>
          </cell>
          <cell r="P4341">
            <v>11</v>
          </cell>
          <cell r="Q4341">
            <v>45515</v>
          </cell>
          <cell r="R4341">
            <v>45607</v>
          </cell>
          <cell r="S4341" t="str">
            <v>ZZZ</v>
          </cell>
        </row>
        <row r="4342">
          <cell r="A4342">
            <v>2294737</v>
          </cell>
          <cell r="B4342" t="str">
            <v>MACY01</v>
          </cell>
          <cell r="C4342" t="str">
            <v>Macy's Home Store</v>
          </cell>
          <cell r="D4342" t="str">
            <v>MCH50-5497</v>
          </cell>
          <cell r="E4342" t="str">
            <v>Multiple Throw</v>
          </cell>
          <cell r="F4342" t="str">
            <v>N/A</v>
          </cell>
          <cell r="G4342" t="str">
            <v>50</v>
          </cell>
          <cell r="I4342" t="str">
            <v>BLK</v>
          </cell>
          <cell r="J4342">
            <v>4</v>
          </cell>
          <cell r="K4342">
            <v>25.2</v>
          </cell>
          <cell r="L4342" t="str">
            <v xml:space="preserve"> 6463812</v>
          </cell>
          <cell r="M4342" t="str">
            <v>MacyHomeStore Cutler Ridge-Southlan</v>
          </cell>
          <cell r="N4342" t="str">
            <v>20507 S Dixie Hwy</v>
          </cell>
          <cell r="O4342">
            <v>45607</v>
          </cell>
          <cell r="P4342">
            <v>11</v>
          </cell>
          <cell r="Q4342">
            <v>45515</v>
          </cell>
          <cell r="R4342">
            <v>45607</v>
          </cell>
          <cell r="S4342" t="str">
            <v>ZZZ</v>
          </cell>
        </row>
        <row r="4343">
          <cell r="A4343">
            <v>2294737</v>
          </cell>
          <cell r="B4343" t="str">
            <v>MACY01</v>
          </cell>
          <cell r="C4343" t="str">
            <v>Macy's Home Store</v>
          </cell>
          <cell r="D4343" t="str">
            <v>MCH50-5500</v>
          </cell>
          <cell r="E4343" t="str">
            <v>Multiple Throw</v>
          </cell>
          <cell r="F4343" t="str">
            <v>N/A</v>
          </cell>
          <cell r="G4343" t="str">
            <v>50</v>
          </cell>
          <cell r="I4343" t="str">
            <v>BLK</v>
          </cell>
          <cell r="J4343">
            <v>8</v>
          </cell>
          <cell r="K4343">
            <v>50.4</v>
          </cell>
          <cell r="L4343" t="str">
            <v xml:space="preserve"> 6463812</v>
          </cell>
          <cell r="M4343" t="str">
            <v>MacyHomeStore Cutler Ridge-Southlan</v>
          </cell>
          <cell r="N4343" t="str">
            <v>20507 S Dixie Hwy</v>
          </cell>
          <cell r="O4343">
            <v>45607</v>
          </cell>
          <cell r="P4343">
            <v>11</v>
          </cell>
          <cell r="Q4343">
            <v>45515</v>
          </cell>
          <cell r="R4343">
            <v>45607</v>
          </cell>
          <cell r="S4343" t="str">
            <v>ZZZ</v>
          </cell>
        </row>
        <row r="4344">
          <cell r="A4344">
            <v>2505838</v>
          </cell>
          <cell r="B4344" t="str">
            <v>MACY01</v>
          </cell>
          <cell r="C4344" t="str">
            <v>Macy's Home Store</v>
          </cell>
          <cell r="D4344" t="str">
            <v>MCH10-1564</v>
          </cell>
          <cell r="E4344" t="str">
            <v>Aubrey Q Comforter Set</v>
          </cell>
          <cell r="F4344" t="str">
            <v>N/A</v>
          </cell>
          <cell r="G4344" t="str">
            <v>10</v>
          </cell>
          <cell r="I4344" t="str">
            <v>ADUL</v>
          </cell>
          <cell r="J4344">
            <v>3</v>
          </cell>
          <cell r="K4344">
            <v>118.5</v>
          </cell>
          <cell r="L4344" t="str">
            <v xml:space="preserve"> 6508490</v>
          </cell>
          <cell r="M4344" t="str">
            <v>Macys HomeStore Massapequa-Sunrise</v>
          </cell>
          <cell r="N4344" t="str">
            <v>400 Sunrise Mall</v>
          </cell>
          <cell r="O4344">
            <v>45664</v>
          </cell>
          <cell r="P4344">
            <v>1</v>
          </cell>
          <cell r="Q4344">
            <v>45572</v>
          </cell>
          <cell r="R4344">
            <v>45664</v>
          </cell>
          <cell r="S4344" t="str">
            <v>ZZZ</v>
          </cell>
        </row>
        <row r="4345">
          <cell r="A4345">
            <v>2505838</v>
          </cell>
          <cell r="B4345" t="str">
            <v>MACY01</v>
          </cell>
          <cell r="C4345" t="str">
            <v>Macy's Home Store</v>
          </cell>
          <cell r="D4345" t="str">
            <v>MCH10-1565</v>
          </cell>
          <cell r="E4345" t="str">
            <v>Aubrey K Comforter Set</v>
          </cell>
          <cell r="F4345" t="str">
            <v>N/A</v>
          </cell>
          <cell r="G4345" t="str">
            <v>10</v>
          </cell>
          <cell r="I4345" t="str">
            <v>ADUL</v>
          </cell>
          <cell r="J4345">
            <v>3</v>
          </cell>
          <cell r="K4345">
            <v>124.5</v>
          </cell>
          <cell r="L4345" t="str">
            <v xml:space="preserve"> 6508490</v>
          </cell>
          <cell r="M4345" t="str">
            <v>Macys HomeStore Massapequa-Sunrise</v>
          </cell>
          <cell r="N4345" t="str">
            <v>400 Sunrise Mall</v>
          </cell>
          <cell r="O4345">
            <v>45664</v>
          </cell>
          <cell r="P4345">
            <v>1</v>
          </cell>
          <cell r="Q4345">
            <v>45572</v>
          </cell>
          <cell r="R4345">
            <v>45664</v>
          </cell>
          <cell r="S4345" t="str">
            <v>ZZZ</v>
          </cell>
        </row>
        <row r="4346">
          <cell r="A4346">
            <v>2505838</v>
          </cell>
          <cell r="B4346" t="str">
            <v>MACY01</v>
          </cell>
          <cell r="C4346" t="str">
            <v>Macy's Home Store</v>
          </cell>
          <cell r="D4346" t="str">
            <v>MCH10-1564</v>
          </cell>
          <cell r="E4346" t="str">
            <v>Aubrey Q Comforter Set</v>
          </cell>
          <cell r="F4346" t="str">
            <v>N/A</v>
          </cell>
          <cell r="G4346" t="str">
            <v>10</v>
          </cell>
          <cell r="I4346" t="str">
            <v>ADUL</v>
          </cell>
          <cell r="J4346">
            <v>3</v>
          </cell>
          <cell r="K4346">
            <v>118.5</v>
          </cell>
          <cell r="L4346" t="str">
            <v xml:space="preserve"> 6508533</v>
          </cell>
          <cell r="M4346" t="str">
            <v>Macys Home Store Greenbrier - VA</v>
          </cell>
          <cell r="N4346" t="str">
            <v>1401 Greenbrier Pkwy</v>
          </cell>
          <cell r="O4346">
            <v>45664</v>
          </cell>
          <cell r="P4346">
            <v>1</v>
          </cell>
          <cell r="Q4346">
            <v>45572</v>
          </cell>
          <cell r="R4346">
            <v>45664</v>
          </cell>
          <cell r="S4346" t="str">
            <v>ZZZ</v>
          </cell>
        </row>
        <row r="4347">
          <cell r="A4347">
            <v>2505838</v>
          </cell>
          <cell r="B4347" t="str">
            <v>MACY01</v>
          </cell>
          <cell r="C4347" t="str">
            <v>Macy's Home Store</v>
          </cell>
          <cell r="D4347" t="str">
            <v>MCH10-1565</v>
          </cell>
          <cell r="E4347" t="str">
            <v>Aubrey K Comforter Set</v>
          </cell>
          <cell r="F4347" t="str">
            <v>N/A</v>
          </cell>
          <cell r="G4347" t="str">
            <v>10</v>
          </cell>
          <cell r="I4347" t="str">
            <v>ADUL</v>
          </cell>
          <cell r="J4347">
            <v>3</v>
          </cell>
          <cell r="K4347">
            <v>124.5</v>
          </cell>
          <cell r="L4347" t="str">
            <v xml:space="preserve"> 6508533</v>
          </cell>
          <cell r="M4347" t="str">
            <v>Macys Home Store Greenbrier - VA</v>
          </cell>
          <cell r="N4347" t="str">
            <v>1401 Greenbrier Pkwy</v>
          </cell>
          <cell r="O4347">
            <v>45664</v>
          </cell>
          <cell r="P4347">
            <v>1</v>
          </cell>
          <cell r="Q4347">
            <v>45572</v>
          </cell>
          <cell r="R4347">
            <v>45664</v>
          </cell>
          <cell r="S4347" t="str">
            <v>ZZZ</v>
          </cell>
        </row>
        <row r="4348">
          <cell r="A4348">
            <v>4230143</v>
          </cell>
          <cell r="B4348" t="str">
            <v>MACY01</v>
          </cell>
          <cell r="C4348" t="str">
            <v>Macy's Home Store</v>
          </cell>
          <cell r="D4348" t="str">
            <v>MCH70-5733</v>
          </cell>
          <cell r="E4348" t="str">
            <v>Gracie Floral 1 SC 1 SC liner</v>
          </cell>
          <cell r="F4348" t="str">
            <v>N/A</v>
          </cell>
          <cell r="G4348" t="str">
            <v>70</v>
          </cell>
          <cell r="I4348" t="str">
            <v>BATH</v>
          </cell>
          <cell r="J4348">
            <v>3</v>
          </cell>
          <cell r="K4348">
            <v>35.4</v>
          </cell>
          <cell r="L4348" t="str">
            <v xml:space="preserve"> 6488733</v>
          </cell>
          <cell r="M4348" t="str">
            <v>Macys HomeStore Mall New Hampshire</v>
          </cell>
          <cell r="N4348" t="str">
            <v>1500 South Willow St</v>
          </cell>
          <cell r="O4348">
            <v>45638</v>
          </cell>
          <cell r="P4348">
            <v>12</v>
          </cell>
          <cell r="Q4348">
            <v>45588</v>
          </cell>
          <cell r="R4348">
            <v>45638</v>
          </cell>
          <cell r="S4348" t="str">
            <v>ZZZ</v>
          </cell>
        </row>
        <row r="4349">
          <cell r="A4349">
            <v>4230143</v>
          </cell>
          <cell r="B4349" t="str">
            <v>MACY01</v>
          </cell>
          <cell r="C4349" t="str">
            <v>Macy's Home Store</v>
          </cell>
          <cell r="D4349" t="str">
            <v>MCH70-5733</v>
          </cell>
          <cell r="E4349" t="str">
            <v>Gracie Floral 1 SC 1 SC liner</v>
          </cell>
          <cell r="F4349" t="str">
            <v>N/A</v>
          </cell>
          <cell r="G4349" t="str">
            <v>70</v>
          </cell>
          <cell r="I4349" t="str">
            <v>BATH</v>
          </cell>
          <cell r="J4349">
            <v>3</v>
          </cell>
          <cell r="K4349">
            <v>35.4</v>
          </cell>
          <cell r="L4349" t="str">
            <v xml:space="preserve"> 6488753</v>
          </cell>
          <cell r="M4349" t="str">
            <v>Macys Home Store Oxford Valley</v>
          </cell>
          <cell r="N4349" t="str">
            <v>2300 East Lincoln Hwy</v>
          </cell>
          <cell r="O4349">
            <v>45638</v>
          </cell>
          <cell r="P4349">
            <v>12</v>
          </cell>
          <cell r="Q4349">
            <v>45588</v>
          </cell>
          <cell r="R4349">
            <v>45638</v>
          </cell>
          <cell r="S4349" t="str">
            <v>ZZZ</v>
          </cell>
        </row>
        <row r="4350">
          <cell r="A4350">
            <v>4230143</v>
          </cell>
          <cell r="B4350" t="str">
            <v>MACY01</v>
          </cell>
          <cell r="C4350" t="str">
            <v>Macy's Home Store</v>
          </cell>
          <cell r="D4350" t="str">
            <v>MCH70-5733</v>
          </cell>
          <cell r="E4350" t="str">
            <v>Gracie Floral 1 SC 1 SC liner</v>
          </cell>
          <cell r="F4350" t="str">
            <v>N/A</v>
          </cell>
          <cell r="G4350" t="str">
            <v>70</v>
          </cell>
          <cell r="I4350" t="str">
            <v>BATH</v>
          </cell>
          <cell r="J4350">
            <v>3</v>
          </cell>
          <cell r="K4350">
            <v>35.4</v>
          </cell>
          <cell r="L4350" t="str">
            <v xml:space="preserve"> 6488972</v>
          </cell>
          <cell r="M4350" t="str">
            <v>MacysHomeStoreChandler Fashion Ctr</v>
          </cell>
          <cell r="N4350" t="str">
            <v>3107 West Chandler Blvd</v>
          </cell>
          <cell r="O4350">
            <v>45638</v>
          </cell>
          <cell r="P4350">
            <v>12</v>
          </cell>
          <cell r="Q4350">
            <v>45588</v>
          </cell>
          <cell r="R4350">
            <v>45638</v>
          </cell>
          <cell r="S4350" t="str">
            <v>ZZZ</v>
          </cell>
        </row>
        <row r="4351">
          <cell r="A4351">
            <v>4230143</v>
          </cell>
          <cell r="B4351" t="str">
            <v>MACY01</v>
          </cell>
          <cell r="C4351" t="str">
            <v>Macy's Home Store</v>
          </cell>
          <cell r="D4351" t="str">
            <v>MCH70-5733</v>
          </cell>
          <cell r="E4351" t="str">
            <v>Gracie Floral 1 SC 1 SC liner</v>
          </cell>
          <cell r="F4351" t="str">
            <v>N/A</v>
          </cell>
          <cell r="G4351" t="str">
            <v>70</v>
          </cell>
          <cell r="I4351" t="str">
            <v>BATH</v>
          </cell>
          <cell r="J4351">
            <v>3</v>
          </cell>
          <cell r="K4351">
            <v>35.4</v>
          </cell>
          <cell r="L4351" t="str">
            <v xml:space="preserve"> 6489019</v>
          </cell>
          <cell r="M4351" t="str">
            <v>Macys Home Store Plaza Bonita</v>
          </cell>
          <cell r="N4351" t="str">
            <v>3000 Plaza Bonita Rd</v>
          </cell>
          <cell r="O4351">
            <v>45638</v>
          </cell>
          <cell r="P4351">
            <v>12</v>
          </cell>
          <cell r="Q4351">
            <v>45588</v>
          </cell>
          <cell r="R4351">
            <v>45638</v>
          </cell>
          <cell r="S4351" t="str">
            <v>ZZZ</v>
          </cell>
        </row>
        <row r="4352">
          <cell r="A4352">
            <v>4230143</v>
          </cell>
          <cell r="B4352" t="str">
            <v>MACY01</v>
          </cell>
          <cell r="C4352" t="str">
            <v>Macy's Home Store</v>
          </cell>
          <cell r="D4352" t="str">
            <v>MCH70-5733</v>
          </cell>
          <cell r="E4352" t="str">
            <v>Gracie Floral 1 SC 1 SC liner</v>
          </cell>
          <cell r="F4352" t="str">
            <v>N/A</v>
          </cell>
          <cell r="G4352" t="str">
            <v>70</v>
          </cell>
          <cell r="I4352" t="str">
            <v>BATH</v>
          </cell>
          <cell r="J4352">
            <v>3</v>
          </cell>
          <cell r="K4352">
            <v>35.4</v>
          </cell>
          <cell r="L4352" t="str">
            <v xml:space="preserve"> 6489355</v>
          </cell>
          <cell r="M4352" t="str">
            <v>Macys Home Store Southpark - NC</v>
          </cell>
          <cell r="N4352" t="str">
            <v>4400 Sharon Rd</v>
          </cell>
          <cell r="O4352">
            <v>45638</v>
          </cell>
          <cell r="P4352">
            <v>12</v>
          </cell>
          <cell r="Q4352">
            <v>45588</v>
          </cell>
          <cell r="R4352">
            <v>45638</v>
          </cell>
          <cell r="S4352" t="str">
            <v>ZZZ</v>
          </cell>
        </row>
        <row r="4353">
          <cell r="A4353">
            <v>4230363</v>
          </cell>
          <cell r="B4353" t="str">
            <v>MACY01</v>
          </cell>
          <cell r="C4353" t="str">
            <v>Macy's Home Store</v>
          </cell>
          <cell r="D4353" t="str">
            <v>MCH70-5735</v>
          </cell>
          <cell r="E4353" t="str">
            <v>Declan Stripe 1 SC 1 SC liner</v>
          </cell>
          <cell r="F4353" t="str">
            <v>N/A</v>
          </cell>
          <cell r="G4353" t="str">
            <v>70</v>
          </cell>
          <cell r="I4353" t="str">
            <v>BATH</v>
          </cell>
          <cell r="J4353">
            <v>3</v>
          </cell>
          <cell r="K4353">
            <v>32.1</v>
          </cell>
          <cell r="L4353" t="str">
            <v xml:space="preserve"> 6489059</v>
          </cell>
          <cell r="M4353" t="str">
            <v>Macys Home Store Southshore NY</v>
          </cell>
          <cell r="N4353" t="str">
            <v>1653 Sunrise Hwy</v>
          </cell>
          <cell r="O4353">
            <v>45638</v>
          </cell>
          <cell r="P4353">
            <v>12</v>
          </cell>
          <cell r="Q4353">
            <v>45588</v>
          </cell>
          <cell r="R4353">
            <v>45638</v>
          </cell>
          <cell r="S4353" t="str">
            <v>ZZZ</v>
          </cell>
        </row>
        <row r="4354">
          <cell r="A4354">
            <v>4230363</v>
          </cell>
          <cell r="B4354" t="str">
            <v>MACY01</v>
          </cell>
          <cell r="C4354" t="str">
            <v>Macy's Home Store</v>
          </cell>
          <cell r="D4354" t="str">
            <v>MCH70-5735</v>
          </cell>
          <cell r="E4354" t="str">
            <v>Declan Stripe 1 SC 1 SC liner</v>
          </cell>
          <cell r="F4354" t="str">
            <v>N/A</v>
          </cell>
          <cell r="G4354" t="str">
            <v>70</v>
          </cell>
          <cell r="I4354" t="str">
            <v>BATH</v>
          </cell>
          <cell r="J4354">
            <v>3</v>
          </cell>
          <cell r="K4354">
            <v>32.1</v>
          </cell>
          <cell r="L4354" t="str">
            <v xml:space="preserve"> 6489472</v>
          </cell>
          <cell r="M4354" t="str">
            <v>Macys Home Store North Star TX</v>
          </cell>
          <cell r="N4354" t="str">
            <v>7400 San Pedro Ave STE 200</v>
          </cell>
          <cell r="O4354">
            <v>45638</v>
          </cell>
          <cell r="P4354">
            <v>12</v>
          </cell>
          <cell r="Q4354">
            <v>45588</v>
          </cell>
          <cell r="R4354">
            <v>45638</v>
          </cell>
          <cell r="S4354" t="str">
            <v>ZZZ</v>
          </cell>
        </row>
        <row r="4355">
          <cell r="A4355">
            <v>4230363</v>
          </cell>
          <cell r="B4355" t="str">
            <v>MACY01</v>
          </cell>
          <cell r="C4355" t="str">
            <v>Macy's Home Store</v>
          </cell>
          <cell r="D4355" t="str">
            <v>MCH70-5735</v>
          </cell>
          <cell r="E4355" t="str">
            <v>Declan Stripe 1 SC 1 SC liner</v>
          </cell>
          <cell r="F4355" t="str">
            <v>N/A</v>
          </cell>
          <cell r="G4355" t="str">
            <v>70</v>
          </cell>
          <cell r="I4355" t="str">
            <v>BATH</v>
          </cell>
          <cell r="J4355">
            <v>3</v>
          </cell>
          <cell r="K4355">
            <v>32.1</v>
          </cell>
          <cell r="L4355" t="str">
            <v xml:space="preserve"> 6489702</v>
          </cell>
          <cell r="M4355" t="str">
            <v>Macys Home Store Boca Raton</v>
          </cell>
          <cell r="N4355" t="str">
            <v>5700 West Glades Rd</v>
          </cell>
          <cell r="O4355">
            <v>45638</v>
          </cell>
          <cell r="P4355">
            <v>12</v>
          </cell>
          <cell r="Q4355">
            <v>45588</v>
          </cell>
          <cell r="R4355">
            <v>45638</v>
          </cell>
          <cell r="S4355" t="str">
            <v>ZZZ</v>
          </cell>
        </row>
        <row r="4356">
          <cell r="A4356">
            <v>4230363</v>
          </cell>
          <cell r="B4356" t="str">
            <v>MACY01</v>
          </cell>
          <cell r="C4356" t="str">
            <v>Macy's Home Store</v>
          </cell>
          <cell r="D4356" t="str">
            <v>MCH70-5735</v>
          </cell>
          <cell r="E4356" t="str">
            <v>Declan Stripe 1 SC 1 SC liner</v>
          </cell>
          <cell r="F4356" t="str">
            <v>N/A</v>
          </cell>
          <cell r="G4356" t="str">
            <v>70</v>
          </cell>
          <cell r="I4356" t="str">
            <v>BATH</v>
          </cell>
          <cell r="J4356">
            <v>3</v>
          </cell>
          <cell r="K4356">
            <v>32.1</v>
          </cell>
          <cell r="L4356" t="str">
            <v xml:space="preserve"> 6489716</v>
          </cell>
          <cell r="M4356" t="str">
            <v>Macys Home Store Crabtree Valley</v>
          </cell>
          <cell r="N4356" t="str">
            <v>4325 Glenwood Ave</v>
          </cell>
          <cell r="O4356">
            <v>45638</v>
          </cell>
          <cell r="P4356">
            <v>12</v>
          </cell>
          <cell r="Q4356">
            <v>45588</v>
          </cell>
          <cell r="R4356">
            <v>45638</v>
          </cell>
          <cell r="S4356" t="str">
            <v>ZZZ</v>
          </cell>
        </row>
        <row r="4357">
          <cell r="A4357">
            <v>4230363</v>
          </cell>
          <cell r="B4357" t="str">
            <v>MACY01</v>
          </cell>
          <cell r="C4357" t="str">
            <v>Macy's Home Store</v>
          </cell>
          <cell r="D4357" t="str">
            <v>MCH70-5735</v>
          </cell>
          <cell r="E4357" t="str">
            <v>Declan Stripe 1 SC 1 SC liner</v>
          </cell>
          <cell r="F4357" t="str">
            <v>N/A</v>
          </cell>
          <cell r="G4357" t="str">
            <v>70</v>
          </cell>
          <cell r="I4357" t="str">
            <v>BATH</v>
          </cell>
          <cell r="J4357">
            <v>3</v>
          </cell>
          <cell r="K4357">
            <v>32.1</v>
          </cell>
          <cell r="L4357" t="str">
            <v xml:space="preserve"> 6489720</v>
          </cell>
          <cell r="M4357" t="str">
            <v>Macys Home StoreWolfchase Galleria</v>
          </cell>
          <cell r="N4357" t="str">
            <v>2840 N Germantown Pkwy</v>
          </cell>
          <cell r="O4357">
            <v>45638</v>
          </cell>
          <cell r="P4357">
            <v>12</v>
          </cell>
          <cell r="Q4357">
            <v>45588</v>
          </cell>
          <cell r="R4357">
            <v>45638</v>
          </cell>
          <cell r="S4357" t="str">
            <v>ZZZ</v>
          </cell>
        </row>
        <row r="4358">
          <cell r="A4358">
            <v>2294737</v>
          </cell>
          <cell r="B4358" t="str">
            <v>MACY01</v>
          </cell>
          <cell r="C4358" t="str">
            <v>Macy's Home Store</v>
          </cell>
          <cell r="D4358" t="str">
            <v>MCH50-5498</v>
          </cell>
          <cell r="E4358" t="str">
            <v>Multiple Throw</v>
          </cell>
          <cell r="F4358" t="str">
            <v>N/A</v>
          </cell>
          <cell r="G4358" t="str">
            <v>50</v>
          </cell>
          <cell r="I4358" t="str">
            <v>BLK</v>
          </cell>
          <cell r="J4358">
            <v>20</v>
          </cell>
          <cell r="K4358">
            <v>126</v>
          </cell>
          <cell r="L4358" t="str">
            <v xml:space="preserve"> 6463774</v>
          </cell>
          <cell r="M4358" t="str">
            <v>Macys Home Store Willowbrook TX</v>
          </cell>
          <cell r="N4358" t="str">
            <v>4000 Willowbrook Mall</v>
          </cell>
          <cell r="O4358">
            <v>45607</v>
          </cell>
          <cell r="P4358">
            <v>11</v>
          </cell>
          <cell r="Q4358">
            <v>45515</v>
          </cell>
          <cell r="R4358">
            <v>45607</v>
          </cell>
          <cell r="S4358" t="str">
            <v>ZZZ</v>
          </cell>
        </row>
        <row r="4359">
          <cell r="A4359">
            <v>2294737</v>
          </cell>
          <cell r="B4359" t="str">
            <v>MACY01</v>
          </cell>
          <cell r="C4359" t="str">
            <v>Macy's Home Store</v>
          </cell>
          <cell r="D4359" t="str">
            <v>MCH50-5500</v>
          </cell>
          <cell r="E4359" t="str">
            <v>Multiple Throw</v>
          </cell>
          <cell r="F4359" t="str">
            <v>N/A</v>
          </cell>
          <cell r="G4359" t="str">
            <v>50</v>
          </cell>
          <cell r="I4359" t="str">
            <v>BLK</v>
          </cell>
          <cell r="J4359">
            <v>12</v>
          </cell>
          <cell r="K4359">
            <v>75.599999999999994</v>
          </cell>
          <cell r="L4359" t="str">
            <v xml:space="preserve"> 6463774</v>
          </cell>
          <cell r="M4359" t="str">
            <v>Macys Home Store Willowbrook TX</v>
          </cell>
          <cell r="N4359" t="str">
            <v>4000 Willowbrook Mall</v>
          </cell>
          <cell r="O4359">
            <v>45607</v>
          </cell>
          <cell r="P4359">
            <v>11</v>
          </cell>
          <cell r="Q4359">
            <v>45515</v>
          </cell>
          <cell r="R4359">
            <v>45607</v>
          </cell>
          <cell r="S4359" t="str">
            <v>ZZZ</v>
          </cell>
        </row>
        <row r="4360">
          <cell r="A4360">
            <v>2294737</v>
          </cell>
          <cell r="B4360" t="str">
            <v>MACY01</v>
          </cell>
          <cell r="C4360" t="str">
            <v>Macy's Home Store</v>
          </cell>
          <cell r="D4360" t="str">
            <v>MCH50-5491</v>
          </cell>
          <cell r="E4360" t="str">
            <v>Multiple Throw</v>
          </cell>
          <cell r="F4360" t="str">
            <v>N/A</v>
          </cell>
          <cell r="G4360" t="str">
            <v>50</v>
          </cell>
          <cell r="I4360" t="str">
            <v>BLK</v>
          </cell>
          <cell r="J4360">
            <v>12</v>
          </cell>
          <cell r="K4360">
            <v>75.599999999999994</v>
          </cell>
          <cell r="L4360" t="str">
            <v xml:space="preserve"> 6463785</v>
          </cell>
          <cell r="M4360" t="str">
            <v>Macys Home Store Perimeter</v>
          </cell>
          <cell r="N4360" t="str">
            <v>4300 Ashford Dunwoody Rd</v>
          </cell>
          <cell r="O4360">
            <v>45607</v>
          </cell>
          <cell r="P4360">
            <v>11</v>
          </cell>
          <cell r="Q4360">
            <v>45515</v>
          </cell>
          <cell r="R4360">
            <v>45607</v>
          </cell>
          <cell r="S4360" t="str">
            <v>ZZZ</v>
          </cell>
        </row>
        <row r="4361">
          <cell r="A4361">
            <v>2294737</v>
          </cell>
          <cell r="B4361" t="str">
            <v>MACY01</v>
          </cell>
          <cell r="C4361" t="str">
            <v>Macy's Home Store</v>
          </cell>
          <cell r="D4361" t="str">
            <v>MCH50-5492</v>
          </cell>
          <cell r="E4361" t="str">
            <v>Multiple Throw</v>
          </cell>
          <cell r="F4361" t="str">
            <v>N/A</v>
          </cell>
          <cell r="G4361" t="str">
            <v>50</v>
          </cell>
          <cell r="I4361" t="str">
            <v>BLK</v>
          </cell>
          <cell r="J4361">
            <v>8</v>
          </cell>
          <cell r="K4361">
            <v>50.4</v>
          </cell>
          <cell r="L4361" t="str">
            <v xml:space="preserve"> 6463785</v>
          </cell>
          <cell r="M4361" t="str">
            <v>Macys Home Store Perimeter</v>
          </cell>
          <cell r="N4361" t="str">
            <v>4300 Ashford Dunwoody Rd</v>
          </cell>
          <cell r="O4361">
            <v>45607</v>
          </cell>
          <cell r="P4361">
            <v>11</v>
          </cell>
          <cell r="Q4361">
            <v>45515</v>
          </cell>
          <cell r="R4361">
            <v>45607</v>
          </cell>
          <cell r="S4361" t="str">
            <v>ZZZ</v>
          </cell>
        </row>
        <row r="4362">
          <cell r="A4362">
            <v>2294737</v>
          </cell>
          <cell r="B4362" t="str">
            <v>MACY01</v>
          </cell>
          <cell r="C4362" t="str">
            <v>Macy's Home Store</v>
          </cell>
          <cell r="D4362" t="str">
            <v>MCH50-5497</v>
          </cell>
          <cell r="E4362" t="str">
            <v>Multiple Throw</v>
          </cell>
          <cell r="F4362" t="str">
            <v>N/A</v>
          </cell>
          <cell r="G4362" t="str">
            <v>50</v>
          </cell>
          <cell r="I4362" t="str">
            <v>BLK</v>
          </cell>
          <cell r="J4362">
            <v>4</v>
          </cell>
          <cell r="K4362">
            <v>25.2</v>
          </cell>
          <cell r="L4362" t="str">
            <v xml:space="preserve"> 6463785</v>
          </cell>
          <cell r="M4362" t="str">
            <v>Macys Home Store Perimeter</v>
          </cell>
          <cell r="N4362" t="str">
            <v>4300 Ashford Dunwoody Rd</v>
          </cell>
          <cell r="O4362">
            <v>45607</v>
          </cell>
          <cell r="P4362">
            <v>11</v>
          </cell>
          <cell r="Q4362">
            <v>45515</v>
          </cell>
          <cell r="R4362">
            <v>45607</v>
          </cell>
          <cell r="S4362" t="str">
            <v>ZZZ</v>
          </cell>
        </row>
        <row r="4363">
          <cell r="A4363">
            <v>2294737</v>
          </cell>
          <cell r="B4363" t="str">
            <v>MACY01</v>
          </cell>
          <cell r="C4363" t="str">
            <v>Macy's Home Store</v>
          </cell>
          <cell r="D4363" t="str">
            <v>MCH50-5496</v>
          </cell>
          <cell r="E4363" t="str">
            <v>Multiple Throw</v>
          </cell>
          <cell r="F4363" t="str">
            <v>N/A</v>
          </cell>
          <cell r="G4363" t="str">
            <v>50</v>
          </cell>
          <cell r="I4363" t="str">
            <v>BLK</v>
          </cell>
          <cell r="J4363">
            <v>12</v>
          </cell>
          <cell r="K4363">
            <v>75.599999999999994</v>
          </cell>
          <cell r="L4363" t="str">
            <v xml:space="preserve"> 6463785</v>
          </cell>
          <cell r="M4363" t="str">
            <v>Macys Home Store Perimeter</v>
          </cell>
          <cell r="N4363" t="str">
            <v>4300 Ashford Dunwoody Rd</v>
          </cell>
          <cell r="O4363">
            <v>45607</v>
          </cell>
          <cell r="P4363">
            <v>11</v>
          </cell>
          <cell r="Q4363">
            <v>45515</v>
          </cell>
          <cell r="R4363">
            <v>45607</v>
          </cell>
          <cell r="S4363" t="str">
            <v>ZZZ</v>
          </cell>
        </row>
        <row r="4364">
          <cell r="A4364">
            <v>2294737</v>
          </cell>
          <cell r="B4364" t="str">
            <v>MACY01</v>
          </cell>
          <cell r="C4364" t="str">
            <v>Macy's Home Store</v>
          </cell>
          <cell r="D4364" t="str">
            <v>MCH50-5493</v>
          </cell>
          <cell r="E4364" t="str">
            <v>Multiple Throw</v>
          </cell>
          <cell r="F4364" t="str">
            <v>N/A</v>
          </cell>
          <cell r="G4364" t="str">
            <v>50</v>
          </cell>
          <cell r="I4364" t="str">
            <v>BLK</v>
          </cell>
          <cell r="J4364">
            <v>4</v>
          </cell>
          <cell r="K4364">
            <v>25.2</v>
          </cell>
          <cell r="L4364" t="str">
            <v xml:space="preserve"> 6463785</v>
          </cell>
          <cell r="M4364" t="str">
            <v>Macys Home Store Perimeter</v>
          </cell>
          <cell r="N4364" t="str">
            <v>4300 Ashford Dunwoody Rd</v>
          </cell>
          <cell r="O4364">
            <v>45607</v>
          </cell>
          <cell r="P4364">
            <v>11</v>
          </cell>
          <cell r="Q4364">
            <v>45515</v>
          </cell>
          <cell r="R4364">
            <v>45607</v>
          </cell>
          <cell r="S4364" t="str">
            <v>ZZZ</v>
          </cell>
        </row>
        <row r="4365">
          <cell r="A4365">
            <v>2294737</v>
          </cell>
          <cell r="B4365" t="str">
            <v>MACY01</v>
          </cell>
          <cell r="C4365" t="str">
            <v>Macy's Home Store</v>
          </cell>
          <cell r="D4365" t="str">
            <v>MCH50-5498</v>
          </cell>
          <cell r="E4365" t="str">
            <v>Multiple Throw</v>
          </cell>
          <cell r="F4365" t="str">
            <v>N/A</v>
          </cell>
          <cell r="G4365" t="str">
            <v>50</v>
          </cell>
          <cell r="I4365" t="str">
            <v>BLK</v>
          </cell>
          <cell r="J4365">
            <v>12</v>
          </cell>
          <cell r="K4365">
            <v>75.599999999999994</v>
          </cell>
          <cell r="L4365" t="str">
            <v xml:space="preserve"> 6463785</v>
          </cell>
          <cell r="M4365" t="str">
            <v>Macys Home Store Perimeter</v>
          </cell>
          <cell r="N4365" t="str">
            <v>4300 Ashford Dunwoody Rd</v>
          </cell>
          <cell r="O4365">
            <v>45607</v>
          </cell>
          <cell r="P4365">
            <v>11</v>
          </cell>
          <cell r="Q4365">
            <v>45515</v>
          </cell>
          <cell r="R4365">
            <v>45607</v>
          </cell>
          <cell r="S4365" t="str">
            <v>ZZZ</v>
          </cell>
        </row>
        <row r="4366">
          <cell r="A4366">
            <v>2294737</v>
          </cell>
          <cell r="B4366" t="str">
            <v>MACY01</v>
          </cell>
          <cell r="C4366" t="str">
            <v>Macy's Home Store</v>
          </cell>
          <cell r="D4366" t="str">
            <v>MCH50-5499</v>
          </cell>
          <cell r="E4366" t="str">
            <v>Multiple Throw</v>
          </cell>
          <cell r="F4366" t="str">
            <v>N/A</v>
          </cell>
          <cell r="G4366" t="str">
            <v>50</v>
          </cell>
          <cell r="I4366" t="str">
            <v>BLK</v>
          </cell>
          <cell r="J4366">
            <v>4</v>
          </cell>
          <cell r="K4366">
            <v>25.2</v>
          </cell>
          <cell r="L4366" t="str">
            <v xml:space="preserve"> 6463785</v>
          </cell>
          <cell r="M4366" t="str">
            <v>Macys Home Store Perimeter</v>
          </cell>
          <cell r="N4366" t="str">
            <v>4300 Ashford Dunwoody Rd</v>
          </cell>
          <cell r="O4366">
            <v>45607</v>
          </cell>
          <cell r="P4366">
            <v>11</v>
          </cell>
          <cell r="Q4366">
            <v>45515</v>
          </cell>
          <cell r="R4366">
            <v>45607</v>
          </cell>
          <cell r="S4366" t="str">
            <v>ZZZ</v>
          </cell>
        </row>
        <row r="4367">
          <cell r="A4367">
            <v>2294737</v>
          </cell>
          <cell r="B4367" t="str">
            <v>MACY01</v>
          </cell>
          <cell r="C4367" t="str">
            <v>Macy's Home Store</v>
          </cell>
          <cell r="D4367" t="str">
            <v>MCH50-5500</v>
          </cell>
          <cell r="E4367" t="str">
            <v>Multiple Throw</v>
          </cell>
          <cell r="F4367" t="str">
            <v>N/A</v>
          </cell>
          <cell r="G4367" t="str">
            <v>50</v>
          </cell>
          <cell r="I4367" t="str">
            <v>BLK</v>
          </cell>
          <cell r="J4367">
            <v>8</v>
          </cell>
          <cell r="K4367">
            <v>50.4</v>
          </cell>
          <cell r="L4367" t="str">
            <v xml:space="preserve"> 6463785</v>
          </cell>
          <cell r="M4367" t="str">
            <v>Macys Home Store Perimeter</v>
          </cell>
          <cell r="N4367" t="str">
            <v>4300 Ashford Dunwoody Rd</v>
          </cell>
          <cell r="O4367">
            <v>45607</v>
          </cell>
          <cell r="P4367">
            <v>11</v>
          </cell>
          <cell r="Q4367">
            <v>45515</v>
          </cell>
          <cell r="R4367">
            <v>45607</v>
          </cell>
          <cell r="S4367" t="str">
            <v>ZZZ</v>
          </cell>
        </row>
        <row r="4368">
          <cell r="A4368">
            <v>2294737</v>
          </cell>
          <cell r="B4368" t="str">
            <v>MACY01</v>
          </cell>
          <cell r="C4368" t="str">
            <v>Macy's Home Store</v>
          </cell>
          <cell r="D4368" t="str">
            <v>MCH50-5492</v>
          </cell>
          <cell r="E4368" t="str">
            <v>Multiple Throw</v>
          </cell>
          <cell r="F4368" t="str">
            <v>N/A</v>
          </cell>
          <cell r="G4368" t="str">
            <v>50</v>
          </cell>
          <cell r="I4368" t="str">
            <v>BLK</v>
          </cell>
          <cell r="J4368">
            <v>24</v>
          </cell>
          <cell r="K4368">
            <v>151.19999999999999</v>
          </cell>
          <cell r="L4368" t="str">
            <v xml:space="preserve"> 6463818</v>
          </cell>
          <cell r="M4368" t="str">
            <v>Macys Home Store Northlake - NC</v>
          </cell>
          <cell r="N4368" t="str">
            <v>6845 Northlake Mall Dr</v>
          </cell>
          <cell r="O4368">
            <v>45607</v>
          </cell>
          <cell r="P4368">
            <v>11</v>
          </cell>
          <cell r="Q4368">
            <v>45515</v>
          </cell>
          <cell r="R4368">
            <v>45607</v>
          </cell>
          <cell r="S4368" t="str">
            <v>ZZZ</v>
          </cell>
        </row>
        <row r="4369">
          <cell r="A4369">
            <v>2294737</v>
          </cell>
          <cell r="B4369" t="str">
            <v>MACY01</v>
          </cell>
          <cell r="C4369" t="str">
            <v>Macy's Home Store</v>
          </cell>
          <cell r="D4369" t="str">
            <v>MCH50-5491</v>
          </cell>
          <cell r="E4369" t="str">
            <v>Multiple Throw</v>
          </cell>
          <cell r="F4369" t="str">
            <v>N/A</v>
          </cell>
          <cell r="G4369" t="str">
            <v>50</v>
          </cell>
          <cell r="I4369" t="str">
            <v>BLK</v>
          </cell>
          <cell r="J4369">
            <v>24</v>
          </cell>
          <cell r="K4369">
            <v>151.19999999999999</v>
          </cell>
          <cell r="L4369" t="str">
            <v xml:space="preserve"> 6463818</v>
          </cell>
          <cell r="M4369" t="str">
            <v>Macys Home Store Northlake - NC</v>
          </cell>
          <cell r="N4369" t="str">
            <v>6845 Northlake Mall Dr</v>
          </cell>
          <cell r="O4369">
            <v>45607</v>
          </cell>
          <cell r="P4369">
            <v>11</v>
          </cell>
          <cell r="Q4369">
            <v>45515</v>
          </cell>
          <cell r="R4369">
            <v>45607</v>
          </cell>
          <cell r="S4369" t="str">
            <v>ZZZ</v>
          </cell>
        </row>
        <row r="4370">
          <cell r="A4370">
            <v>2294737</v>
          </cell>
          <cell r="B4370" t="str">
            <v>MACY01</v>
          </cell>
          <cell r="C4370" t="str">
            <v>Macy's Home Store</v>
          </cell>
          <cell r="D4370" t="str">
            <v>MCH50-5493</v>
          </cell>
          <cell r="E4370" t="str">
            <v>Multiple Throw</v>
          </cell>
          <cell r="F4370" t="str">
            <v>N/A</v>
          </cell>
          <cell r="G4370" t="str">
            <v>50</v>
          </cell>
          <cell r="I4370" t="str">
            <v>BLK</v>
          </cell>
          <cell r="J4370">
            <v>8</v>
          </cell>
          <cell r="K4370">
            <v>50.4</v>
          </cell>
          <cell r="L4370" t="str">
            <v xml:space="preserve"> 6463818</v>
          </cell>
          <cell r="M4370" t="str">
            <v>Macys Home Store Northlake - NC</v>
          </cell>
          <cell r="N4370" t="str">
            <v>6845 Northlake Mall Dr</v>
          </cell>
          <cell r="O4370">
            <v>45607</v>
          </cell>
          <cell r="P4370">
            <v>11</v>
          </cell>
          <cell r="Q4370">
            <v>45515</v>
          </cell>
          <cell r="R4370">
            <v>45607</v>
          </cell>
          <cell r="S4370" t="str">
            <v>ZZZ</v>
          </cell>
        </row>
        <row r="4371">
          <cell r="A4371">
            <v>2294737</v>
          </cell>
          <cell r="B4371" t="str">
            <v>MACY01</v>
          </cell>
          <cell r="C4371" t="str">
            <v>Macy's Home Store</v>
          </cell>
          <cell r="D4371" t="str">
            <v>MCH50-5496</v>
          </cell>
          <cell r="E4371" t="str">
            <v>Multiple Throw</v>
          </cell>
          <cell r="F4371" t="str">
            <v>N/A</v>
          </cell>
          <cell r="G4371" t="str">
            <v>50</v>
          </cell>
          <cell r="I4371" t="str">
            <v>BLK</v>
          </cell>
          <cell r="J4371">
            <v>20</v>
          </cell>
          <cell r="K4371">
            <v>126</v>
          </cell>
          <cell r="L4371" t="str">
            <v xml:space="preserve"> 6463818</v>
          </cell>
          <cell r="M4371" t="str">
            <v>Macys Home Store Northlake - NC</v>
          </cell>
          <cell r="N4371" t="str">
            <v>6845 Northlake Mall Dr</v>
          </cell>
          <cell r="O4371">
            <v>45607</v>
          </cell>
          <cell r="P4371">
            <v>11</v>
          </cell>
          <cell r="Q4371">
            <v>45515</v>
          </cell>
          <cell r="R4371">
            <v>45607</v>
          </cell>
          <cell r="S4371" t="str">
            <v>ZZZ</v>
          </cell>
        </row>
        <row r="4372">
          <cell r="A4372">
            <v>2294737</v>
          </cell>
          <cell r="B4372" t="str">
            <v>MACY01</v>
          </cell>
          <cell r="C4372" t="str">
            <v>Macy's Home Store</v>
          </cell>
          <cell r="D4372" t="str">
            <v>MCH50-5499</v>
          </cell>
          <cell r="E4372" t="str">
            <v>Multiple Throw</v>
          </cell>
          <cell r="F4372" t="str">
            <v>N/A</v>
          </cell>
          <cell r="G4372" t="str">
            <v>50</v>
          </cell>
          <cell r="I4372" t="str">
            <v>BLK</v>
          </cell>
          <cell r="J4372">
            <v>8</v>
          </cell>
          <cell r="K4372">
            <v>50.4</v>
          </cell>
          <cell r="L4372" t="str">
            <v xml:space="preserve"> 6463818</v>
          </cell>
          <cell r="M4372" t="str">
            <v>Macys Home Store Northlake - NC</v>
          </cell>
          <cell r="N4372" t="str">
            <v>6845 Northlake Mall Dr</v>
          </cell>
          <cell r="O4372">
            <v>45607</v>
          </cell>
          <cell r="P4372">
            <v>11</v>
          </cell>
          <cell r="Q4372">
            <v>45515</v>
          </cell>
          <cell r="R4372">
            <v>45607</v>
          </cell>
          <cell r="S4372" t="str">
            <v>ZZZ</v>
          </cell>
        </row>
        <row r="4373">
          <cell r="A4373">
            <v>2294737</v>
          </cell>
          <cell r="B4373" t="str">
            <v>MACY01</v>
          </cell>
          <cell r="C4373" t="str">
            <v>Macy's Home Store</v>
          </cell>
          <cell r="D4373" t="str">
            <v>MCH50-5498</v>
          </cell>
          <cell r="E4373" t="str">
            <v>Multiple Throw</v>
          </cell>
          <cell r="F4373" t="str">
            <v>N/A</v>
          </cell>
          <cell r="G4373" t="str">
            <v>50</v>
          </cell>
          <cell r="I4373" t="str">
            <v>BLK</v>
          </cell>
          <cell r="J4373">
            <v>24</v>
          </cell>
          <cell r="K4373">
            <v>151.19999999999999</v>
          </cell>
          <cell r="L4373" t="str">
            <v xml:space="preserve"> 6463818</v>
          </cell>
          <cell r="M4373" t="str">
            <v>Macys Home Store Northlake - NC</v>
          </cell>
          <cell r="N4373" t="str">
            <v>6845 Northlake Mall Dr</v>
          </cell>
          <cell r="O4373">
            <v>45607</v>
          </cell>
          <cell r="P4373">
            <v>11</v>
          </cell>
          <cell r="Q4373">
            <v>45515</v>
          </cell>
          <cell r="R4373">
            <v>45607</v>
          </cell>
          <cell r="S4373" t="str">
            <v>ZZZ</v>
          </cell>
        </row>
        <row r="4374">
          <cell r="A4374">
            <v>2294737</v>
          </cell>
          <cell r="B4374" t="str">
            <v>MACY01</v>
          </cell>
          <cell r="C4374" t="str">
            <v>Macy's Home Store</v>
          </cell>
          <cell r="D4374" t="str">
            <v>MCH50-5497</v>
          </cell>
          <cell r="E4374" t="str">
            <v>Multiple Throw</v>
          </cell>
          <cell r="F4374" t="str">
            <v>N/A</v>
          </cell>
          <cell r="G4374" t="str">
            <v>50</v>
          </cell>
          <cell r="I4374" t="str">
            <v>BLK</v>
          </cell>
          <cell r="J4374">
            <v>12</v>
          </cell>
          <cell r="K4374">
            <v>75.599999999999994</v>
          </cell>
          <cell r="L4374" t="str">
            <v xml:space="preserve"> 6463818</v>
          </cell>
          <cell r="M4374" t="str">
            <v>Macys Home Store Northlake - NC</v>
          </cell>
          <cell r="N4374" t="str">
            <v>6845 Northlake Mall Dr</v>
          </cell>
          <cell r="O4374">
            <v>45607</v>
          </cell>
          <cell r="P4374">
            <v>11</v>
          </cell>
          <cell r="Q4374">
            <v>45515</v>
          </cell>
          <cell r="R4374">
            <v>45607</v>
          </cell>
          <cell r="S4374" t="str">
            <v>ZZZ</v>
          </cell>
        </row>
        <row r="4375">
          <cell r="A4375">
            <v>2294737</v>
          </cell>
          <cell r="B4375" t="str">
            <v>MACY01</v>
          </cell>
          <cell r="C4375" t="str">
            <v>Macy's Home Store</v>
          </cell>
          <cell r="D4375" t="str">
            <v>MCH50-5500</v>
          </cell>
          <cell r="E4375" t="str">
            <v>Multiple Throw</v>
          </cell>
          <cell r="F4375" t="str">
            <v>N/A</v>
          </cell>
          <cell r="G4375" t="str">
            <v>50</v>
          </cell>
          <cell r="I4375" t="str">
            <v>BLK</v>
          </cell>
          <cell r="J4375">
            <v>16</v>
          </cell>
          <cell r="K4375">
            <v>100.8</v>
          </cell>
          <cell r="L4375" t="str">
            <v xml:space="preserve"> 6463818</v>
          </cell>
          <cell r="M4375" t="str">
            <v>Macys Home Store Northlake - NC</v>
          </cell>
          <cell r="N4375" t="str">
            <v>6845 Northlake Mall Dr</v>
          </cell>
          <cell r="O4375">
            <v>45607</v>
          </cell>
          <cell r="P4375">
            <v>11</v>
          </cell>
          <cell r="Q4375">
            <v>45515</v>
          </cell>
          <cell r="R4375">
            <v>45607</v>
          </cell>
          <cell r="S4375" t="str">
            <v>ZZZ</v>
          </cell>
        </row>
        <row r="4376">
          <cell r="A4376">
            <v>2294737</v>
          </cell>
          <cell r="B4376" t="str">
            <v>MACY01</v>
          </cell>
          <cell r="C4376" t="str">
            <v>Macy's Home Store</v>
          </cell>
          <cell r="D4376" t="str">
            <v>MCH50-5500</v>
          </cell>
          <cell r="E4376" t="str">
            <v>Multiple Throw</v>
          </cell>
          <cell r="F4376" t="str">
            <v>N/A</v>
          </cell>
          <cell r="G4376" t="str">
            <v>50</v>
          </cell>
          <cell r="I4376" t="str">
            <v>BLK</v>
          </cell>
          <cell r="J4376">
            <v>12</v>
          </cell>
          <cell r="K4376">
            <v>75.599999999999994</v>
          </cell>
          <cell r="L4376" t="str">
            <v xml:space="preserve"> 6463806</v>
          </cell>
          <cell r="M4376" t="str">
            <v>Macys Home Store Aventura</v>
          </cell>
          <cell r="N4376" t="str">
            <v>19535 Biscayne Blvd</v>
          </cell>
          <cell r="O4376">
            <v>45607</v>
          </cell>
          <cell r="P4376">
            <v>11</v>
          </cell>
          <cell r="Q4376">
            <v>45515</v>
          </cell>
          <cell r="R4376">
            <v>45607</v>
          </cell>
          <cell r="S4376" t="str">
            <v>ZZZ</v>
          </cell>
        </row>
        <row r="4377">
          <cell r="A4377">
            <v>2294737</v>
          </cell>
          <cell r="B4377" t="str">
            <v>MACY01</v>
          </cell>
          <cell r="C4377" t="str">
            <v>Macy's Home Store</v>
          </cell>
          <cell r="D4377" t="str">
            <v>MCH50-5492</v>
          </cell>
          <cell r="E4377" t="str">
            <v>Multiple Throw</v>
          </cell>
          <cell r="F4377" t="str">
            <v>N/A</v>
          </cell>
          <cell r="G4377" t="str">
            <v>50</v>
          </cell>
          <cell r="I4377" t="str">
            <v>BLK</v>
          </cell>
          <cell r="J4377">
            <v>4</v>
          </cell>
          <cell r="K4377">
            <v>25.2</v>
          </cell>
          <cell r="L4377" t="str">
            <v xml:space="preserve"> 6463816</v>
          </cell>
          <cell r="M4377" t="str">
            <v>Macys Home Store Cross Creek NC</v>
          </cell>
          <cell r="N4377" t="str">
            <v>100 Cross Creek Mall</v>
          </cell>
          <cell r="O4377">
            <v>45607</v>
          </cell>
          <cell r="P4377">
            <v>11</v>
          </cell>
          <cell r="Q4377">
            <v>45515</v>
          </cell>
          <cell r="R4377">
            <v>45607</v>
          </cell>
          <cell r="S4377" t="str">
            <v>ZZZ</v>
          </cell>
        </row>
        <row r="4378">
          <cell r="A4378">
            <v>2294737</v>
          </cell>
          <cell r="B4378" t="str">
            <v>MACY01</v>
          </cell>
          <cell r="C4378" t="str">
            <v>Macy's Home Store</v>
          </cell>
          <cell r="D4378" t="str">
            <v>MCH50-5491</v>
          </cell>
          <cell r="E4378" t="str">
            <v>Multiple Throw</v>
          </cell>
          <cell r="F4378" t="str">
            <v>N/A</v>
          </cell>
          <cell r="G4378" t="str">
            <v>50</v>
          </cell>
          <cell r="I4378" t="str">
            <v>BLK</v>
          </cell>
          <cell r="J4378">
            <v>4</v>
          </cell>
          <cell r="K4378">
            <v>25.2</v>
          </cell>
          <cell r="L4378" t="str">
            <v xml:space="preserve"> 6463816</v>
          </cell>
          <cell r="M4378" t="str">
            <v>Macys Home Store Cross Creek NC</v>
          </cell>
          <cell r="N4378" t="str">
            <v>100 Cross Creek Mall</v>
          </cell>
          <cell r="O4378">
            <v>45607</v>
          </cell>
          <cell r="P4378">
            <v>11</v>
          </cell>
          <cell r="Q4378">
            <v>45515</v>
          </cell>
          <cell r="R4378">
            <v>45607</v>
          </cell>
          <cell r="S4378" t="str">
            <v>ZZZ</v>
          </cell>
        </row>
        <row r="4379">
          <cell r="A4379">
            <v>2294737</v>
          </cell>
          <cell r="B4379" t="str">
            <v>MACY01</v>
          </cell>
          <cell r="C4379" t="str">
            <v>Macy's Home Store</v>
          </cell>
          <cell r="D4379" t="str">
            <v>MCH50-5493</v>
          </cell>
          <cell r="E4379" t="str">
            <v>Multiple Throw</v>
          </cell>
          <cell r="F4379" t="str">
            <v>N/A</v>
          </cell>
          <cell r="G4379" t="str">
            <v>50</v>
          </cell>
          <cell r="I4379" t="str">
            <v>BLK</v>
          </cell>
          <cell r="J4379">
            <v>4</v>
          </cell>
          <cell r="K4379">
            <v>25.2</v>
          </cell>
          <cell r="L4379" t="str">
            <v xml:space="preserve"> 6463816</v>
          </cell>
          <cell r="M4379" t="str">
            <v>Macys Home Store Cross Creek NC</v>
          </cell>
          <cell r="N4379" t="str">
            <v>100 Cross Creek Mall</v>
          </cell>
          <cell r="O4379">
            <v>45607</v>
          </cell>
          <cell r="P4379">
            <v>11</v>
          </cell>
          <cell r="Q4379">
            <v>45515</v>
          </cell>
          <cell r="R4379">
            <v>45607</v>
          </cell>
          <cell r="S4379" t="str">
            <v>ZZZ</v>
          </cell>
        </row>
        <row r="4380">
          <cell r="A4380">
            <v>2294737</v>
          </cell>
          <cell r="B4380" t="str">
            <v>MACY01</v>
          </cell>
          <cell r="C4380" t="str">
            <v>Macy's Home Store</v>
          </cell>
          <cell r="D4380" t="str">
            <v>MCH50-5496</v>
          </cell>
          <cell r="E4380" t="str">
            <v>Multiple Throw</v>
          </cell>
          <cell r="F4380" t="str">
            <v>N/A</v>
          </cell>
          <cell r="G4380" t="str">
            <v>50</v>
          </cell>
          <cell r="I4380" t="str">
            <v>BLK</v>
          </cell>
          <cell r="J4380">
            <v>4</v>
          </cell>
          <cell r="K4380">
            <v>25.2</v>
          </cell>
          <cell r="L4380" t="str">
            <v xml:space="preserve"> 6463816</v>
          </cell>
          <cell r="M4380" t="str">
            <v>Macys Home Store Cross Creek NC</v>
          </cell>
          <cell r="N4380" t="str">
            <v>100 Cross Creek Mall</v>
          </cell>
          <cell r="O4380">
            <v>45607</v>
          </cell>
          <cell r="P4380">
            <v>11</v>
          </cell>
          <cell r="Q4380">
            <v>45515</v>
          </cell>
          <cell r="R4380">
            <v>45607</v>
          </cell>
          <cell r="S4380" t="str">
            <v>ZZZ</v>
          </cell>
        </row>
        <row r="4381">
          <cell r="A4381">
            <v>2294737</v>
          </cell>
          <cell r="B4381" t="str">
            <v>MACY01</v>
          </cell>
          <cell r="C4381" t="str">
            <v>Macy's Home Store</v>
          </cell>
          <cell r="D4381" t="str">
            <v>MCH50-5499</v>
          </cell>
          <cell r="E4381" t="str">
            <v>Multiple Throw</v>
          </cell>
          <cell r="F4381" t="str">
            <v>N/A</v>
          </cell>
          <cell r="G4381" t="str">
            <v>50</v>
          </cell>
          <cell r="I4381" t="str">
            <v>BLK</v>
          </cell>
          <cell r="J4381">
            <v>4</v>
          </cell>
          <cell r="K4381">
            <v>25.2</v>
          </cell>
          <cell r="L4381" t="str">
            <v xml:space="preserve"> 6463816</v>
          </cell>
          <cell r="M4381" t="str">
            <v>Macys Home Store Cross Creek NC</v>
          </cell>
          <cell r="N4381" t="str">
            <v>100 Cross Creek Mall</v>
          </cell>
          <cell r="O4381">
            <v>45607</v>
          </cell>
          <cell r="P4381">
            <v>11</v>
          </cell>
          <cell r="Q4381">
            <v>45515</v>
          </cell>
          <cell r="R4381">
            <v>45607</v>
          </cell>
          <cell r="S4381" t="str">
            <v>ZZZ</v>
          </cell>
        </row>
        <row r="4382">
          <cell r="A4382">
            <v>2294737</v>
          </cell>
          <cell r="B4382" t="str">
            <v>MACY01</v>
          </cell>
          <cell r="C4382" t="str">
            <v>Macy's Home Store</v>
          </cell>
          <cell r="D4382" t="str">
            <v>MCH50-5498</v>
          </cell>
          <cell r="E4382" t="str">
            <v>Multiple Throw</v>
          </cell>
          <cell r="F4382" t="str">
            <v>N/A</v>
          </cell>
          <cell r="G4382" t="str">
            <v>50</v>
          </cell>
          <cell r="I4382" t="str">
            <v>BLK</v>
          </cell>
          <cell r="J4382">
            <v>4</v>
          </cell>
          <cell r="K4382">
            <v>25.2</v>
          </cell>
          <cell r="L4382" t="str">
            <v xml:space="preserve"> 6463816</v>
          </cell>
          <cell r="M4382" t="str">
            <v>Macys Home Store Cross Creek NC</v>
          </cell>
          <cell r="N4382" t="str">
            <v>100 Cross Creek Mall</v>
          </cell>
          <cell r="O4382">
            <v>45607</v>
          </cell>
          <cell r="P4382">
            <v>11</v>
          </cell>
          <cell r="Q4382">
            <v>45515</v>
          </cell>
          <cell r="R4382">
            <v>45607</v>
          </cell>
          <cell r="S4382" t="str">
            <v>ZZZ</v>
          </cell>
        </row>
        <row r="4383">
          <cell r="A4383">
            <v>4230143</v>
          </cell>
          <cell r="B4383" t="str">
            <v>MACY01</v>
          </cell>
          <cell r="C4383" t="str">
            <v>Macy's Home Store</v>
          </cell>
          <cell r="D4383" t="str">
            <v>MCH70-5733</v>
          </cell>
          <cell r="E4383" t="str">
            <v>Gracie Floral 1 SC 1 SC liner</v>
          </cell>
          <cell r="F4383" t="str">
            <v>N/A</v>
          </cell>
          <cell r="G4383" t="str">
            <v>70</v>
          </cell>
          <cell r="I4383" t="str">
            <v>BATH</v>
          </cell>
          <cell r="J4383">
            <v>3</v>
          </cell>
          <cell r="K4383">
            <v>35.4</v>
          </cell>
          <cell r="L4383" t="str">
            <v xml:space="preserve"> 6488715</v>
          </cell>
          <cell r="M4383" t="str">
            <v>Macys Home Store Westfarms</v>
          </cell>
          <cell r="N4383" t="str">
            <v>100 Westfarms Mall</v>
          </cell>
          <cell r="O4383">
            <v>45638</v>
          </cell>
          <cell r="P4383">
            <v>12</v>
          </cell>
          <cell r="Q4383">
            <v>45588</v>
          </cell>
          <cell r="R4383">
            <v>45638</v>
          </cell>
          <cell r="S4383" t="str">
            <v>ZZZ</v>
          </cell>
        </row>
        <row r="4384">
          <cell r="A4384">
            <v>4230143</v>
          </cell>
          <cell r="B4384" t="str">
            <v>MACY01</v>
          </cell>
          <cell r="C4384" t="str">
            <v>Macy's Home Store</v>
          </cell>
          <cell r="D4384" t="str">
            <v>MCH70-5733</v>
          </cell>
          <cell r="E4384" t="str">
            <v>Gracie Floral 1 SC 1 SC liner</v>
          </cell>
          <cell r="F4384" t="str">
            <v>N/A</v>
          </cell>
          <cell r="G4384" t="str">
            <v>70</v>
          </cell>
          <cell r="I4384" t="str">
            <v>BATH</v>
          </cell>
          <cell r="J4384">
            <v>6</v>
          </cell>
          <cell r="K4384">
            <v>70.8</v>
          </cell>
          <cell r="L4384" t="str">
            <v xml:space="preserve"> 6488922</v>
          </cell>
          <cell r="M4384" t="str">
            <v>Macys Home Store Woodfield</v>
          </cell>
          <cell r="N4384" t="str">
            <v>1 Woodfield Mall</v>
          </cell>
          <cell r="O4384">
            <v>45638</v>
          </cell>
          <cell r="P4384">
            <v>12</v>
          </cell>
          <cell r="Q4384">
            <v>45588</v>
          </cell>
          <cell r="R4384">
            <v>45638</v>
          </cell>
          <cell r="S4384" t="str">
            <v>ZZZ</v>
          </cell>
        </row>
        <row r="4385">
          <cell r="A4385">
            <v>4230363</v>
          </cell>
          <cell r="B4385" t="str">
            <v>MACY01</v>
          </cell>
          <cell r="C4385" t="str">
            <v>Macy's Home Store</v>
          </cell>
          <cell r="D4385" t="str">
            <v>MCH70-5735</v>
          </cell>
          <cell r="E4385" t="str">
            <v>Declan Stripe 1 SC 1 SC liner</v>
          </cell>
          <cell r="F4385" t="str">
            <v>N/A</v>
          </cell>
          <cell r="G4385" t="str">
            <v>70</v>
          </cell>
          <cell r="I4385" t="str">
            <v>BATH</v>
          </cell>
          <cell r="J4385">
            <v>18</v>
          </cell>
          <cell r="K4385">
            <v>192.6</v>
          </cell>
          <cell r="L4385" t="str">
            <v xml:space="preserve"> 6488800</v>
          </cell>
          <cell r="M4385" t="str">
            <v>Macys Home Store Herald Square</v>
          </cell>
          <cell r="N4385" t="str">
            <v>151 West 34th St</v>
          </cell>
          <cell r="O4385">
            <v>45638</v>
          </cell>
          <cell r="P4385">
            <v>12</v>
          </cell>
          <cell r="Q4385">
            <v>45588</v>
          </cell>
          <cell r="R4385">
            <v>45638</v>
          </cell>
          <cell r="S4385" t="str">
            <v>ZZZ</v>
          </cell>
        </row>
        <row r="4386">
          <cell r="A4386">
            <v>4230363</v>
          </cell>
          <cell r="B4386" t="str">
            <v>MACY01</v>
          </cell>
          <cell r="C4386" t="str">
            <v>Macy's Home Store</v>
          </cell>
          <cell r="D4386" t="str">
            <v>MCH70-5735</v>
          </cell>
          <cell r="E4386" t="str">
            <v>Declan Stripe 1 SC 1 SC liner</v>
          </cell>
          <cell r="F4386" t="str">
            <v>N/A</v>
          </cell>
          <cell r="G4386" t="str">
            <v>70</v>
          </cell>
          <cell r="I4386" t="str">
            <v>BATH</v>
          </cell>
          <cell r="J4386">
            <v>3</v>
          </cell>
          <cell r="K4386">
            <v>32.1</v>
          </cell>
          <cell r="L4386" t="str">
            <v xml:space="preserve"> 6489051</v>
          </cell>
          <cell r="M4386" t="str">
            <v>Macys Home Store Columbia Mall MD</v>
          </cell>
          <cell r="N4386" t="str">
            <v>10300 Little Patuxent Pkwy</v>
          </cell>
          <cell r="O4386">
            <v>45638</v>
          </cell>
          <cell r="P4386">
            <v>12</v>
          </cell>
          <cell r="Q4386">
            <v>45588</v>
          </cell>
          <cell r="R4386">
            <v>45638</v>
          </cell>
          <cell r="S4386" t="str">
            <v>ZZZ</v>
          </cell>
        </row>
        <row r="4387">
          <cell r="A4387">
            <v>4230363</v>
          </cell>
          <cell r="B4387" t="str">
            <v>MACY01</v>
          </cell>
          <cell r="C4387" t="str">
            <v>Macy's Home Store</v>
          </cell>
          <cell r="D4387" t="str">
            <v>MCH70-5735</v>
          </cell>
          <cell r="E4387" t="str">
            <v>Declan Stripe 1 SC 1 SC liner</v>
          </cell>
          <cell r="F4387" t="str">
            <v>N/A</v>
          </cell>
          <cell r="G4387" t="str">
            <v>70</v>
          </cell>
          <cell r="I4387" t="str">
            <v>BATH</v>
          </cell>
          <cell r="J4387">
            <v>3</v>
          </cell>
          <cell r="K4387">
            <v>32.1</v>
          </cell>
          <cell r="L4387" t="str">
            <v xml:space="preserve"> 6489163</v>
          </cell>
          <cell r="M4387" t="str">
            <v>MacyHomeSto Walnut Crk Broadway Plz</v>
          </cell>
          <cell r="N4387" t="str">
            <v>1301 Broadway Plaza</v>
          </cell>
          <cell r="O4387">
            <v>45638</v>
          </cell>
          <cell r="P4387">
            <v>12</v>
          </cell>
          <cell r="Q4387">
            <v>45588</v>
          </cell>
          <cell r="R4387">
            <v>45638</v>
          </cell>
          <cell r="S4387" t="str">
            <v>ZZZ</v>
          </cell>
        </row>
        <row r="4388">
          <cell r="A4388">
            <v>4230363</v>
          </cell>
          <cell r="B4388" t="str">
            <v>MACY01</v>
          </cell>
          <cell r="C4388" t="str">
            <v>Macy's Home Store</v>
          </cell>
          <cell r="D4388" t="str">
            <v>MCH70-5735</v>
          </cell>
          <cell r="E4388" t="str">
            <v>Declan Stripe 1 SC 1 SC liner</v>
          </cell>
          <cell r="F4388" t="str">
            <v>N/A</v>
          </cell>
          <cell r="G4388" t="str">
            <v>70</v>
          </cell>
          <cell r="I4388" t="str">
            <v>BATH</v>
          </cell>
          <cell r="J4388">
            <v>12</v>
          </cell>
          <cell r="K4388">
            <v>128.4</v>
          </cell>
          <cell r="L4388" t="str">
            <v xml:space="preserve"> 6489173</v>
          </cell>
          <cell r="M4388" t="str">
            <v>Macys Home Store Valley Fair CA</v>
          </cell>
          <cell r="N4388" t="str">
            <v>2801 Stevens Creek Blvd</v>
          </cell>
          <cell r="O4388">
            <v>45638</v>
          </cell>
          <cell r="P4388">
            <v>12</v>
          </cell>
          <cell r="Q4388">
            <v>45588</v>
          </cell>
          <cell r="R4388">
            <v>45638</v>
          </cell>
          <cell r="S4388" t="str">
            <v>ZZZ</v>
          </cell>
        </row>
        <row r="4389">
          <cell r="A4389">
            <v>4230363</v>
          </cell>
          <cell r="B4389" t="str">
            <v>MACY01</v>
          </cell>
          <cell r="C4389" t="str">
            <v>Macy's Home Store</v>
          </cell>
          <cell r="D4389" t="str">
            <v>MCH70-5735</v>
          </cell>
          <cell r="E4389" t="str">
            <v>Declan Stripe 1 SC 1 SC liner</v>
          </cell>
          <cell r="F4389" t="str">
            <v>N/A</v>
          </cell>
          <cell r="G4389" t="str">
            <v>70</v>
          </cell>
          <cell r="I4389" t="str">
            <v>BATH</v>
          </cell>
          <cell r="J4389">
            <v>3</v>
          </cell>
          <cell r="K4389">
            <v>32.1</v>
          </cell>
          <cell r="L4389" t="str">
            <v xml:space="preserve"> 6489421</v>
          </cell>
          <cell r="M4389" t="str">
            <v>Macys Home Store Mission Viejo</v>
          </cell>
          <cell r="N4389" t="str">
            <v>300 Shops at Mission Viejo</v>
          </cell>
          <cell r="O4389">
            <v>45638</v>
          </cell>
          <cell r="P4389">
            <v>12</v>
          </cell>
          <cell r="Q4389">
            <v>45588</v>
          </cell>
          <cell r="R4389">
            <v>45638</v>
          </cell>
          <cell r="S4389" t="str">
            <v>ZZZ</v>
          </cell>
        </row>
        <row r="4390">
          <cell r="A4390">
            <v>4230363</v>
          </cell>
          <cell r="B4390" t="str">
            <v>MACY01</v>
          </cell>
          <cell r="C4390" t="str">
            <v>Macy's Home Store</v>
          </cell>
          <cell r="D4390" t="str">
            <v>MCH70-5735</v>
          </cell>
          <cell r="E4390" t="str">
            <v>Declan Stripe 1 SC 1 SC liner</v>
          </cell>
          <cell r="F4390" t="str">
            <v>N/A</v>
          </cell>
          <cell r="G4390" t="str">
            <v>70</v>
          </cell>
          <cell r="I4390" t="str">
            <v>BATH</v>
          </cell>
          <cell r="J4390">
            <v>3</v>
          </cell>
          <cell r="K4390">
            <v>32.1</v>
          </cell>
          <cell r="L4390" t="str">
            <v xml:space="preserve"> 6489423</v>
          </cell>
          <cell r="M4390" t="str">
            <v>MacyHomeSto Newport Fashion Island</v>
          </cell>
          <cell r="N4390" t="str">
            <v>101 Newport Center Dr</v>
          </cell>
          <cell r="O4390">
            <v>45638</v>
          </cell>
          <cell r="P4390">
            <v>12</v>
          </cell>
          <cell r="Q4390">
            <v>45588</v>
          </cell>
          <cell r="R4390">
            <v>45638</v>
          </cell>
          <cell r="S4390" t="str">
            <v>ZZZ</v>
          </cell>
        </row>
        <row r="4391">
          <cell r="A4391">
            <v>4230407</v>
          </cell>
          <cell r="B4391" t="str">
            <v>MACY01</v>
          </cell>
          <cell r="C4391" t="str">
            <v>Macy's Home Store</v>
          </cell>
          <cell r="D4391" t="str">
            <v>MCH71-5740</v>
          </cell>
          <cell r="E4391" t="str">
            <v>Ellie 3pc set LP CJ TRAY</v>
          </cell>
          <cell r="F4391" t="str">
            <v>N/A</v>
          </cell>
          <cell r="G4391" t="str">
            <v>71</v>
          </cell>
          <cell r="I4391" t="str">
            <v>BATH</v>
          </cell>
          <cell r="J4391">
            <v>3</v>
          </cell>
          <cell r="K4391">
            <v>33</v>
          </cell>
          <cell r="L4391" t="str">
            <v xml:space="preserve"> 6489533</v>
          </cell>
          <cell r="M4391" t="str">
            <v>Macys Home Store Burlington MA</v>
          </cell>
          <cell r="N4391" t="str">
            <v>1300 Middlesex Turnpike</v>
          </cell>
          <cell r="O4391">
            <v>45638</v>
          </cell>
          <cell r="P4391">
            <v>12</v>
          </cell>
          <cell r="Q4391">
            <v>45588</v>
          </cell>
          <cell r="R4391">
            <v>45638</v>
          </cell>
          <cell r="S4391" t="str">
            <v>ZZZ</v>
          </cell>
        </row>
        <row r="4392">
          <cell r="A4392">
            <v>4230407</v>
          </cell>
          <cell r="B4392" t="str">
            <v>MACY01</v>
          </cell>
          <cell r="C4392" t="str">
            <v>Macy's Home Store</v>
          </cell>
          <cell r="D4392" t="str">
            <v>MCH71-5740</v>
          </cell>
          <cell r="E4392" t="str">
            <v>Ellie 3pc set LP CJ TRAY</v>
          </cell>
          <cell r="F4392" t="str">
            <v>N/A</v>
          </cell>
          <cell r="G4392" t="str">
            <v>71</v>
          </cell>
          <cell r="I4392" t="str">
            <v>BATH</v>
          </cell>
          <cell r="J4392">
            <v>12</v>
          </cell>
          <cell r="K4392">
            <v>132</v>
          </cell>
          <cell r="L4392" t="str">
            <v xml:space="preserve"> 6489549</v>
          </cell>
          <cell r="M4392" t="str">
            <v>Macys Home Store Quaker Bridge</v>
          </cell>
          <cell r="N4392" t="str">
            <v>400 Quaker Bridge Road</v>
          </cell>
          <cell r="O4392">
            <v>45638</v>
          </cell>
          <cell r="P4392">
            <v>12</v>
          </cell>
          <cell r="Q4392">
            <v>45588</v>
          </cell>
          <cell r="R4392">
            <v>45638</v>
          </cell>
          <cell r="S4392" t="str">
            <v>ZZZ</v>
          </cell>
        </row>
        <row r="4393">
          <cell r="A4393">
            <v>4230407</v>
          </cell>
          <cell r="B4393" t="str">
            <v>MACY01</v>
          </cell>
          <cell r="C4393" t="str">
            <v>Macy's Home Store</v>
          </cell>
          <cell r="D4393" t="str">
            <v>MCH71-5740</v>
          </cell>
          <cell r="E4393" t="str">
            <v>Ellie 3pc set LP CJ TRAY</v>
          </cell>
          <cell r="F4393" t="str">
            <v>N/A</v>
          </cell>
          <cell r="G4393" t="str">
            <v>71</v>
          </cell>
          <cell r="I4393" t="str">
            <v>BATH</v>
          </cell>
          <cell r="J4393">
            <v>3</v>
          </cell>
          <cell r="K4393">
            <v>33</v>
          </cell>
          <cell r="L4393" t="str">
            <v xml:space="preserve"> 6489796</v>
          </cell>
          <cell r="M4393" t="str">
            <v>Macys Home Store Stanford Shop Ctr</v>
          </cell>
          <cell r="N4393" t="str">
            <v>300 Stanford Mall</v>
          </cell>
          <cell r="O4393">
            <v>45638</v>
          </cell>
          <cell r="P4393">
            <v>12</v>
          </cell>
          <cell r="Q4393">
            <v>45588</v>
          </cell>
          <cell r="R4393">
            <v>45638</v>
          </cell>
          <cell r="S4393" t="str">
            <v>ZZZ</v>
          </cell>
        </row>
        <row r="4394">
          <cell r="A4394">
            <v>2294737</v>
          </cell>
          <cell r="B4394" t="str">
            <v>MACY01</v>
          </cell>
          <cell r="C4394" t="str">
            <v>Macy's Home Store</v>
          </cell>
          <cell r="D4394" t="str">
            <v>MCH50-5496</v>
          </cell>
          <cell r="E4394" t="str">
            <v>Multiple Throw</v>
          </cell>
          <cell r="F4394" t="str">
            <v>N/A</v>
          </cell>
          <cell r="G4394" t="str">
            <v>50</v>
          </cell>
          <cell r="I4394" t="str">
            <v>BLK</v>
          </cell>
          <cell r="J4394">
            <v>12</v>
          </cell>
          <cell r="K4394">
            <v>75.599999999999994</v>
          </cell>
          <cell r="L4394" t="str">
            <v xml:space="preserve"> 6463790</v>
          </cell>
          <cell r="M4394" t="str">
            <v>Macys Home Store Northlake GA</v>
          </cell>
          <cell r="N4394" t="str">
            <v>4800 Briarcliff</v>
          </cell>
          <cell r="O4394">
            <v>45607</v>
          </cell>
          <cell r="P4394">
            <v>11</v>
          </cell>
          <cell r="Q4394">
            <v>45515</v>
          </cell>
          <cell r="R4394">
            <v>45607</v>
          </cell>
          <cell r="S4394" t="str">
            <v>ZZZ</v>
          </cell>
        </row>
        <row r="4395">
          <cell r="A4395">
            <v>2294737</v>
          </cell>
          <cell r="B4395" t="str">
            <v>MACY01</v>
          </cell>
          <cell r="C4395" t="str">
            <v>Macy's Home Store</v>
          </cell>
          <cell r="D4395" t="str">
            <v>MCH50-5499</v>
          </cell>
          <cell r="E4395" t="str">
            <v>Multiple Throw</v>
          </cell>
          <cell r="F4395" t="str">
            <v>N/A</v>
          </cell>
          <cell r="G4395" t="str">
            <v>50</v>
          </cell>
          <cell r="I4395" t="str">
            <v>BLK</v>
          </cell>
          <cell r="J4395">
            <v>4</v>
          </cell>
          <cell r="K4395">
            <v>25.2</v>
          </cell>
          <cell r="L4395" t="str">
            <v xml:space="preserve"> 6463790</v>
          </cell>
          <cell r="M4395" t="str">
            <v>Macys Home Store Northlake GA</v>
          </cell>
          <cell r="N4395" t="str">
            <v>4800 Briarcliff</v>
          </cell>
          <cell r="O4395">
            <v>45607</v>
          </cell>
          <cell r="P4395">
            <v>11</v>
          </cell>
          <cell r="Q4395">
            <v>45515</v>
          </cell>
          <cell r="R4395">
            <v>45607</v>
          </cell>
          <cell r="S4395" t="str">
            <v>ZZZ</v>
          </cell>
        </row>
        <row r="4396">
          <cell r="A4396">
            <v>2294737</v>
          </cell>
          <cell r="B4396" t="str">
            <v>MACY01</v>
          </cell>
          <cell r="C4396" t="str">
            <v>Macy's Home Store</v>
          </cell>
          <cell r="D4396" t="str">
            <v>MCH50-5498</v>
          </cell>
          <cell r="E4396" t="str">
            <v>Multiple Throw</v>
          </cell>
          <cell r="F4396" t="str">
            <v>N/A</v>
          </cell>
          <cell r="G4396" t="str">
            <v>50</v>
          </cell>
          <cell r="I4396" t="str">
            <v>BLK</v>
          </cell>
          <cell r="J4396">
            <v>12</v>
          </cell>
          <cell r="K4396">
            <v>75.599999999999994</v>
          </cell>
          <cell r="L4396" t="str">
            <v xml:space="preserve"> 6463790</v>
          </cell>
          <cell r="M4396" t="str">
            <v>Macys Home Store Northlake GA</v>
          </cell>
          <cell r="N4396" t="str">
            <v>4800 Briarcliff</v>
          </cell>
          <cell r="O4396">
            <v>45607</v>
          </cell>
          <cell r="P4396">
            <v>11</v>
          </cell>
          <cell r="Q4396">
            <v>45515</v>
          </cell>
          <cell r="R4396">
            <v>45607</v>
          </cell>
          <cell r="S4396" t="str">
            <v>ZZZ</v>
          </cell>
        </row>
        <row r="4397">
          <cell r="A4397">
            <v>2294737</v>
          </cell>
          <cell r="B4397" t="str">
            <v>MACY01</v>
          </cell>
          <cell r="C4397" t="str">
            <v>Macy's Home Store</v>
          </cell>
          <cell r="D4397" t="str">
            <v>MCH50-5500</v>
          </cell>
          <cell r="E4397" t="str">
            <v>Multiple Throw</v>
          </cell>
          <cell r="F4397" t="str">
            <v>N/A</v>
          </cell>
          <cell r="G4397" t="str">
            <v>50</v>
          </cell>
          <cell r="I4397" t="str">
            <v>BLK</v>
          </cell>
          <cell r="J4397">
            <v>8</v>
          </cell>
          <cell r="K4397">
            <v>50.4</v>
          </cell>
          <cell r="L4397" t="str">
            <v xml:space="preserve"> 6463790</v>
          </cell>
          <cell r="M4397" t="str">
            <v>Macys Home Store Northlake GA</v>
          </cell>
          <cell r="N4397" t="str">
            <v>4800 Briarcliff</v>
          </cell>
          <cell r="O4397">
            <v>45607</v>
          </cell>
          <cell r="P4397">
            <v>11</v>
          </cell>
          <cell r="Q4397">
            <v>45515</v>
          </cell>
          <cell r="R4397">
            <v>45607</v>
          </cell>
          <cell r="S4397" t="str">
            <v>ZZZ</v>
          </cell>
        </row>
        <row r="4398">
          <cell r="A4398">
            <v>2294737</v>
          </cell>
          <cell r="B4398" t="str">
            <v>MACY01</v>
          </cell>
          <cell r="C4398" t="str">
            <v>Macy's Home Store</v>
          </cell>
          <cell r="D4398" t="str">
            <v>MCH50-5492</v>
          </cell>
          <cell r="E4398" t="str">
            <v>Multiple Throw</v>
          </cell>
          <cell r="F4398" t="str">
            <v>N/A</v>
          </cell>
          <cell r="G4398" t="str">
            <v>50</v>
          </cell>
          <cell r="I4398" t="str">
            <v>BLK</v>
          </cell>
          <cell r="J4398">
            <v>72</v>
          </cell>
          <cell r="K4398">
            <v>453.6</v>
          </cell>
          <cell r="L4398" t="str">
            <v xml:space="preserve"> 6463826</v>
          </cell>
          <cell r="M4398" t="str">
            <v>MacyHomeStore Plaza Del Caribe Mall</v>
          </cell>
          <cell r="N4398" t="str">
            <v>2050 Ponce By Pass</v>
          </cell>
          <cell r="O4398">
            <v>45607</v>
          </cell>
          <cell r="P4398">
            <v>11</v>
          </cell>
          <cell r="Q4398">
            <v>45515</v>
          </cell>
          <cell r="R4398">
            <v>45607</v>
          </cell>
          <cell r="S4398" t="str">
            <v>ZZZ</v>
          </cell>
        </row>
        <row r="4399">
          <cell r="A4399">
            <v>2294737</v>
          </cell>
          <cell r="B4399" t="str">
            <v>MACY01</v>
          </cell>
          <cell r="C4399" t="str">
            <v>Macy's Home Store</v>
          </cell>
          <cell r="D4399" t="str">
            <v>MCH50-5491</v>
          </cell>
          <cell r="E4399" t="str">
            <v>Multiple Throw</v>
          </cell>
          <cell r="F4399" t="str">
            <v>N/A</v>
          </cell>
          <cell r="G4399" t="str">
            <v>50</v>
          </cell>
          <cell r="I4399" t="str">
            <v>BLK</v>
          </cell>
          <cell r="J4399">
            <v>76</v>
          </cell>
          <cell r="K4399">
            <v>478.8</v>
          </cell>
          <cell r="L4399" t="str">
            <v xml:space="preserve"> 6463826</v>
          </cell>
          <cell r="M4399" t="str">
            <v>MacyHomeStore Plaza Del Caribe Mall</v>
          </cell>
          <cell r="N4399" t="str">
            <v>2050 Ponce By Pass</v>
          </cell>
          <cell r="O4399">
            <v>45607</v>
          </cell>
          <cell r="P4399">
            <v>11</v>
          </cell>
          <cell r="Q4399">
            <v>45515</v>
          </cell>
          <cell r="R4399">
            <v>45607</v>
          </cell>
          <cell r="S4399" t="str">
            <v>ZZZ</v>
          </cell>
        </row>
        <row r="4400">
          <cell r="A4400">
            <v>2294737</v>
          </cell>
          <cell r="B4400" t="str">
            <v>MACY01</v>
          </cell>
          <cell r="C4400" t="str">
            <v>Macy's Home Store</v>
          </cell>
          <cell r="D4400" t="str">
            <v>MCH50-5493</v>
          </cell>
          <cell r="E4400" t="str">
            <v>Multiple Throw</v>
          </cell>
          <cell r="F4400" t="str">
            <v>N/A</v>
          </cell>
          <cell r="G4400" t="str">
            <v>50</v>
          </cell>
          <cell r="I4400" t="str">
            <v>BLK</v>
          </cell>
          <cell r="J4400">
            <v>24</v>
          </cell>
          <cell r="K4400">
            <v>151.19999999999999</v>
          </cell>
          <cell r="L4400" t="str">
            <v xml:space="preserve"> 6463826</v>
          </cell>
          <cell r="M4400" t="str">
            <v>MacyHomeStore Plaza Del Caribe Mall</v>
          </cell>
          <cell r="N4400" t="str">
            <v>2050 Ponce By Pass</v>
          </cell>
          <cell r="O4400">
            <v>45607</v>
          </cell>
          <cell r="P4400">
            <v>11</v>
          </cell>
          <cell r="Q4400">
            <v>45515</v>
          </cell>
          <cell r="R4400">
            <v>45607</v>
          </cell>
          <cell r="S4400" t="str">
            <v>ZZZ</v>
          </cell>
        </row>
        <row r="4401">
          <cell r="A4401">
            <v>2294737</v>
          </cell>
          <cell r="B4401" t="str">
            <v>MACY01</v>
          </cell>
          <cell r="C4401" t="str">
            <v>Macy's Home Store</v>
          </cell>
          <cell r="D4401" t="str">
            <v>MCH50-5496</v>
          </cell>
          <cell r="E4401" t="str">
            <v>Multiple Throw</v>
          </cell>
          <cell r="F4401" t="str">
            <v>N/A</v>
          </cell>
          <cell r="G4401" t="str">
            <v>50</v>
          </cell>
          <cell r="I4401" t="str">
            <v>BLK</v>
          </cell>
          <cell r="J4401">
            <v>72</v>
          </cell>
          <cell r="K4401">
            <v>453.6</v>
          </cell>
          <cell r="L4401" t="str">
            <v xml:space="preserve"> 6463826</v>
          </cell>
          <cell r="M4401" t="str">
            <v>MacyHomeStore Plaza Del Caribe Mall</v>
          </cell>
          <cell r="N4401" t="str">
            <v>2050 Ponce By Pass</v>
          </cell>
          <cell r="O4401">
            <v>45607</v>
          </cell>
          <cell r="P4401">
            <v>11</v>
          </cell>
          <cell r="Q4401">
            <v>45515</v>
          </cell>
          <cell r="R4401">
            <v>45607</v>
          </cell>
          <cell r="S4401" t="str">
            <v>ZZZ</v>
          </cell>
        </row>
        <row r="4402">
          <cell r="A4402">
            <v>2294737</v>
          </cell>
          <cell r="B4402" t="str">
            <v>MACY01</v>
          </cell>
          <cell r="C4402" t="str">
            <v>Macy's Home Store</v>
          </cell>
          <cell r="D4402" t="str">
            <v>MCH50-5499</v>
          </cell>
          <cell r="E4402" t="str">
            <v>Multiple Throw</v>
          </cell>
          <cell r="F4402" t="str">
            <v>N/A</v>
          </cell>
          <cell r="G4402" t="str">
            <v>50</v>
          </cell>
          <cell r="I4402" t="str">
            <v>BLK</v>
          </cell>
          <cell r="J4402">
            <v>32</v>
          </cell>
          <cell r="K4402">
            <v>201.6</v>
          </cell>
          <cell r="L4402" t="str">
            <v xml:space="preserve"> 6463826</v>
          </cell>
          <cell r="M4402" t="str">
            <v>MacyHomeStore Plaza Del Caribe Mall</v>
          </cell>
          <cell r="N4402" t="str">
            <v>2050 Ponce By Pass</v>
          </cell>
          <cell r="O4402">
            <v>45607</v>
          </cell>
          <cell r="P4402">
            <v>11</v>
          </cell>
          <cell r="Q4402">
            <v>45515</v>
          </cell>
          <cell r="R4402">
            <v>45607</v>
          </cell>
          <cell r="S4402" t="str">
            <v>ZZZ</v>
          </cell>
        </row>
        <row r="4403">
          <cell r="A4403">
            <v>2294737</v>
          </cell>
          <cell r="B4403" t="str">
            <v>MACY01</v>
          </cell>
          <cell r="C4403" t="str">
            <v>Macy's Home Store</v>
          </cell>
          <cell r="D4403" t="str">
            <v>MCH50-5498</v>
          </cell>
          <cell r="E4403" t="str">
            <v>Multiple Throw</v>
          </cell>
          <cell r="F4403" t="str">
            <v>N/A</v>
          </cell>
          <cell r="G4403" t="str">
            <v>50</v>
          </cell>
          <cell r="I4403" t="str">
            <v>BLK</v>
          </cell>
          <cell r="J4403">
            <v>76</v>
          </cell>
          <cell r="K4403">
            <v>478.8</v>
          </cell>
          <cell r="L4403" t="str">
            <v xml:space="preserve"> 6463826</v>
          </cell>
          <cell r="M4403" t="str">
            <v>MacyHomeStore Plaza Del Caribe Mall</v>
          </cell>
          <cell r="N4403" t="str">
            <v>2050 Ponce By Pass</v>
          </cell>
          <cell r="O4403">
            <v>45607</v>
          </cell>
          <cell r="P4403">
            <v>11</v>
          </cell>
          <cell r="Q4403">
            <v>45515</v>
          </cell>
          <cell r="R4403">
            <v>45607</v>
          </cell>
          <cell r="S4403" t="str">
            <v>ZZZ</v>
          </cell>
        </row>
        <row r="4404">
          <cell r="A4404">
            <v>2294737</v>
          </cell>
          <cell r="B4404" t="str">
            <v>MACY01</v>
          </cell>
          <cell r="C4404" t="str">
            <v>Macy's Home Store</v>
          </cell>
          <cell r="D4404" t="str">
            <v>MCH50-5497</v>
          </cell>
          <cell r="E4404" t="str">
            <v>Multiple Throw</v>
          </cell>
          <cell r="F4404" t="str">
            <v>N/A</v>
          </cell>
          <cell r="G4404" t="str">
            <v>50</v>
          </cell>
          <cell r="I4404" t="str">
            <v>BLK</v>
          </cell>
          <cell r="J4404">
            <v>32</v>
          </cell>
          <cell r="K4404">
            <v>201.6</v>
          </cell>
          <cell r="L4404" t="str">
            <v xml:space="preserve"> 6463826</v>
          </cell>
          <cell r="M4404" t="str">
            <v>MacyHomeStore Plaza Del Caribe Mall</v>
          </cell>
          <cell r="N4404" t="str">
            <v>2050 Ponce By Pass</v>
          </cell>
          <cell r="O4404">
            <v>45607</v>
          </cell>
          <cell r="P4404">
            <v>11</v>
          </cell>
          <cell r="Q4404">
            <v>45515</v>
          </cell>
          <cell r="R4404">
            <v>45607</v>
          </cell>
          <cell r="S4404" t="str">
            <v>ZZZ</v>
          </cell>
        </row>
        <row r="4405">
          <cell r="A4405">
            <v>2294737</v>
          </cell>
          <cell r="B4405" t="str">
            <v>MACY01</v>
          </cell>
          <cell r="C4405" t="str">
            <v>Macy's Home Store</v>
          </cell>
          <cell r="D4405" t="str">
            <v>MCH50-5500</v>
          </cell>
          <cell r="E4405" t="str">
            <v>Multiple Throw</v>
          </cell>
          <cell r="F4405" t="str">
            <v>N/A</v>
          </cell>
          <cell r="G4405" t="str">
            <v>50</v>
          </cell>
          <cell r="I4405" t="str">
            <v>BLK</v>
          </cell>
          <cell r="J4405">
            <v>40</v>
          </cell>
          <cell r="K4405">
            <v>252</v>
          </cell>
          <cell r="L4405" t="str">
            <v xml:space="preserve"> 6463826</v>
          </cell>
          <cell r="M4405" t="str">
            <v>MacyHomeStore Plaza Del Caribe Mall</v>
          </cell>
          <cell r="N4405" t="str">
            <v>2050 Ponce By Pass</v>
          </cell>
          <cell r="O4405">
            <v>45607</v>
          </cell>
          <cell r="P4405">
            <v>11</v>
          </cell>
          <cell r="Q4405">
            <v>45515</v>
          </cell>
          <cell r="R4405">
            <v>45607</v>
          </cell>
          <cell r="S4405" t="str">
            <v>ZZZ</v>
          </cell>
        </row>
        <row r="4406">
          <cell r="A4406">
            <v>2294737</v>
          </cell>
          <cell r="B4406" t="str">
            <v>MACY01</v>
          </cell>
          <cell r="C4406" t="str">
            <v>Macy's Home Store</v>
          </cell>
          <cell r="D4406" t="str">
            <v>MCH50-5491</v>
          </cell>
          <cell r="E4406" t="str">
            <v>Multiple Throw</v>
          </cell>
          <cell r="F4406" t="str">
            <v>N/A</v>
          </cell>
          <cell r="G4406" t="str">
            <v>50</v>
          </cell>
          <cell r="I4406" t="str">
            <v>BLK</v>
          </cell>
          <cell r="J4406">
            <v>24</v>
          </cell>
          <cell r="K4406">
            <v>151.19999999999999</v>
          </cell>
          <cell r="L4406" t="str">
            <v xml:space="preserve"> 6463839</v>
          </cell>
          <cell r="M4406" t="str">
            <v>Macys Home Store Countryside</v>
          </cell>
          <cell r="N4406" t="str">
            <v>27001 US HWY 19 North</v>
          </cell>
          <cell r="O4406">
            <v>45607</v>
          </cell>
          <cell r="P4406">
            <v>11</v>
          </cell>
          <cell r="Q4406">
            <v>45515</v>
          </cell>
          <cell r="R4406">
            <v>45607</v>
          </cell>
          <cell r="S4406" t="str">
            <v>ZZZ</v>
          </cell>
        </row>
        <row r="4407">
          <cell r="A4407">
            <v>2294737</v>
          </cell>
          <cell r="B4407" t="str">
            <v>MACY01</v>
          </cell>
          <cell r="C4407" t="str">
            <v>Macy's Home Store</v>
          </cell>
          <cell r="D4407" t="str">
            <v>MCH50-5492</v>
          </cell>
          <cell r="E4407" t="str">
            <v>Multiple Throw</v>
          </cell>
          <cell r="F4407" t="str">
            <v>N/A</v>
          </cell>
          <cell r="G4407" t="str">
            <v>50</v>
          </cell>
          <cell r="I4407" t="str">
            <v>BLK</v>
          </cell>
          <cell r="J4407">
            <v>24</v>
          </cell>
          <cell r="K4407">
            <v>151.19999999999999</v>
          </cell>
          <cell r="L4407" t="str">
            <v xml:space="preserve"> 6463839</v>
          </cell>
          <cell r="M4407" t="str">
            <v>Macys Home Store Countryside</v>
          </cell>
          <cell r="N4407" t="str">
            <v>27001 US HWY 19 North</v>
          </cell>
          <cell r="O4407">
            <v>45607</v>
          </cell>
          <cell r="P4407">
            <v>11</v>
          </cell>
          <cell r="Q4407">
            <v>45515</v>
          </cell>
          <cell r="R4407">
            <v>45607</v>
          </cell>
          <cell r="S4407" t="str">
            <v>ZZZ</v>
          </cell>
        </row>
        <row r="4408">
          <cell r="A4408">
            <v>2294737</v>
          </cell>
          <cell r="B4408" t="str">
            <v>MACY01</v>
          </cell>
          <cell r="C4408" t="str">
            <v>Macy's Home Store</v>
          </cell>
          <cell r="D4408" t="str">
            <v>MCH50-5496</v>
          </cell>
          <cell r="E4408" t="str">
            <v>Multiple Throw</v>
          </cell>
          <cell r="F4408" t="str">
            <v>N/A</v>
          </cell>
          <cell r="G4408" t="str">
            <v>50</v>
          </cell>
          <cell r="I4408" t="str">
            <v>BLK</v>
          </cell>
          <cell r="J4408">
            <v>20</v>
          </cell>
          <cell r="K4408">
            <v>126</v>
          </cell>
          <cell r="L4408" t="str">
            <v xml:space="preserve"> 6463839</v>
          </cell>
          <cell r="M4408" t="str">
            <v>Macys Home Store Countryside</v>
          </cell>
          <cell r="N4408" t="str">
            <v>27001 US HWY 19 North</v>
          </cell>
          <cell r="O4408">
            <v>45607</v>
          </cell>
          <cell r="P4408">
            <v>11</v>
          </cell>
          <cell r="Q4408">
            <v>45515</v>
          </cell>
          <cell r="R4408">
            <v>45607</v>
          </cell>
          <cell r="S4408" t="str">
            <v>ZZZ</v>
          </cell>
        </row>
        <row r="4409">
          <cell r="A4409">
            <v>2294737</v>
          </cell>
          <cell r="B4409" t="str">
            <v>MACY01</v>
          </cell>
          <cell r="C4409" t="str">
            <v>Macy's Home Store</v>
          </cell>
          <cell r="D4409" t="str">
            <v>MCH50-5493</v>
          </cell>
          <cell r="E4409" t="str">
            <v>Multiple Throw</v>
          </cell>
          <cell r="F4409" t="str">
            <v>N/A</v>
          </cell>
          <cell r="G4409" t="str">
            <v>50</v>
          </cell>
          <cell r="I4409" t="str">
            <v>BLK</v>
          </cell>
          <cell r="J4409">
            <v>4</v>
          </cell>
          <cell r="K4409">
            <v>25.2</v>
          </cell>
          <cell r="L4409" t="str">
            <v xml:space="preserve"> 6463839</v>
          </cell>
          <cell r="M4409" t="str">
            <v>Macys Home Store Countryside</v>
          </cell>
          <cell r="N4409" t="str">
            <v>27001 US HWY 19 North</v>
          </cell>
          <cell r="O4409">
            <v>45607</v>
          </cell>
          <cell r="P4409">
            <v>11</v>
          </cell>
          <cell r="Q4409">
            <v>45515</v>
          </cell>
          <cell r="R4409">
            <v>45607</v>
          </cell>
          <cell r="S4409" t="str">
            <v>ZZZ</v>
          </cell>
        </row>
        <row r="4410">
          <cell r="A4410">
            <v>2294737</v>
          </cell>
          <cell r="B4410" t="str">
            <v>MACY01</v>
          </cell>
          <cell r="C4410" t="str">
            <v>Macy's Home Store</v>
          </cell>
          <cell r="D4410" t="str">
            <v>MCH50-5498</v>
          </cell>
          <cell r="E4410" t="str">
            <v>Multiple Throw</v>
          </cell>
          <cell r="F4410" t="str">
            <v>N/A</v>
          </cell>
          <cell r="G4410" t="str">
            <v>50</v>
          </cell>
          <cell r="I4410" t="str">
            <v>BLK</v>
          </cell>
          <cell r="J4410">
            <v>24</v>
          </cell>
          <cell r="K4410">
            <v>151.19999999999999</v>
          </cell>
          <cell r="L4410" t="str">
            <v xml:space="preserve"> 6463839</v>
          </cell>
          <cell r="M4410" t="str">
            <v>Macys Home Store Countryside</v>
          </cell>
          <cell r="N4410" t="str">
            <v>27001 US HWY 19 North</v>
          </cell>
          <cell r="O4410">
            <v>45607</v>
          </cell>
          <cell r="P4410">
            <v>11</v>
          </cell>
          <cell r="Q4410">
            <v>45515</v>
          </cell>
          <cell r="R4410">
            <v>45607</v>
          </cell>
          <cell r="S4410" t="str">
            <v>ZZZ</v>
          </cell>
        </row>
        <row r="4411">
          <cell r="A4411">
            <v>2294737</v>
          </cell>
          <cell r="B4411" t="str">
            <v>MACY01</v>
          </cell>
          <cell r="C4411" t="str">
            <v>Macy's Home Store</v>
          </cell>
          <cell r="D4411" t="str">
            <v>MCH50-5499</v>
          </cell>
          <cell r="E4411" t="str">
            <v>Multiple Throw</v>
          </cell>
          <cell r="F4411" t="str">
            <v>N/A</v>
          </cell>
          <cell r="G4411" t="str">
            <v>50</v>
          </cell>
          <cell r="I4411" t="str">
            <v>BLK</v>
          </cell>
          <cell r="J4411">
            <v>8</v>
          </cell>
          <cell r="K4411">
            <v>50.4</v>
          </cell>
          <cell r="L4411" t="str">
            <v xml:space="preserve"> 6463839</v>
          </cell>
          <cell r="M4411" t="str">
            <v>Macys Home Store Countryside</v>
          </cell>
          <cell r="N4411" t="str">
            <v>27001 US HWY 19 North</v>
          </cell>
          <cell r="O4411">
            <v>45607</v>
          </cell>
          <cell r="P4411">
            <v>11</v>
          </cell>
          <cell r="Q4411">
            <v>45515</v>
          </cell>
          <cell r="R4411">
            <v>45607</v>
          </cell>
          <cell r="S4411" t="str">
            <v>ZZZ</v>
          </cell>
        </row>
        <row r="4412">
          <cell r="A4412">
            <v>2294737</v>
          </cell>
          <cell r="B4412" t="str">
            <v>MACY01</v>
          </cell>
          <cell r="C4412" t="str">
            <v>Macy's Home Store</v>
          </cell>
          <cell r="D4412" t="str">
            <v>MCH50-5499</v>
          </cell>
          <cell r="E4412" t="str">
            <v>Multiple Throw</v>
          </cell>
          <cell r="F4412" t="str">
            <v>N/A</v>
          </cell>
          <cell r="G4412" t="str">
            <v>50</v>
          </cell>
          <cell r="I4412" t="str">
            <v>BLK</v>
          </cell>
          <cell r="J4412">
            <v>8</v>
          </cell>
          <cell r="K4412">
            <v>50.4</v>
          </cell>
          <cell r="L4412" t="str">
            <v xml:space="preserve"> 6463656</v>
          </cell>
          <cell r="M4412" t="str">
            <v>MacyHomeSto Northridge Fashion Ctr</v>
          </cell>
          <cell r="N4412" t="str">
            <v>9301 Tampa Ave</v>
          </cell>
          <cell r="O4412">
            <v>45607</v>
          </cell>
          <cell r="P4412">
            <v>11</v>
          </cell>
          <cell r="Q4412">
            <v>45515</v>
          </cell>
          <cell r="R4412">
            <v>45607</v>
          </cell>
          <cell r="S4412" t="str">
            <v>ZZZ</v>
          </cell>
        </row>
        <row r="4413">
          <cell r="A4413">
            <v>2294737</v>
          </cell>
          <cell r="B4413" t="str">
            <v>MACY01</v>
          </cell>
          <cell r="C4413" t="str">
            <v>Macy's Home Store</v>
          </cell>
          <cell r="D4413" t="str">
            <v>MCH50-5498</v>
          </cell>
          <cell r="E4413" t="str">
            <v>Multiple Throw</v>
          </cell>
          <cell r="F4413" t="str">
            <v>N/A</v>
          </cell>
          <cell r="G4413" t="str">
            <v>50</v>
          </cell>
          <cell r="I4413" t="str">
            <v>BLK</v>
          </cell>
          <cell r="J4413">
            <v>28</v>
          </cell>
          <cell r="K4413">
            <v>176.4</v>
          </cell>
          <cell r="L4413" t="str">
            <v xml:space="preserve"> 6463656</v>
          </cell>
          <cell r="M4413" t="str">
            <v>MacyHomeSto Northridge Fashion Ctr</v>
          </cell>
          <cell r="N4413" t="str">
            <v>9301 Tampa Ave</v>
          </cell>
          <cell r="O4413">
            <v>45607</v>
          </cell>
          <cell r="P4413">
            <v>11</v>
          </cell>
          <cell r="Q4413">
            <v>45515</v>
          </cell>
          <cell r="R4413">
            <v>45607</v>
          </cell>
          <cell r="S4413" t="str">
            <v>ZZZ</v>
          </cell>
        </row>
        <row r="4414">
          <cell r="A4414">
            <v>2294737</v>
          </cell>
          <cell r="B4414" t="str">
            <v>MACY01</v>
          </cell>
          <cell r="C4414" t="str">
            <v>Macy's Home Store</v>
          </cell>
          <cell r="D4414" t="str">
            <v>MCH50-5500</v>
          </cell>
          <cell r="E4414" t="str">
            <v>Multiple Throw</v>
          </cell>
          <cell r="F4414" t="str">
            <v>N/A</v>
          </cell>
          <cell r="G4414" t="str">
            <v>50</v>
          </cell>
          <cell r="I4414" t="str">
            <v>BLK</v>
          </cell>
          <cell r="J4414">
            <v>16</v>
          </cell>
          <cell r="K4414">
            <v>100.8</v>
          </cell>
          <cell r="L4414" t="str">
            <v xml:space="preserve"> 6463656</v>
          </cell>
          <cell r="M4414" t="str">
            <v>MacyHomeSto Northridge Fashion Ctr</v>
          </cell>
          <cell r="N4414" t="str">
            <v>9301 Tampa Ave</v>
          </cell>
          <cell r="O4414">
            <v>45607</v>
          </cell>
          <cell r="P4414">
            <v>11</v>
          </cell>
          <cell r="Q4414">
            <v>45515</v>
          </cell>
          <cell r="R4414">
            <v>45607</v>
          </cell>
          <cell r="S4414" t="str">
            <v>ZZZ</v>
          </cell>
        </row>
        <row r="4415">
          <cell r="A4415">
            <v>2294737</v>
          </cell>
          <cell r="B4415" t="str">
            <v>MACY01</v>
          </cell>
          <cell r="C4415" t="str">
            <v>Macy's Home Store</v>
          </cell>
          <cell r="D4415" t="str">
            <v>MCH50-5491</v>
          </cell>
          <cell r="E4415" t="str">
            <v>Multiple Throw</v>
          </cell>
          <cell r="F4415" t="str">
            <v>N/A</v>
          </cell>
          <cell r="G4415" t="str">
            <v>50</v>
          </cell>
          <cell r="I4415" t="str">
            <v>BLK</v>
          </cell>
          <cell r="J4415">
            <v>12</v>
          </cell>
          <cell r="K4415">
            <v>75.599999999999994</v>
          </cell>
          <cell r="L4415" t="str">
            <v xml:space="preserve"> 6463807</v>
          </cell>
          <cell r="M4415" t="str">
            <v>MacysHomeStore West Dade-Miami</v>
          </cell>
          <cell r="N4415" t="str">
            <v>1205 NW 107th Ave</v>
          </cell>
          <cell r="O4415">
            <v>45607</v>
          </cell>
          <cell r="P4415">
            <v>11</v>
          </cell>
          <cell r="Q4415">
            <v>45515</v>
          </cell>
          <cell r="R4415">
            <v>45607</v>
          </cell>
          <cell r="S4415" t="str">
            <v>ZZZ</v>
          </cell>
        </row>
        <row r="4416">
          <cell r="A4416">
            <v>2294737</v>
          </cell>
          <cell r="B4416" t="str">
            <v>MACY01</v>
          </cell>
          <cell r="C4416" t="str">
            <v>Macy's Home Store</v>
          </cell>
          <cell r="D4416" t="str">
            <v>MCH50-5492</v>
          </cell>
          <cell r="E4416" t="str">
            <v>Multiple Throw</v>
          </cell>
          <cell r="F4416" t="str">
            <v>N/A</v>
          </cell>
          <cell r="G4416" t="str">
            <v>50</v>
          </cell>
          <cell r="I4416" t="str">
            <v>BLK</v>
          </cell>
          <cell r="J4416">
            <v>12</v>
          </cell>
          <cell r="K4416">
            <v>75.599999999999994</v>
          </cell>
          <cell r="L4416" t="str">
            <v xml:space="preserve"> 6463807</v>
          </cell>
          <cell r="M4416" t="str">
            <v>MacysHomeStore West Dade-Miami</v>
          </cell>
          <cell r="N4416" t="str">
            <v>1205 NW 107th Ave</v>
          </cell>
          <cell r="O4416">
            <v>45607</v>
          </cell>
          <cell r="P4416">
            <v>11</v>
          </cell>
          <cell r="Q4416">
            <v>45515</v>
          </cell>
          <cell r="R4416">
            <v>45607</v>
          </cell>
          <cell r="S4416" t="str">
            <v>ZZZ</v>
          </cell>
        </row>
        <row r="4417">
          <cell r="A4417">
            <v>2294737</v>
          </cell>
          <cell r="B4417" t="str">
            <v>MACY01</v>
          </cell>
          <cell r="C4417" t="str">
            <v>Macy's Home Store</v>
          </cell>
          <cell r="D4417" t="str">
            <v>MCH50-5496</v>
          </cell>
          <cell r="E4417" t="str">
            <v>Multiple Throw</v>
          </cell>
          <cell r="F4417" t="str">
            <v>N/A</v>
          </cell>
          <cell r="G4417" t="str">
            <v>50</v>
          </cell>
          <cell r="I4417" t="str">
            <v>BLK</v>
          </cell>
          <cell r="J4417">
            <v>12</v>
          </cell>
          <cell r="K4417">
            <v>75.599999999999994</v>
          </cell>
          <cell r="L4417" t="str">
            <v xml:space="preserve"> 6463807</v>
          </cell>
          <cell r="M4417" t="str">
            <v>MacysHomeStore West Dade-Miami</v>
          </cell>
          <cell r="N4417" t="str">
            <v>1205 NW 107th Ave</v>
          </cell>
          <cell r="O4417">
            <v>45607</v>
          </cell>
          <cell r="P4417">
            <v>11</v>
          </cell>
          <cell r="Q4417">
            <v>45515</v>
          </cell>
          <cell r="R4417">
            <v>45607</v>
          </cell>
          <cell r="S4417" t="str">
            <v>ZZZ</v>
          </cell>
        </row>
        <row r="4418">
          <cell r="A4418">
            <v>2294737</v>
          </cell>
          <cell r="B4418" t="str">
            <v>MACY01</v>
          </cell>
          <cell r="C4418" t="str">
            <v>Macy's Home Store</v>
          </cell>
          <cell r="D4418" t="str">
            <v>MCH50-5493</v>
          </cell>
          <cell r="E4418" t="str">
            <v>Multiple Throw</v>
          </cell>
          <cell r="F4418" t="str">
            <v>N/A</v>
          </cell>
          <cell r="G4418" t="str">
            <v>50</v>
          </cell>
          <cell r="I4418" t="str">
            <v>BLK</v>
          </cell>
          <cell r="J4418">
            <v>4</v>
          </cell>
          <cell r="K4418">
            <v>25.2</v>
          </cell>
          <cell r="L4418" t="str">
            <v xml:space="preserve"> 6463807</v>
          </cell>
          <cell r="M4418" t="str">
            <v>MacysHomeStore West Dade-Miami</v>
          </cell>
          <cell r="N4418" t="str">
            <v>1205 NW 107th Ave</v>
          </cell>
          <cell r="O4418">
            <v>45607</v>
          </cell>
          <cell r="P4418">
            <v>11</v>
          </cell>
          <cell r="Q4418">
            <v>45515</v>
          </cell>
          <cell r="R4418">
            <v>45607</v>
          </cell>
          <cell r="S4418" t="str">
            <v>ZZZ</v>
          </cell>
        </row>
        <row r="4419">
          <cell r="A4419">
            <v>2294737</v>
          </cell>
          <cell r="B4419" t="str">
            <v>MACY01</v>
          </cell>
          <cell r="C4419" t="str">
            <v>Macy's Home Store</v>
          </cell>
          <cell r="D4419" t="str">
            <v>MCH50-5498</v>
          </cell>
          <cell r="E4419" t="str">
            <v>Multiple Throw</v>
          </cell>
          <cell r="F4419" t="str">
            <v>N/A</v>
          </cell>
          <cell r="G4419" t="str">
            <v>50</v>
          </cell>
          <cell r="I4419" t="str">
            <v>BLK</v>
          </cell>
          <cell r="J4419">
            <v>12</v>
          </cell>
          <cell r="K4419">
            <v>75.599999999999994</v>
          </cell>
          <cell r="L4419" t="str">
            <v xml:space="preserve"> 6463807</v>
          </cell>
          <cell r="M4419" t="str">
            <v>MacysHomeStore West Dade-Miami</v>
          </cell>
          <cell r="N4419" t="str">
            <v>1205 NW 107th Ave</v>
          </cell>
          <cell r="O4419">
            <v>45607</v>
          </cell>
          <cell r="P4419">
            <v>11</v>
          </cell>
          <cell r="Q4419">
            <v>45515</v>
          </cell>
          <cell r="R4419">
            <v>45607</v>
          </cell>
          <cell r="S4419" t="str">
            <v>ZZZ</v>
          </cell>
        </row>
        <row r="4420">
          <cell r="A4420">
            <v>2294737</v>
          </cell>
          <cell r="B4420" t="str">
            <v>MACY01</v>
          </cell>
          <cell r="C4420" t="str">
            <v>Macy's Home Store</v>
          </cell>
          <cell r="D4420" t="str">
            <v>MCH50-5499</v>
          </cell>
          <cell r="E4420" t="str">
            <v>Multiple Throw</v>
          </cell>
          <cell r="F4420" t="str">
            <v>N/A</v>
          </cell>
          <cell r="G4420" t="str">
            <v>50</v>
          </cell>
          <cell r="I4420" t="str">
            <v>BLK</v>
          </cell>
          <cell r="J4420">
            <v>4</v>
          </cell>
          <cell r="K4420">
            <v>25.2</v>
          </cell>
          <cell r="L4420" t="str">
            <v xml:space="preserve"> 6463807</v>
          </cell>
          <cell r="M4420" t="str">
            <v>MacysHomeStore West Dade-Miami</v>
          </cell>
          <cell r="N4420" t="str">
            <v>1205 NW 107th Ave</v>
          </cell>
          <cell r="O4420">
            <v>45607</v>
          </cell>
          <cell r="P4420">
            <v>11</v>
          </cell>
          <cell r="Q4420">
            <v>45515</v>
          </cell>
          <cell r="R4420">
            <v>45607</v>
          </cell>
          <cell r="S4420" t="str">
            <v>ZZZ</v>
          </cell>
        </row>
        <row r="4421">
          <cell r="A4421">
            <v>2294737</v>
          </cell>
          <cell r="B4421" t="str">
            <v>MACY01</v>
          </cell>
          <cell r="C4421" t="str">
            <v>Macy's Home Store</v>
          </cell>
          <cell r="D4421" t="str">
            <v>MCH50-5497</v>
          </cell>
          <cell r="E4421" t="str">
            <v>Multiple Throw</v>
          </cell>
          <cell r="F4421" t="str">
            <v>N/A</v>
          </cell>
          <cell r="G4421" t="str">
            <v>50</v>
          </cell>
          <cell r="I4421" t="str">
            <v>BLK</v>
          </cell>
          <cell r="J4421">
            <v>8</v>
          </cell>
          <cell r="K4421">
            <v>50.4</v>
          </cell>
          <cell r="L4421" t="str">
            <v xml:space="preserve"> 6463807</v>
          </cell>
          <cell r="M4421" t="str">
            <v>MacysHomeStore West Dade-Miami</v>
          </cell>
          <cell r="N4421" t="str">
            <v>1205 NW 107th Ave</v>
          </cell>
          <cell r="O4421">
            <v>45607</v>
          </cell>
          <cell r="P4421">
            <v>11</v>
          </cell>
          <cell r="Q4421">
            <v>45515</v>
          </cell>
          <cell r="R4421">
            <v>45607</v>
          </cell>
          <cell r="S4421" t="str">
            <v>ZZZ</v>
          </cell>
        </row>
        <row r="4422">
          <cell r="A4422">
            <v>2294737</v>
          </cell>
          <cell r="B4422" t="str">
            <v>MACY01</v>
          </cell>
          <cell r="C4422" t="str">
            <v>Macy's Home Store</v>
          </cell>
          <cell r="D4422" t="str">
            <v>MCH50-5500</v>
          </cell>
          <cell r="E4422" t="str">
            <v>Multiple Throw</v>
          </cell>
          <cell r="F4422" t="str">
            <v>N/A</v>
          </cell>
          <cell r="G4422" t="str">
            <v>50</v>
          </cell>
          <cell r="I4422" t="str">
            <v>BLK</v>
          </cell>
          <cell r="J4422">
            <v>8</v>
          </cell>
          <cell r="K4422">
            <v>50.4</v>
          </cell>
          <cell r="L4422" t="str">
            <v xml:space="preserve"> 6463807</v>
          </cell>
          <cell r="M4422" t="str">
            <v>MacysHomeStore West Dade-Miami</v>
          </cell>
          <cell r="N4422" t="str">
            <v>1205 NW 107th Ave</v>
          </cell>
          <cell r="O4422">
            <v>45607</v>
          </cell>
          <cell r="P4422">
            <v>11</v>
          </cell>
          <cell r="Q4422">
            <v>45515</v>
          </cell>
          <cell r="R4422">
            <v>45607</v>
          </cell>
          <cell r="S4422" t="str">
            <v>ZZZ</v>
          </cell>
        </row>
        <row r="4423">
          <cell r="A4423">
            <v>2505838</v>
          </cell>
          <cell r="B4423" t="str">
            <v>MACY01</v>
          </cell>
          <cell r="C4423" t="str">
            <v>Macy's Home Store</v>
          </cell>
          <cell r="D4423" t="str">
            <v>MCH10-1565</v>
          </cell>
          <cell r="E4423" t="str">
            <v>Aubrey K Comforter Set</v>
          </cell>
          <cell r="F4423" t="str">
            <v>N/A</v>
          </cell>
          <cell r="G4423" t="str">
            <v>10</v>
          </cell>
          <cell r="I4423" t="str">
            <v>ADUL</v>
          </cell>
          <cell r="J4423">
            <v>3</v>
          </cell>
          <cell r="K4423">
            <v>124.5</v>
          </cell>
          <cell r="L4423" t="str">
            <v xml:space="preserve"> 6508474</v>
          </cell>
          <cell r="M4423" t="str">
            <v>Macys Home Store Westfarms</v>
          </cell>
          <cell r="N4423" t="str">
            <v>100 Westfarms Mall</v>
          </cell>
          <cell r="O4423">
            <v>45664</v>
          </cell>
          <cell r="P4423">
            <v>1</v>
          </cell>
          <cell r="Q4423">
            <v>45572</v>
          </cell>
          <cell r="R4423">
            <v>45664</v>
          </cell>
          <cell r="S4423" t="str">
            <v>ZZZ</v>
          </cell>
        </row>
        <row r="4424">
          <cell r="A4424">
            <v>2505838</v>
          </cell>
          <cell r="B4424" t="str">
            <v>MACY01</v>
          </cell>
          <cell r="C4424" t="str">
            <v>Macy's Home Store</v>
          </cell>
          <cell r="D4424" t="str">
            <v>MCH10-1564</v>
          </cell>
          <cell r="E4424" t="str">
            <v>Aubrey Q Comforter Set</v>
          </cell>
          <cell r="F4424" t="str">
            <v>N/A</v>
          </cell>
          <cell r="G4424" t="str">
            <v>10</v>
          </cell>
          <cell r="I4424" t="str">
            <v>ADUL</v>
          </cell>
          <cell r="J4424">
            <v>3</v>
          </cell>
          <cell r="K4424">
            <v>118.5</v>
          </cell>
          <cell r="L4424" t="str">
            <v xml:space="preserve"> 6508474</v>
          </cell>
          <cell r="M4424" t="str">
            <v>Macys Home Store Westfarms</v>
          </cell>
          <cell r="N4424" t="str">
            <v>100 Westfarms Mall</v>
          </cell>
          <cell r="O4424">
            <v>45664</v>
          </cell>
          <cell r="P4424">
            <v>1</v>
          </cell>
          <cell r="Q4424">
            <v>45572</v>
          </cell>
          <cell r="R4424">
            <v>45664</v>
          </cell>
          <cell r="S4424" t="str">
            <v>ZZZ</v>
          </cell>
        </row>
        <row r="4425">
          <cell r="A4425">
            <v>2505838</v>
          </cell>
          <cell r="B4425" t="str">
            <v>MACY01</v>
          </cell>
          <cell r="C4425" t="str">
            <v>Macy's Home Store</v>
          </cell>
          <cell r="D4425" t="str">
            <v>MCH10-1564</v>
          </cell>
          <cell r="E4425" t="str">
            <v>Aubrey Q Comforter Set</v>
          </cell>
          <cell r="F4425" t="str">
            <v>N/A</v>
          </cell>
          <cell r="G4425" t="str">
            <v>10</v>
          </cell>
          <cell r="I4425" t="str">
            <v>ADUL</v>
          </cell>
          <cell r="J4425">
            <v>3</v>
          </cell>
          <cell r="K4425">
            <v>118.5</v>
          </cell>
          <cell r="L4425" t="str">
            <v xml:space="preserve"> 6508481</v>
          </cell>
          <cell r="M4425" t="str">
            <v>Macys Home Store Smith Haven</v>
          </cell>
          <cell r="N4425" t="str">
            <v>2 Smith Haven Mall</v>
          </cell>
          <cell r="O4425">
            <v>45664</v>
          </cell>
          <cell r="P4425">
            <v>1</v>
          </cell>
          <cell r="Q4425">
            <v>45572</v>
          </cell>
          <cell r="R4425">
            <v>45664</v>
          </cell>
          <cell r="S4425" t="str">
            <v>ZZZ</v>
          </cell>
        </row>
        <row r="4426">
          <cell r="A4426">
            <v>2505838</v>
          </cell>
          <cell r="B4426" t="str">
            <v>MACY01</v>
          </cell>
          <cell r="C4426" t="str">
            <v>Macy's Home Store</v>
          </cell>
          <cell r="D4426" t="str">
            <v>MCH10-1565</v>
          </cell>
          <cell r="E4426" t="str">
            <v>Aubrey K Comforter Set</v>
          </cell>
          <cell r="F4426" t="str">
            <v>N/A</v>
          </cell>
          <cell r="G4426" t="str">
            <v>10</v>
          </cell>
          <cell r="I4426" t="str">
            <v>ADUL</v>
          </cell>
          <cell r="J4426">
            <v>3</v>
          </cell>
          <cell r="K4426">
            <v>124.5</v>
          </cell>
          <cell r="L4426" t="str">
            <v xml:space="preserve"> 6508481</v>
          </cell>
          <cell r="M4426" t="str">
            <v>Macys Home Store Smith Haven</v>
          </cell>
          <cell r="N4426" t="str">
            <v>2 Smith Haven Mall</v>
          </cell>
          <cell r="O4426">
            <v>45664</v>
          </cell>
          <cell r="P4426">
            <v>1</v>
          </cell>
          <cell r="Q4426">
            <v>45572</v>
          </cell>
          <cell r="R4426">
            <v>45664</v>
          </cell>
          <cell r="S4426" t="str">
            <v>ZZZ</v>
          </cell>
        </row>
        <row r="4427">
          <cell r="A4427">
            <v>2505838</v>
          </cell>
          <cell r="B4427" t="str">
            <v>MACY01</v>
          </cell>
          <cell r="C4427" t="str">
            <v>Macy's Home Store</v>
          </cell>
          <cell r="D4427" t="str">
            <v>MCH10-1564</v>
          </cell>
          <cell r="E4427" t="str">
            <v>Aubrey Q Comforter Set</v>
          </cell>
          <cell r="F4427" t="str">
            <v>N/A</v>
          </cell>
          <cell r="G4427" t="str">
            <v>10</v>
          </cell>
          <cell r="I4427" t="str">
            <v>ADUL</v>
          </cell>
          <cell r="J4427">
            <v>3</v>
          </cell>
          <cell r="K4427">
            <v>118.5</v>
          </cell>
          <cell r="L4427" t="str">
            <v xml:space="preserve"> 6508493</v>
          </cell>
          <cell r="M4427" t="str">
            <v>Macys Home Store Warwick Mall</v>
          </cell>
          <cell r="N4427" t="str">
            <v>400 Bald Hill Road</v>
          </cell>
          <cell r="O4427">
            <v>45664</v>
          </cell>
          <cell r="P4427">
            <v>1</v>
          </cell>
          <cell r="Q4427">
            <v>45572</v>
          </cell>
          <cell r="R4427">
            <v>45664</v>
          </cell>
          <cell r="S4427" t="str">
            <v>ZZZ</v>
          </cell>
        </row>
        <row r="4428">
          <cell r="A4428">
            <v>2505838</v>
          </cell>
          <cell r="B4428" t="str">
            <v>MACY01</v>
          </cell>
          <cell r="C4428" t="str">
            <v>Macy's Home Store</v>
          </cell>
          <cell r="D4428" t="str">
            <v>MCH10-1565</v>
          </cell>
          <cell r="E4428" t="str">
            <v>Aubrey K Comforter Set</v>
          </cell>
          <cell r="F4428" t="str">
            <v>N/A</v>
          </cell>
          <cell r="G4428" t="str">
            <v>10</v>
          </cell>
          <cell r="I4428" t="str">
            <v>ADUL</v>
          </cell>
          <cell r="J4428">
            <v>3</v>
          </cell>
          <cell r="K4428">
            <v>124.5</v>
          </cell>
          <cell r="L4428" t="str">
            <v xml:space="preserve"> 6508493</v>
          </cell>
          <cell r="M4428" t="str">
            <v>Macys Home Store Warwick Mall</v>
          </cell>
          <cell r="N4428" t="str">
            <v>400 Bald Hill Road</v>
          </cell>
          <cell r="O4428">
            <v>45664</v>
          </cell>
          <cell r="P4428">
            <v>1</v>
          </cell>
          <cell r="Q4428">
            <v>45572</v>
          </cell>
          <cell r="R4428">
            <v>45664</v>
          </cell>
          <cell r="S4428" t="str">
            <v>ZZZ</v>
          </cell>
        </row>
        <row r="4429">
          <cell r="A4429">
            <v>2505838</v>
          </cell>
          <cell r="B4429" t="str">
            <v>MACY01</v>
          </cell>
          <cell r="C4429" t="str">
            <v>Macy's Home Store</v>
          </cell>
          <cell r="D4429" t="str">
            <v>MCH10-1565</v>
          </cell>
          <cell r="E4429" t="str">
            <v>Aubrey K Comforter Set</v>
          </cell>
          <cell r="F4429" t="str">
            <v>N/A</v>
          </cell>
          <cell r="G4429" t="str">
            <v>10</v>
          </cell>
          <cell r="I4429" t="str">
            <v>ADUL</v>
          </cell>
          <cell r="J4429">
            <v>3</v>
          </cell>
          <cell r="K4429">
            <v>124.5</v>
          </cell>
          <cell r="L4429" t="str">
            <v xml:space="preserve"> 6508519</v>
          </cell>
          <cell r="M4429" t="str">
            <v>Macys HomeStore Dulles Town Center</v>
          </cell>
          <cell r="N4429" t="str">
            <v>21060 Dulles Town Circle</v>
          </cell>
          <cell r="O4429">
            <v>45664</v>
          </cell>
          <cell r="P4429">
            <v>1</v>
          </cell>
          <cell r="Q4429">
            <v>45572</v>
          </cell>
          <cell r="R4429">
            <v>45664</v>
          </cell>
          <cell r="S4429" t="str">
            <v>ZZZ</v>
          </cell>
        </row>
        <row r="4430">
          <cell r="A4430">
            <v>2294737</v>
          </cell>
          <cell r="B4430" t="str">
            <v>MACY01</v>
          </cell>
          <cell r="C4430" t="str">
            <v>Macy's Home Store</v>
          </cell>
          <cell r="D4430" t="str">
            <v>MCH50-5500</v>
          </cell>
          <cell r="E4430" t="str">
            <v>Multiple Throw</v>
          </cell>
          <cell r="F4430" t="str">
            <v>N/A</v>
          </cell>
          <cell r="G4430" t="str">
            <v>50</v>
          </cell>
          <cell r="I4430" t="str">
            <v>BLK</v>
          </cell>
          <cell r="J4430">
            <v>8</v>
          </cell>
          <cell r="K4430">
            <v>50.4</v>
          </cell>
          <cell r="L4430" t="str">
            <v xml:space="preserve"> 6463765</v>
          </cell>
          <cell r="M4430" t="str">
            <v>Macys Home Store North Star TX</v>
          </cell>
          <cell r="N4430" t="str">
            <v>7400 San Pedro Ave STE 200</v>
          </cell>
          <cell r="O4430">
            <v>45607</v>
          </cell>
          <cell r="P4430">
            <v>11</v>
          </cell>
          <cell r="Q4430">
            <v>45515</v>
          </cell>
          <cell r="R4430">
            <v>45607</v>
          </cell>
          <cell r="S4430" t="str">
            <v>ZZZ</v>
          </cell>
        </row>
        <row r="4431">
          <cell r="A4431">
            <v>2505838</v>
          </cell>
          <cell r="B4431" t="str">
            <v>MACY01</v>
          </cell>
          <cell r="C4431" t="str">
            <v>Macy's Home Store</v>
          </cell>
          <cell r="D4431" t="str">
            <v>MCH10-1565</v>
          </cell>
          <cell r="E4431" t="str">
            <v>Aubrey K Comforter Set</v>
          </cell>
          <cell r="F4431" t="str">
            <v>N/A</v>
          </cell>
          <cell r="G4431" t="str">
            <v>10</v>
          </cell>
          <cell r="I4431" t="str">
            <v>ADUL</v>
          </cell>
          <cell r="J4431">
            <v>6</v>
          </cell>
          <cell r="K4431">
            <v>249</v>
          </cell>
          <cell r="L4431" t="str">
            <v xml:space="preserve"> 6508476</v>
          </cell>
          <cell r="M4431" t="str">
            <v>Macys Home Store Kings Plaza</v>
          </cell>
          <cell r="N4431" t="str">
            <v>5400 Avenue U</v>
          </cell>
          <cell r="O4431">
            <v>45664</v>
          </cell>
          <cell r="P4431">
            <v>1</v>
          </cell>
          <cell r="Q4431">
            <v>45572</v>
          </cell>
          <cell r="R4431">
            <v>45664</v>
          </cell>
          <cell r="S4431" t="str">
            <v>ZZZ</v>
          </cell>
        </row>
        <row r="4432">
          <cell r="A4432">
            <v>2505838</v>
          </cell>
          <cell r="B4432" t="str">
            <v>MACY01</v>
          </cell>
          <cell r="C4432" t="str">
            <v>Macy's Home Store</v>
          </cell>
          <cell r="D4432" t="str">
            <v>MCH10-1564</v>
          </cell>
          <cell r="E4432" t="str">
            <v>Aubrey Q Comforter Set</v>
          </cell>
          <cell r="F4432" t="str">
            <v>N/A</v>
          </cell>
          <cell r="G4432" t="str">
            <v>10</v>
          </cell>
          <cell r="I4432" t="str">
            <v>ADUL</v>
          </cell>
          <cell r="J4432">
            <v>9</v>
          </cell>
          <cell r="K4432">
            <v>355.5</v>
          </cell>
          <cell r="L4432" t="str">
            <v xml:space="preserve"> 6508476</v>
          </cell>
          <cell r="M4432" t="str">
            <v>Macys Home Store Kings Plaza</v>
          </cell>
          <cell r="N4432" t="str">
            <v>5400 Avenue U</v>
          </cell>
          <cell r="O4432">
            <v>45664</v>
          </cell>
          <cell r="P4432">
            <v>1</v>
          </cell>
          <cell r="Q4432">
            <v>45572</v>
          </cell>
          <cell r="R4432">
            <v>45664</v>
          </cell>
          <cell r="S4432" t="str">
            <v>ZZZ</v>
          </cell>
        </row>
        <row r="4433">
          <cell r="A4433">
            <v>2505838</v>
          </cell>
          <cell r="B4433" t="str">
            <v>MACY01</v>
          </cell>
          <cell r="C4433" t="str">
            <v>Macy's Home Store</v>
          </cell>
          <cell r="D4433" t="str">
            <v>MCH10-1564</v>
          </cell>
          <cell r="E4433" t="str">
            <v>Aubrey Q Comforter Set</v>
          </cell>
          <cell r="F4433" t="str">
            <v>N/A</v>
          </cell>
          <cell r="G4433" t="str">
            <v>10</v>
          </cell>
          <cell r="I4433" t="str">
            <v>ADUL</v>
          </cell>
          <cell r="J4433">
            <v>3</v>
          </cell>
          <cell r="K4433">
            <v>118.5</v>
          </cell>
          <cell r="L4433" t="str">
            <v xml:space="preserve"> 6508582</v>
          </cell>
          <cell r="M4433" t="str">
            <v>Macys Home Store Victoria Gardens</v>
          </cell>
          <cell r="N4433" t="str">
            <v>7855 Kew Ave</v>
          </cell>
          <cell r="O4433">
            <v>45664</v>
          </cell>
          <cell r="P4433">
            <v>1</v>
          </cell>
          <cell r="Q4433">
            <v>45572</v>
          </cell>
          <cell r="R4433">
            <v>45664</v>
          </cell>
          <cell r="S4433" t="str">
            <v>ZZZ</v>
          </cell>
        </row>
        <row r="4434">
          <cell r="A4434">
            <v>2505838</v>
          </cell>
          <cell r="B4434" t="str">
            <v>MACY01</v>
          </cell>
          <cell r="C4434" t="str">
            <v>Macy's Home Store</v>
          </cell>
          <cell r="D4434" t="str">
            <v>MCH10-1565</v>
          </cell>
          <cell r="E4434" t="str">
            <v>Aubrey K Comforter Set</v>
          </cell>
          <cell r="F4434" t="str">
            <v>N/A</v>
          </cell>
          <cell r="G4434" t="str">
            <v>10</v>
          </cell>
          <cell r="I4434" t="str">
            <v>ADUL</v>
          </cell>
          <cell r="J4434">
            <v>3</v>
          </cell>
          <cell r="K4434">
            <v>124.5</v>
          </cell>
          <cell r="L4434" t="str">
            <v xml:space="preserve"> 6508582</v>
          </cell>
          <cell r="M4434" t="str">
            <v>Macys Home Store Victoria Gardens</v>
          </cell>
          <cell r="N4434" t="str">
            <v>7855 Kew Ave</v>
          </cell>
          <cell r="O4434">
            <v>45664</v>
          </cell>
          <cell r="P4434">
            <v>1</v>
          </cell>
          <cell r="Q4434">
            <v>45572</v>
          </cell>
          <cell r="R4434">
            <v>45664</v>
          </cell>
          <cell r="S4434" t="str">
            <v>ZZZ</v>
          </cell>
        </row>
        <row r="4435">
          <cell r="A4435">
            <v>2505838</v>
          </cell>
          <cell r="B4435" t="str">
            <v>MACY01</v>
          </cell>
          <cell r="C4435" t="str">
            <v>Macy's Home Store</v>
          </cell>
          <cell r="D4435" t="str">
            <v>MCH10-1565</v>
          </cell>
          <cell r="E4435" t="str">
            <v>Aubrey K Comforter Set</v>
          </cell>
          <cell r="F4435" t="str">
            <v>N/A</v>
          </cell>
          <cell r="G4435" t="str">
            <v>10</v>
          </cell>
          <cell r="I4435" t="str">
            <v>ADUL</v>
          </cell>
          <cell r="J4435">
            <v>3</v>
          </cell>
          <cell r="K4435">
            <v>124.5</v>
          </cell>
          <cell r="L4435" t="str">
            <v xml:space="preserve"> 6508606</v>
          </cell>
          <cell r="M4435" t="str">
            <v>Macys Home Store Lakeside LA</v>
          </cell>
          <cell r="N4435" t="str">
            <v>3301 Veterans Memorial Blvd</v>
          </cell>
          <cell r="O4435">
            <v>45664</v>
          </cell>
          <cell r="P4435">
            <v>1</v>
          </cell>
          <cell r="Q4435">
            <v>45572</v>
          </cell>
          <cell r="R4435">
            <v>45664</v>
          </cell>
          <cell r="S4435" t="str">
            <v>ZZZ</v>
          </cell>
        </row>
        <row r="4436">
          <cell r="A4436">
            <v>2505838</v>
          </cell>
          <cell r="B4436" t="str">
            <v>MACY01</v>
          </cell>
          <cell r="C4436" t="str">
            <v>Macy's Home Store</v>
          </cell>
          <cell r="D4436" t="str">
            <v>MCH10-1564</v>
          </cell>
          <cell r="E4436" t="str">
            <v>Aubrey Q Comforter Set</v>
          </cell>
          <cell r="F4436" t="str">
            <v>N/A</v>
          </cell>
          <cell r="G4436" t="str">
            <v>10</v>
          </cell>
          <cell r="I4436" t="str">
            <v>ADUL</v>
          </cell>
          <cell r="J4436">
            <v>6</v>
          </cell>
          <cell r="K4436">
            <v>237</v>
          </cell>
          <cell r="L4436" t="str">
            <v xml:space="preserve"> 6508606</v>
          </cell>
          <cell r="M4436" t="str">
            <v>Macys Home Store Lakeside LA</v>
          </cell>
          <cell r="N4436" t="str">
            <v>3301 Veterans Memorial Blvd</v>
          </cell>
          <cell r="O4436">
            <v>45664</v>
          </cell>
          <cell r="P4436">
            <v>1</v>
          </cell>
          <cell r="Q4436">
            <v>45572</v>
          </cell>
          <cell r="R4436">
            <v>45664</v>
          </cell>
          <cell r="S4436" t="str">
            <v>ZZZ</v>
          </cell>
        </row>
        <row r="4437">
          <cell r="A4437">
            <v>2505838</v>
          </cell>
          <cell r="B4437" t="str">
            <v>MACY01</v>
          </cell>
          <cell r="C4437" t="str">
            <v>Macy's Home Store</v>
          </cell>
          <cell r="D4437" t="str">
            <v>MCH10-1565</v>
          </cell>
          <cell r="E4437" t="str">
            <v>Aubrey K Comforter Set</v>
          </cell>
          <cell r="F4437" t="str">
            <v>N/A</v>
          </cell>
          <cell r="G4437" t="str">
            <v>10</v>
          </cell>
          <cell r="I4437" t="str">
            <v>ADUL</v>
          </cell>
          <cell r="J4437">
            <v>3</v>
          </cell>
          <cell r="K4437">
            <v>124.5</v>
          </cell>
          <cell r="L4437" t="str">
            <v xml:space="preserve"> 6508664</v>
          </cell>
          <cell r="M4437" t="str">
            <v>Macys Home Store Westland FL</v>
          </cell>
          <cell r="N4437" t="str">
            <v>1777 West 49th St</v>
          </cell>
          <cell r="O4437">
            <v>45664</v>
          </cell>
          <cell r="P4437">
            <v>1</v>
          </cell>
          <cell r="Q4437">
            <v>45572</v>
          </cell>
          <cell r="R4437">
            <v>45664</v>
          </cell>
          <cell r="S4437" t="str">
            <v>ZZZ</v>
          </cell>
        </row>
        <row r="4438">
          <cell r="A4438">
            <v>2505838</v>
          </cell>
          <cell r="B4438" t="str">
            <v>MACY01</v>
          </cell>
          <cell r="C4438" t="str">
            <v>Macy's Home Store</v>
          </cell>
          <cell r="D4438" t="str">
            <v>MCH10-1564</v>
          </cell>
          <cell r="E4438" t="str">
            <v>Aubrey Q Comforter Set</v>
          </cell>
          <cell r="F4438" t="str">
            <v>N/A</v>
          </cell>
          <cell r="G4438" t="str">
            <v>10</v>
          </cell>
          <cell r="I4438" t="str">
            <v>ADUL</v>
          </cell>
          <cell r="J4438">
            <v>3</v>
          </cell>
          <cell r="K4438">
            <v>118.5</v>
          </cell>
          <cell r="L4438" t="str">
            <v xml:space="preserve"> 6508664</v>
          </cell>
          <cell r="M4438" t="str">
            <v>Macys Home Store Westland FL</v>
          </cell>
          <cell r="N4438" t="str">
            <v>1777 West 49th St</v>
          </cell>
          <cell r="O4438">
            <v>45664</v>
          </cell>
          <cell r="P4438">
            <v>1</v>
          </cell>
          <cell r="Q4438">
            <v>45572</v>
          </cell>
          <cell r="R4438">
            <v>45664</v>
          </cell>
          <cell r="S4438" t="str">
            <v>ZZZ</v>
          </cell>
        </row>
        <row r="4439">
          <cell r="A4439">
            <v>4230143</v>
          </cell>
          <cell r="B4439" t="str">
            <v>MACY01</v>
          </cell>
          <cell r="C4439" t="str">
            <v>Macy's Home Store</v>
          </cell>
          <cell r="D4439" t="str">
            <v>MCH70-5733</v>
          </cell>
          <cell r="E4439" t="str">
            <v>Gracie Floral 1 SC 1 SC liner</v>
          </cell>
          <cell r="F4439" t="str">
            <v>N/A</v>
          </cell>
          <cell r="G4439" t="str">
            <v>70</v>
          </cell>
          <cell r="I4439" t="str">
            <v>BATH</v>
          </cell>
          <cell r="J4439">
            <v>3</v>
          </cell>
          <cell r="K4439">
            <v>35.4</v>
          </cell>
          <cell r="L4439" t="str">
            <v xml:space="preserve"> 6488740</v>
          </cell>
          <cell r="M4439" t="str">
            <v>Macys Home Store Warwick Mall</v>
          </cell>
          <cell r="N4439" t="str">
            <v>400 Bald Hill Road</v>
          </cell>
          <cell r="O4439">
            <v>45638</v>
          </cell>
          <cell r="P4439">
            <v>12</v>
          </cell>
          <cell r="Q4439">
            <v>45588</v>
          </cell>
          <cell r="R4439">
            <v>45638</v>
          </cell>
          <cell r="S4439" t="str">
            <v>ZZZ</v>
          </cell>
        </row>
        <row r="4440">
          <cell r="A4440">
            <v>4230143</v>
          </cell>
          <cell r="B4440" t="str">
            <v>MACY01</v>
          </cell>
          <cell r="C4440" t="str">
            <v>Macy's Home Store</v>
          </cell>
          <cell r="D4440" t="str">
            <v>MCH70-5733</v>
          </cell>
          <cell r="E4440" t="str">
            <v>Gracie Floral 1 SC 1 SC liner</v>
          </cell>
          <cell r="F4440" t="str">
            <v>N/A</v>
          </cell>
          <cell r="G4440" t="str">
            <v>70</v>
          </cell>
          <cell r="I4440" t="str">
            <v>BATH</v>
          </cell>
          <cell r="J4440">
            <v>3</v>
          </cell>
          <cell r="K4440">
            <v>35.4</v>
          </cell>
          <cell r="L4440" t="str">
            <v xml:space="preserve"> 6488765</v>
          </cell>
          <cell r="M4440" t="str">
            <v>Macys Home Store Hamilton</v>
          </cell>
          <cell r="N4440" t="str">
            <v>4401 Blackhorse Pike</v>
          </cell>
          <cell r="O4440">
            <v>45638</v>
          </cell>
          <cell r="P4440">
            <v>12</v>
          </cell>
          <cell r="Q4440">
            <v>45588</v>
          </cell>
          <cell r="R4440">
            <v>45638</v>
          </cell>
          <cell r="S4440" t="str">
            <v>ZZZ</v>
          </cell>
        </row>
        <row r="4441">
          <cell r="A4441">
            <v>4230143</v>
          </cell>
          <cell r="B4441" t="str">
            <v>MACY01</v>
          </cell>
          <cell r="C4441" t="str">
            <v>Macy's Home Store</v>
          </cell>
          <cell r="D4441" t="str">
            <v>MCH70-5733</v>
          </cell>
          <cell r="E4441" t="str">
            <v>Gracie Floral 1 SC 1 SC liner</v>
          </cell>
          <cell r="F4441" t="str">
            <v>N/A</v>
          </cell>
          <cell r="G4441" t="str">
            <v>70</v>
          </cell>
          <cell r="I4441" t="str">
            <v>BATH</v>
          </cell>
          <cell r="J4441">
            <v>3</v>
          </cell>
          <cell r="K4441">
            <v>35.4</v>
          </cell>
          <cell r="L4441" t="str">
            <v xml:space="preserve"> 6488928</v>
          </cell>
          <cell r="M4441" t="str">
            <v>Macys Home Store Gurnee Mills</v>
          </cell>
          <cell r="N4441" t="str">
            <v>6170 Grand Avenue</v>
          </cell>
          <cell r="O4441">
            <v>45638</v>
          </cell>
          <cell r="P4441">
            <v>12</v>
          </cell>
          <cell r="Q4441">
            <v>45588</v>
          </cell>
          <cell r="R4441">
            <v>45638</v>
          </cell>
          <cell r="S4441" t="str">
            <v>ZZZ</v>
          </cell>
        </row>
        <row r="4442">
          <cell r="A4442">
            <v>4230143</v>
          </cell>
          <cell r="B4442" t="str">
            <v>MACY01</v>
          </cell>
          <cell r="C4442" t="str">
            <v>Macy's Home Store</v>
          </cell>
          <cell r="D4442" t="str">
            <v>MCH70-5733</v>
          </cell>
          <cell r="E4442" t="str">
            <v>Gracie Floral 1 SC 1 SC liner</v>
          </cell>
          <cell r="F4442" t="str">
            <v>N/A</v>
          </cell>
          <cell r="G4442" t="str">
            <v>70</v>
          </cell>
          <cell r="I4442" t="str">
            <v>BATH</v>
          </cell>
          <cell r="J4442">
            <v>3</v>
          </cell>
          <cell r="K4442">
            <v>35.4</v>
          </cell>
          <cell r="L4442" t="str">
            <v xml:space="preserve"> 6488980</v>
          </cell>
          <cell r="M4442" t="str">
            <v>Macys Home Store Los Cerritos Ctr</v>
          </cell>
          <cell r="N4442" t="str">
            <v>500 Los Cerritos Mall</v>
          </cell>
          <cell r="O4442">
            <v>45638</v>
          </cell>
          <cell r="P4442">
            <v>12</v>
          </cell>
          <cell r="Q4442">
            <v>45588</v>
          </cell>
          <cell r="R4442">
            <v>45638</v>
          </cell>
          <cell r="S4442" t="str">
            <v>ZZZ</v>
          </cell>
        </row>
        <row r="4443">
          <cell r="A4443">
            <v>4230143</v>
          </cell>
          <cell r="B4443" t="str">
            <v>MACY01</v>
          </cell>
          <cell r="C4443" t="str">
            <v>Macy's Home Store</v>
          </cell>
          <cell r="D4443" t="str">
            <v>MCH70-5733</v>
          </cell>
          <cell r="E4443" t="str">
            <v>Gracie Floral 1 SC 1 SC liner</v>
          </cell>
          <cell r="F4443" t="str">
            <v>N/A</v>
          </cell>
          <cell r="G4443" t="str">
            <v>70</v>
          </cell>
          <cell r="I4443" t="str">
            <v>BATH</v>
          </cell>
          <cell r="J4443">
            <v>3</v>
          </cell>
          <cell r="K4443">
            <v>35.4</v>
          </cell>
          <cell r="L4443" t="str">
            <v xml:space="preserve"> 6489314</v>
          </cell>
          <cell r="M4443" t="str">
            <v>MacyHomeSto GalleriaHouston-Hildago</v>
          </cell>
          <cell r="N4443" t="str">
            <v>5135 W Alabama</v>
          </cell>
          <cell r="O4443">
            <v>45638</v>
          </cell>
          <cell r="P4443">
            <v>12</v>
          </cell>
          <cell r="Q4443">
            <v>45588</v>
          </cell>
          <cell r="R4443">
            <v>45638</v>
          </cell>
          <cell r="S4443" t="str">
            <v>ZZZ</v>
          </cell>
        </row>
        <row r="4444">
          <cell r="A4444">
            <v>4230363</v>
          </cell>
          <cell r="B4444" t="str">
            <v>MACY01</v>
          </cell>
          <cell r="C4444" t="str">
            <v>Macy's Home Store</v>
          </cell>
          <cell r="D4444" t="str">
            <v>MCH70-5735</v>
          </cell>
          <cell r="E4444" t="str">
            <v>Declan Stripe 1 SC 1 SC liner</v>
          </cell>
          <cell r="F4444" t="str">
            <v>N/A</v>
          </cell>
          <cell r="G4444" t="str">
            <v>70</v>
          </cell>
          <cell r="I4444" t="str">
            <v>BATH</v>
          </cell>
          <cell r="J4444">
            <v>3</v>
          </cell>
          <cell r="K4444">
            <v>32.1</v>
          </cell>
          <cell r="L4444" t="str">
            <v xml:space="preserve"> 6488801</v>
          </cell>
          <cell r="M4444" t="str">
            <v>Macys Home Store Westfarms</v>
          </cell>
          <cell r="N4444" t="str">
            <v>100 Westfarms Mall</v>
          </cell>
          <cell r="O4444">
            <v>45638</v>
          </cell>
          <cell r="P4444">
            <v>12</v>
          </cell>
          <cell r="Q4444">
            <v>45588</v>
          </cell>
          <cell r="R4444">
            <v>45638</v>
          </cell>
          <cell r="S4444" t="str">
            <v>ZZZ</v>
          </cell>
        </row>
        <row r="4445">
          <cell r="A4445">
            <v>4230363</v>
          </cell>
          <cell r="B4445" t="str">
            <v>MACY01</v>
          </cell>
          <cell r="C4445" t="str">
            <v>Macy's Home Store</v>
          </cell>
          <cell r="D4445" t="str">
            <v>MCH70-5735</v>
          </cell>
          <cell r="E4445" t="str">
            <v>Declan Stripe 1 SC 1 SC liner</v>
          </cell>
          <cell r="F4445" t="str">
            <v>N/A</v>
          </cell>
          <cell r="G4445" t="str">
            <v>70</v>
          </cell>
          <cell r="I4445" t="str">
            <v>BATH</v>
          </cell>
          <cell r="J4445">
            <v>3</v>
          </cell>
          <cell r="K4445">
            <v>32.1</v>
          </cell>
          <cell r="L4445" t="str">
            <v xml:space="preserve"> 6489157</v>
          </cell>
          <cell r="M4445" t="str">
            <v>Macys Home Store Twelve Oaks - MI</v>
          </cell>
          <cell r="N4445" t="str">
            <v>27550 Novi Rd</v>
          </cell>
          <cell r="O4445">
            <v>45638</v>
          </cell>
          <cell r="P4445">
            <v>12</v>
          </cell>
          <cell r="Q4445">
            <v>45588</v>
          </cell>
          <cell r="R4445">
            <v>45638</v>
          </cell>
          <cell r="S4445" t="str">
            <v>ZZZ</v>
          </cell>
        </row>
        <row r="4446">
          <cell r="A4446">
            <v>4230363</v>
          </cell>
          <cell r="B4446" t="str">
            <v>MACY01</v>
          </cell>
          <cell r="C4446" t="str">
            <v>Macy's Home Store</v>
          </cell>
          <cell r="D4446" t="str">
            <v>MCH70-5735</v>
          </cell>
          <cell r="E4446" t="str">
            <v>Declan Stripe 1 SC 1 SC liner</v>
          </cell>
          <cell r="F4446" t="str">
            <v>N/A</v>
          </cell>
          <cell r="G4446" t="str">
            <v>70</v>
          </cell>
          <cell r="I4446" t="str">
            <v>BATH</v>
          </cell>
          <cell r="J4446">
            <v>3</v>
          </cell>
          <cell r="K4446">
            <v>32.1</v>
          </cell>
          <cell r="L4446" t="str">
            <v xml:space="preserve"> 6489468</v>
          </cell>
          <cell r="M4446" t="str">
            <v>Macys Home Store First Colony</v>
          </cell>
          <cell r="N4446" t="str">
            <v>16511 SW Freeway</v>
          </cell>
          <cell r="O4446">
            <v>45638</v>
          </cell>
          <cell r="P4446">
            <v>12</v>
          </cell>
          <cell r="Q4446">
            <v>45588</v>
          </cell>
          <cell r="R4446">
            <v>45638</v>
          </cell>
          <cell r="S4446" t="str">
            <v>ZZZ</v>
          </cell>
        </row>
        <row r="4447">
          <cell r="A4447">
            <v>4230407</v>
          </cell>
          <cell r="B4447" t="str">
            <v>MACY01</v>
          </cell>
          <cell r="C4447" t="str">
            <v>Macy's Home Store</v>
          </cell>
          <cell r="D4447" t="str">
            <v>MCH71-5740</v>
          </cell>
          <cell r="E4447" t="str">
            <v>Ellie 3pc set LP CJ TRAY</v>
          </cell>
          <cell r="F4447" t="str">
            <v>N/A</v>
          </cell>
          <cell r="G4447" t="str">
            <v>71</v>
          </cell>
          <cell r="I4447" t="str">
            <v>BATH</v>
          </cell>
          <cell r="J4447">
            <v>3</v>
          </cell>
          <cell r="K4447">
            <v>33</v>
          </cell>
          <cell r="L4447" t="str">
            <v xml:space="preserve"> 6489738</v>
          </cell>
          <cell r="M4447" t="str">
            <v>Macys Home Store Springfield PA</v>
          </cell>
          <cell r="N4447" t="str">
            <v>Baltimore Pike &amp; Sproul Rd</v>
          </cell>
          <cell r="O4447">
            <v>45638</v>
          </cell>
          <cell r="P4447">
            <v>12</v>
          </cell>
          <cell r="Q4447">
            <v>45588</v>
          </cell>
          <cell r="R4447">
            <v>45638</v>
          </cell>
          <cell r="S4447" t="str">
            <v>ZZZ</v>
          </cell>
        </row>
        <row r="4448">
          <cell r="A4448">
            <v>2294737</v>
          </cell>
          <cell r="B4448" t="str">
            <v>MACY01</v>
          </cell>
          <cell r="C4448" t="str">
            <v>Macy's Home Store</v>
          </cell>
          <cell r="D4448" t="str">
            <v>MCH50-5492</v>
          </cell>
          <cell r="E4448" t="str">
            <v>Multiple Throw</v>
          </cell>
          <cell r="F4448" t="str">
            <v>N/A</v>
          </cell>
          <cell r="G4448" t="str">
            <v>50</v>
          </cell>
          <cell r="I4448" t="str">
            <v>BLK</v>
          </cell>
          <cell r="J4448">
            <v>8</v>
          </cell>
          <cell r="K4448">
            <v>50.4</v>
          </cell>
          <cell r="L4448" t="str">
            <v xml:space="preserve"> 6463754</v>
          </cell>
          <cell r="M4448" t="str">
            <v>Macys Home Store Hulen</v>
          </cell>
          <cell r="N4448" t="str">
            <v>4650 South Hulen St</v>
          </cell>
          <cell r="O4448">
            <v>45607</v>
          </cell>
          <cell r="P4448">
            <v>11</v>
          </cell>
          <cell r="Q4448">
            <v>45515</v>
          </cell>
          <cell r="R4448">
            <v>45607</v>
          </cell>
          <cell r="S4448" t="str">
            <v>ZZZ</v>
          </cell>
        </row>
        <row r="4449">
          <cell r="A4449">
            <v>2294737</v>
          </cell>
          <cell r="B4449" t="str">
            <v>MACY01</v>
          </cell>
          <cell r="C4449" t="str">
            <v>Macy's Home Store</v>
          </cell>
          <cell r="D4449" t="str">
            <v>MCH50-5491</v>
          </cell>
          <cell r="E4449" t="str">
            <v>Multiple Throw</v>
          </cell>
          <cell r="F4449" t="str">
            <v>N/A</v>
          </cell>
          <cell r="G4449" t="str">
            <v>50</v>
          </cell>
          <cell r="I4449" t="str">
            <v>BLK</v>
          </cell>
          <cell r="J4449">
            <v>12</v>
          </cell>
          <cell r="K4449">
            <v>75.599999999999994</v>
          </cell>
          <cell r="L4449" t="str">
            <v xml:space="preserve"> 6463754</v>
          </cell>
          <cell r="M4449" t="str">
            <v>Macys Home Store Hulen</v>
          </cell>
          <cell r="N4449" t="str">
            <v>4650 South Hulen St</v>
          </cell>
          <cell r="O4449">
            <v>45607</v>
          </cell>
          <cell r="P4449">
            <v>11</v>
          </cell>
          <cell r="Q4449">
            <v>45515</v>
          </cell>
          <cell r="R4449">
            <v>45607</v>
          </cell>
          <cell r="S4449" t="str">
            <v>ZZZ</v>
          </cell>
        </row>
        <row r="4450">
          <cell r="A4450">
            <v>2294737</v>
          </cell>
          <cell r="B4450" t="str">
            <v>MACY01</v>
          </cell>
          <cell r="C4450" t="str">
            <v>Macy's Home Store</v>
          </cell>
          <cell r="D4450" t="str">
            <v>MCH50-5493</v>
          </cell>
          <cell r="E4450" t="str">
            <v>Multiple Throw</v>
          </cell>
          <cell r="F4450" t="str">
            <v>N/A</v>
          </cell>
          <cell r="G4450" t="str">
            <v>50</v>
          </cell>
          <cell r="I4450" t="str">
            <v>BLK</v>
          </cell>
          <cell r="J4450">
            <v>4</v>
          </cell>
          <cell r="K4450">
            <v>25.2</v>
          </cell>
          <cell r="L4450" t="str">
            <v xml:space="preserve"> 6463754</v>
          </cell>
          <cell r="M4450" t="str">
            <v>Macys Home Store Hulen</v>
          </cell>
          <cell r="N4450" t="str">
            <v>4650 South Hulen St</v>
          </cell>
          <cell r="O4450">
            <v>45607</v>
          </cell>
          <cell r="P4450">
            <v>11</v>
          </cell>
          <cell r="Q4450">
            <v>45515</v>
          </cell>
          <cell r="R4450">
            <v>45607</v>
          </cell>
          <cell r="S4450" t="str">
            <v>ZZZ</v>
          </cell>
        </row>
        <row r="4451">
          <cell r="A4451">
            <v>2294737</v>
          </cell>
          <cell r="B4451" t="str">
            <v>MACY01</v>
          </cell>
          <cell r="C4451" t="str">
            <v>Macy's Home Store</v>
          </cell>
          <cell r="D4451" t="str">
            <v>MCH50-5496</v>
          </cell>
          <cell r="E4451" t="str">
            <v>Multiple Throw</v>
          </cell>
          <cell r="F4451" t="str">
            <v>N/A</v>
          </cell>
          <cell r="G4451" t="str">
            <v>50</v>
          </cell>
          <cell r="I4451" t="str">
            <v>BLK</v>
          </cell>
          <cell r="J4451">
            <v>12</v>
          </cell>
          <cell r="K4451">
            <v>75.599999999999994</v>
          </cell>
          <cell r="L4451" t="str">
            <v xml:space="preserve"> 6463754</v>
          </cell>
          <cell r="M4451" t="str">
            <v>Macys Home Store Hulen</v>
          </cell>
          <cell r="N4451" t="str">
            <v>4650 South Hulen St</v>
          </cell>
          <cell r="O4451">
            <v>45607</v>
          </cell>
          <cell r="P4451">
            <v>11</v>
          </cell>
          <cell r="Q4451">
            <v>45515</v>
          </cell>
          <cell r="R4451">
            <v>45607</v>
          </cell>
          <cell r="S4451" t="str">
            <v>ZZZ</v>
          </cell>
        </row>
        <row r="4452">
          <cell r="A4452">
            <v>2294737</v>
          </cell>
          <cell r="B4452" t="str">
            <v>MACY01</v>
          </cell>
          <cell r="C4452" t="str">
            <v>Macy's Home Store</v>
          </cell>
          <cell r="D4452" t="str">
            <v>MCH50-5497</v>
          </cell>
          <cell r="E4452" t="str">
            <v>Multiple Throw</v>
          </cell>
          <cell r="F4452" t="str">
            <v>N/A</v>
          </cell>
          <cell r="G4452" t="str">
            <v>50</v>
          </cell>
          <cell r="I4452" t="str">
            <v>BLK</v>
          </cell>
          <cell r="J4452">
            <v>8</v>
          </cell>
          <cell r="K4452">
            <v>50.4</v>
          </cell>
          <cell r="L4452" t="str">
            <v xml:space="preserve"> 6463754</v>
          </cell>
          <cell r="M4452" t="str">
            <v>Macys Home Store Hulen</v>
          </cell>
          <cell r="N4452" t="str">
            <v>4650 South Hulen St</v>
          </cell>
          <cell r="O4452">
            <v>45607</v>
          </cell>
          <cell r="P4452">
            <v>11</v>
          </cell>
          <cell r="Q4452">
            <v>45515</v>
          </cell>
          <cell r="R4452">
            <v>45607</v>
          </cell>
          <cell r="S4452" t="str">
            <v>ZZZ</v>
          </cell>
        </row>
        <row r="4453">
          <cell r="A4453">
            <v>2294737</v>
          </cell>
          <cell r="B4453" t="str">
            <v>MACY01</v>
          </cell>
          <cell r="C4453" t="str">
            <v>Macy's Home Store</v>
          </cell>
          <cell r="D4453" t="str">
            <v>MCH50-5499</v>
          </cell>
          <cell r="E4453" t="str">
            <v>Multiple Throw</v>
          </cell>
          <cell r="F4453" t="str">
            <v>N/A</v>
          </cell>
          <cell r="G4453" t="str">
            <v>50</v>
          </cell>
          <cell r="I4453" t="str">
            <v>BLK</v>
          </cell>
          <cell r="J4453">
            <v>4</v>
          </cell>
          <cell r="K4453">
            <v>25.2</v>
          </cell>
          <cell r="L4453" t="str">
            <v xml:space="preserve"> 6463754</v>
          </cell>
          <cell r="M4453" t="str">
            <v>Macys Home Store Hulen</v>
          </cell>
          <cell r="N4453" t="str">
            <v>4650 South Hulen St</v>
          </cell>
          <cell r="O4453">
            <v>45607</v>
          </cell>
          <cell r="P4453">
            <v>11</v>
          </cell>
          <cell r="Q4453">
            <v>45515</v>
          </cell>
          <cell r="R4453">
            <v>45607</v>
          </cell>
          <cell r="S4453" t="str">
            <v>ZZZ</v>
          </cell>
        </row>
        <row r="4454">
          <cell r="A4454">
            <v>2294737</v>
          </cell>
          <cell r="B4454" t="str">
            <v>MACY01</v>
          </cell>
          <cell r="C4454" t="str">
            <v>Macy's Home Store</v>
          </cell>
          <cell r="D4454" t="str">
            <v>MCH50-5498</v>
          </cell>
          <cell r="E4454" t="str">
            <v>Multiple Throw</v>
          </cell>
          <cell r="F4454" t="str">
            <v>N/A</v>
          </cell>
          <cell r="G4454" t="str">
            <v>50</v>
          </cell>
          <cell r="I4454" t="str">
            <v>BLK</v>
          </cell>
          <cell r="J4454">
            <v>12</v>
          </cell>
          <cell r="K4454">
            <v>75.599999999999994</v>
          </cell>
          <cell r="L4454" t="str">
            <v xml:space="preserve"> 6463754</v>
          </cell>
          <cell r="M4454" t="str">
            <v>Macys Home Store Hulen</v>
          </cell>
          <cell r="N4454" t="str">
            <v>4650 South Hulen St</v>
          </cell>
          <cell r="O4454">
            <v>45607</v>
          </cell>
          <cell r="P4454">
            <v>11</v>
          </cell>
          <cell r="Q4454">
            <v>45515</v>
          </cell>
          <cell r="R4454">
            <v>45607</v>
          </cell>
          <cell r="S4454" t="str">
            <v>ZZZ</v>
          </cell>
        </row>
        <row r="4455">
          <cell r="A4455">
            <v>2294737</v>
          </cell>
          <cell r="B4455" t="str">
            <v>MACY01</v>
          </cell>
          <cell r="C4455" t="str">
            <v>Macy's Home Store</v>
          </cell>
          <cell r="D4455" t="str">
            <v>MCH50-5500</v>
          </cell>
          <cell r="E4455" t="str">
            <v>Multiple Throw</v>
          </cell>
          <cell r="F4455" t="str">
            <v>N/A</v>
          </cell>
          <cell r="G4455" t="str">
            <v>50</v>
          </cell>
          <cell r="I4455" t="str">
            <v>BLK</v>
          </cell>
          <cell r="J4455">
            <v>8</v>
          </cell>
          <cell r="K4455">
            <v>50.4</v>
          </cell>
          <cell r="L4455" t="str">
            <v xml:space="preserve"> 6463754</v>
          </cell>
          <cell r="M4455" t="str">
            <v>Macys Home Store Hulen</v>
          </cell>
          <cell r="N4455" t="str">
            <v>4650 South Hulen St</v>
          </cell>
          <cell r="O4455">
            <v>45607</v>
          </cell>
          <cell r="P4455">
            <v>11</v>
          </cell>
          <cell r="Q4455">
            <v>45515</v>
          </cell>
          <cell r="R4455">
            <v>45607</v>
          </cell>
          <cell r="S4455" t="str">
            <v>ZZZ</v>
          </cell>
        </row>
        <row r="4456">
          <cell r="A4456">
            <v>2294737</v>
          </cell>
          <cell r="B4456" t="str">
            <v>MACY01</v>
          </cell>
          <cell r="C4456" t="str">
            <v>Macy's Home Store</v>
          </cell>
          <cell r="D4456" t="str">
            <v>MCH50-5492</v>
          </cell>
          <cell r="E4456" t="str">
            <v>Multiple Throw</v>
          </cell>
          <cell r="F4456" t="str">
            <v>N/A</v>
          </cell>
          <cell r="G4456" t="str">
            <v>50</v>
          </cell>
          <cell r="I4456" t="str">
            <v>BLK</v>
          </cell>
          <cell r="J4456">
            <v>4</v>
          </cell>
          <cell r="K4456">
            <v>25.2</v>
          </cell>
          <cell r="L4456" t="str">
            <v xml:space="preserve"> 6463770</v>
          </cell>
          <cell r="M4456" t="str">
            <v>Macys Home Store Ingram Park TX</v>
          </cell>
          <cell r="N4456" t="str">
            <v>6301 Northwest Loop 410</v>
          </cell>
          <cell r="O4456">
            <v>45607</v>
          </cell>
          <cell r="P4456">
            <v>11</v>
          </cell>
          <cell r="Q4456">
            <v>45515</v>
          </cell>
          <cell r="R4456">
            <v>45607</v>
          </cell>
          <cell r="S4456" t="str">
            <v>ZZZ</v>
          </cell>
        </row>
        <row r="4457">
          <cell r="A4457">
            <v>2294737</v>
          </cell>
          <cell r="B4457" t="str">
            <v>MACY01</v>
          </cell>
          <cell r="C4457" t="str">
            <v>Macy's Home Store</v>
          </cell>
          <cell r="D4457" t="str">
            <v>MCH50-5491</v>
          </cell>
          <cell r="E4457" t="str">
            <v>Multiple Throw</v>
          </cell>
          <cell r="F4457" t="str">
            <v>N/A</v>
          </cell>
          <cell r="G4457" t="str">
            <v>50</v>
          </cell>
          <cell r="I4457" t="str">
            <v>BLK</v>
          </cell>
          <cell r="J4457">
            <v>4</v>
          </cell>
          <cell r="K4457">
            <v>25.2</v>
          </cell>
          <cell r="L4457" t="str">
            <v xml:space="preserve"> 6463770</v>
          </cell>
          <cell r="M4457" t="str">
            <v>Macys Home Store Ingram Park TX</v>
          </cell>
          <cell r="N4457" t="str">
            <v>6301 Northwest Loop 410</v>
          </cell>
          <cell r="O4457">
            <v>45607</v>
          </cell>
          <cell r="P4457">
            <v>11</v>
          </cell>
          <cell r="Q4457">
            <v>45515</v>
          </cell>
          <cell r="R4457">
            <v>45607</v>
          </cell>
          <cell r="S4457" t="str">
            <v>ZZZ</v>
          </cell>
        </row>
        <row r="4458">
          <cell r="A4458">
            <v>2294737</v>
          </cell>
          <cell r="B4458" t="str">
            <v>MACY01</v>
          </cell>
          <cell r="C4458" t="str">
            <v>Macy's Home Store</v>
          </cell>
          <cell r="D4458" t="str">
            <v>MCH50-5493</v>
          </cell>
          <cell r="E4458" t="str">
            <v>Multiple Throw</v>
          </cell>
          <cell r="F4458" t="str">
            <v>N/A</v>
          </cell>
          <cell r="G4458" t="str">
            <v>50</v>
          </cell>
          <cell r="I4458" t="str">
            <v>BLK</v>
          </cell>
          <cell r="J4458">
            <v>4</v>
          </cell>
          <cell r="K4458">
            <v>25.2</v>
          </cell>
          <cell r="L4458" t="str">
            <v xml:space="preserve"> 6463770</v>
          </cell>
          <cell r="M4458" t="str">
            <v>Macys Home Store Ingram Park TX</v>
          </cell>
          <cell r="N4458" t="str">
            <v>6301 Northwest Loop 410</v>
          </cell>
          <cell r="O4458">
            <v>45607</v>
          </cell>
          <cell r="P4458">
            <v>11</v>
          </cell>
          <cell r="Q4458">
            <v>45515</v>
          </cell>
          <cell r="R4458">
            <v>45607</v>
          </cell>
          <cell r="S4458" t="str">
            <v>ZZZ</v>
          </cell>
        </row>
        <row r="4459">
          <cell r="A4459">
            <v>2294737</v>
          </cell>
          <cell r="B4459" t="str">
            <v>MACY01</v>
          </cell>
          <cell r="C4459" t="str">
            <v>Macy's Home Store</v>
          </cell>
          <cell r="D4459" t="str">
            <v>MCH50-5496</v>
          </cell>
          <cell r="E4459" t="str">
            <v>Multiple Throw</v>
          </cell>
          <cell r="F4459" t="str">
            <v>N/A</v>
          </cell>
          <cell r="G4459" t="str">
            <v>50</v>
          </cell>
          <cell r="I4459" t="str">
            <v>BLK</v>
          </cell>
          <cell r="J4459">
            <v>4</v>
          </cell>
          <cell r="K4459">
            <v>25.2</v>
          </cell>
          <cell r="L4459" t="str">
            <v xml:space="preserve"> 6463770</v>
          </cell>
          <cell r="M4459" t="str">
            <v>Macys Home Store Ingram Park TX</v>
          </cell>
          <cell r="N4459" t="str">
            <v>6301 Northwest Loop 410</v>
          </cell>
          <cell r="O4459">
            <v>45607</v>
          </cell>
          <cell r="P4459">
            <v>11</v>
          </cell>
          <cell r="Q4459">
            <v>45515</v>
          </cell>
          <cell r="R4459">
            <v>45607</v>
          </cell>
          <cell r="S4459" t="str">
            <v>ZZZ</v>
          </cell>
        </row>
        <row r="4460">
          <cell r="A4460">
            <v>2294737</v>
          </cell>
          <cell r="B4460" t="str">
            <v>MACY01</v>
          </cell>
          <cell r="C4460" t="str">
            <v>Macy's Home Store</v>
          </cell>
          <cell r="D4460" t="str">
            <v>MCH50-5499</v>
          </cell>
          <cell r="E4460" t="str">
            <v>Multiple Throw</v>
          </cell>
          <cell r="F4460" t="str">
            <v>N/A</v>
          </cell>
          <cell r="G4460" t="str">
            <v>50</v>
          </cell>
          <cell r="I4460" t="str">
            <v>BLK</v>
          </cell>
          <cell r="J4460">
            <v>4</v>
          </cell>
          <cell r="K4460">
            <v>25.2</v>
          </cell>
          <cell r="L4460" t="str">
            <v xml:space="preserve"> 6463770</v>
          </cell>
          <cell r="M4460" t="str">
            <v>Macys Home Store Ingram Park TX</v>
          </cell>
          <cell r="N4460" t="str">
            <v>6301 Northwest Loop 410</v>
          </cell>
          <cell r="O4460">
            <v>45607</v>
          </cell>
          <cell r="P4460">
            <v>11</v>
          </cell>
          <cell r="Q4460">
            <v>45515</v>
          </cell>
          <cell r="R4460">
            <v>45607</v>
          </cell>
          <cell r="S4460" t="str">
            <v>ZZZ</v>
          </cell>
        </row>
        <row r="4461">
          <cell r="A4461">
            <v>2294737</v>
          </cell>
          <cell r="B4461" t="str">
            <v>MACY01</v>
          </cell>
          <cell r="C4461" t="str">
            <v>Macy's Home Store</v>
          </cell>
          <cell r="D4461" t="str">
            <v>MCH50-5498</v>
          </cell>
          <cell r="E4461" t="str">
            <v>Multiple Throw</v>
          </cell>
          <cell r="F4461" t="str">
            <v>N/A</v>
          </cell>
          <cell r="G4461" t="str">
            <v>50</v>
          </cell>
          <cell r="I4461" t="str">
            <v>BLK</v>
          </cell>
          <cell r="J4461">
            <v>4</v>
          </cell>
          <cell r="K4461">
            <v>25.2</v>
          </cell>
          <cell r="L4461" t="str">
            <v xml:space="preserve"> 6463770</v>
          </cell>
          <cell r="M4461" t="str">
            <v>Macys Home Store Ingram Park TX</v>
          </cell>
          <cell r="N4461" t="str">
            <v>6301 Northwest Loop 410</v>
          </cell>
          <cell r="O4461">
            <v>45607</v>
          </cell>
          <cell r="P4461">
            <v>11</v>
          </cell>
          <cell r="Q4461">
            <v>45515</v>
          </cell>
          <cell r="R4461">
            <v>45607</v>
          </cell>
          <cell r="S4461" t="str">
            <v>ZZZ</v>
          </cell>
        </row>
        <row r="4462">
          <cell r="A4462">
            <v>2294737</v>
          </cell>
          <cell r="B4462" t="str">
            <v>MACY01</v>
          </cell>
          <cell r="C4462" t="str">
            <v>Macy's Home Store</v>
          </cell>
          <cell r="D4462" t="str">
            <v>MCH50-5491</v>
          </cell>
          <cell r="E4462" t="str">
            <v>Multiple Throw</v>
          </cell>
          <cell r="F4462" t="str">
            <v>N/A</v>
          </cell>
          <cell r="G4462" t="str">
            <v>50</v>
          </cell>
          <cell r="I4462" t="str">
            <v>BLK</v>
          </cell>
          <cell r="J4462">
            <v>16</v>
          </cell>
          <cell r="K4462">
            <v>100.8</v>
          </cell>
          <cell r="L4462" t="str">
            <v xml:space="preserve"> 6463835</v>
          </cell>
          <cell r="M4462" t="str">
            <v>Macys Home Store Fort Myers Edison</v>
          </cell>
          <cell r="N4462" t="str">
            <v>4125 Cleveland Ave</v>
          </cell>
          <cell r="O4462">
            <v>45607</v>
          </cell>
          <cell r="P4462">
            <v>11</v>
          </cell>
          <cell r="Q4462">
            <v>45515</v>
          </cell>
          <cell r="R4462">
            <v>45607</v>
          </cell>
          <cell r="S4462" t="str">
            <v>ZZZ</v>
          </cell>
        </row>
        <row r="4463">
          <cell r="A4463">
            <v>2294737</v>
          </cell>
          <cell r="B4463" t="str">
            <v>MACY01</v>
          </cell>
          <cell r="C4463" t="str">
            <v>Macy's Home Store</v>
          </cell>
          <cell r="D4463" t="str">
            <v>MCH50-5492</v>
          </cell>
          <cell r="E4463" t="str">
            <v>Multiple Throw</v>
          </cell>
          <cell r="F4463" t="str">
            <v>N/A</v>
          </cell>
          <cell r="G4463" t="str">
            <v>50</v>
          </cell>
          <cell r="I4463" t="str">
            <v>BLK</v>
          </cell>
          <cell r="J4463">
            <v>16</v>
          </cell>
          <cell r="K4463">
            <v>100.8</v>
          </cell>
          <cell r="L4463" t="str">
            <v xml:space="preserve"> 6463835</v>
          </cell>
          <cell r="M4463" t="str">
            <v>Macys Home Store Fort Myers Edison</v>
          </cell>
          <cell r="N4463" t="str">
            <v>4125 Cleveland Ave</v>
          </cell>
          <cell r="O4463">
            <v>45607</v>
          </cell>
          <cell r="P4463">
            <v>11</v>
          </cell>
          <cell r="Q4463">
            <v>45515</v>
          </cell>
          <cell r="R4463">
            <v>45607</v>
          </cell>
          <cell r="S4463" t="str">
            <v>ZZZ</v>
          </cell>
        </row>
        <row r="4464">
          <cell r="A4464">
            <v>2294737</v>
          </cell>
          <cell r="B4464" t="str">
            <v>MACY01</v>
          </cell>
          <cell r="C4464" t="str">
            <v>Macy's Home Store</v>
          </cell>
          <cell r="D4464" t="str">
            <v>MCH50-5496</v>
          </cell>
          <cell r="E4464" t="str">
            <v>Multiple Throw</v>
          </cell>
          <cell r="F4464" t="str">
            <v>N/A</v>
          </cell>
          <cell r="G4464" t="str">
            <v>50</v>
          </cell>
          <cell r="I4464" t="str">
            <v>BLK</v>
          </cell>
          <cell r="J4464">
            <v>16</v>
          </cell>
          <cell r="K4464">
            <v>100.8</v>
          </cell>
          <cell r="L4464" t="str">
            <v xml:space="preserve"> 6463835</v>
          </cell>
          <cell r="M4464" t="str">
            <v>Macys Home Store Fort Myers Edison</v>
          </cell>
          <cell r="N4464" t="str">
            <v>4125 Cleveland Ave</v>
          </cell>
          <cell r="O4464">
            <v>45607</v>
          </cell>
          <cell r="P4464">
            <v>11</v>
          </cell>
          <cell r="Q4464">
            <v>45515</v>
          </cell>
          <cell r="R4464">
            <v>45607</v>
          </cell>
          <cell r="S4464" t="str">
            <v>ZZZ</v>
          </cell>
        </row>
        <row r="4465">
          <cell r="A4465">
            <v>2294737</v>
          </cell>
          <cell r="B4465" t="str">
            <v>MACY01</v>
          </cell>
          <cell r="C4465" t="str">
            <v>Macy's Home Store</v>
          </cell>
          <cell r="D4465" t="str">
            <v>MCH50-5493</v>
          </cell>
          <cell r="E4465" t="str">
            <v>Multiple Throw</v>
          </cell>
          <cell r="F4465" t="str">
            <v>N/A</v>
          </cell>
          <cell r="G4465" t="str">
            <v>50</v>
          </cell>
          <cell r="I4465" t="str">
            <v>BLK</v>
          </cell>
          <cell r="J4465">
            <v>4</v>
          </cell>
          <cell r="K4465">
            <v>25.2</v>
          </cell>
          <cell r="L4465" t="str">
            <v xml:space="preserve"> 6463835</v>
          </cell>
          <cell r="M4465" t="str">
            <v>Macys Home Store Fort Myers Edison</v>
          </cell>
          <cell r="N4465" t="str">
            <v>4125 Cleveland Ave</v>
          </cell>
          <cell r="O4465">
            <v>45607</v>
          </cell>
          <cell r="P4465">
            <v>11</v>
          </cell>
          <cell r="Q4465">
            <v>45515</v>
          </cell>
          <cell r="R4465">
            <v>45607</v>
          </cell>
          <cell r="S4465" t="str">
            <v>ZZZ</v>
          </cell>
        </row>
        <row r="4466">
          <cell r="A4466">
            <v>2294737</v>
          </cell>
          <cell r="B4466" t="str">
            <v>MACY01</v>
          </cell>
          <cell r="C4466" t="str">
            <v>Macy's Home Store</v>
          </cell>
          <cell r="D4466" t="str">
            <v>MCH50-5498</v>
          </cell>
          <cell r="E4466" t="str">
            <v>Multiple Throw</v>
          </cell>
          <cell r="F4466" t="str">
            <v>N/A</v>
          </cell>
          <cell r="G4466" t="str">
            <v>50</v>
          </cell>
          <cell r="I4466" t="str">
            <v>BLK</v>
          </cell>
          <cell r="J4466">
            <v>32</v>
          </cell>
          <cell r="K4466">
            <v>201.6</v>
          </cell>
          <cell r="L4466" t="str">
            <v xml:space="preserve"> 6463652</v>
          </cell>
          <cell r="M4466" t="str">
            <v>Macys Home StorMontebello Town Ctr</v>
          </cell>
          <cell r="N4466" t="str">
            <v>2000 Montebello Town Center</v>
          </cell>
          <cell r="O4466">
            <v>45607</v>
          </cell>
          <cell r="P4466">
            <v>11</v>
          </cell>
          <cell r="Q4466">
            <v>45515</v>
          </cell>
          <cell r="R4466">
            <v>45607</v>
          </cell>
          <cell r="S4466" t="str">
            <v>ZZZ</v>
          </cell>
        </row>
        <row r="4467">
          <cell r="A4467">
            <v>2294737</v>
          </cell>
          <cell r="B4467" t="str">
            <v>MACY01</v>
          </cell>
          <cell r="C4467" t="str">
            <v>Macy's Home Store</v>
          </cell>
          <cell r="D4467" t="str">
            <v>MCH50-5500</v>
          </cell>
          <cell r="E4467" t="str">
            <v>Multiple Throw</v>
          </cell>
          <cell r="F4467" t="str">
            <v>N/A</v>
          </cell>
          <cell r="G4467" t="str">
            <v>50</v>
          </cell>
          <cell r="I4467" t="str">
            <v>BLK</v>
          </cell>
          <cell r="J4467">
            <v>16</v>
          </cell>
          <cell r="K4467">
            <v>100.8</v>
          </cell>
          <cell r="L4467" t="str">
            <v xml:space="preserve"> 6463652</v>
          </cell>
          <cell r="M4467" t="str">
            <v>Macys Home StorMontebello Town Ctr</v>
          </cell>
          <cell r="N4467" t="str">
            <v>2000 Montebello Town Center</v>
          </cell>
          <cell r="O4467">
            <v>45607</v>
          </cell>
          <cell r="P4467">
            <v>11</v>
          </cell>
          <cell r="Q4467">
            <v>45515</v>
          </cell>
          <cell r="R4467">
            <v>45607</v>
          </cell>
          <cell r="S4467" t="str">
            <v>ZZZ</v>
          </cell>
        </row>
        <row r="4468">
          <cell r="A4468">
            <v>2294737</v>
          </cell>
          <cell r="B4468" t="str">
            <v>MACY01</v>
          </cell>
          <cell r="C4468" t="str">
            <v>Macy's Home Store</v>
          </cell>
          <cell r="D4468" t="str">
            <v>MCH50-5492</v>
          </cell>
          <cell r="E4468" t="str">
            <v>Multiple Throw</v>
          </cell>
          <cell r="F4468" t="str">
            <v>N/A</v>
          </cell>
          <cell r="G4468" t="str">
            <v>50</v>
          </cell>
          <cell r="I4468" t="str">
            <v>BLK</v>
          </cell>
          <cell r="J4468">
            <v>8</v>
          </cell>
          <cell r="K4468">
            <v>50.4</v>
          </cell>
          <cell r="L4468" t="str">
            <v xml:space="preserve"> 6463704</v>
          </cell>
          <cell r="M4468" t="str">
            <v>Macys Home Store Florence</v>
          </cell>
          <cell r="N4468" t="str">
            <v>5000 Mall Rd</v>
          </cell>
          <cell r="O4468">
            <v>45607</v>
          </cell>
          <cell r="P4468">
            <v>11</v>
          </cell>
          <cell r="Q4468">
            <v>45515</v>
          </cell>
          <cell r="R4468">
            <v>45607</v>
          </cell>
          <cell r="S4468" t="str">
            <v>ZZZ</v>
          </cell>
        </row>
        <row r="4469">
          <cell r="A4469">
            <v>2294737</v>
          </cell>
          <cell r="B4469" t="str">
            <v>MACY01</v>
          </cell>
          <cell r="C4469" t="str">
            <v>Macy's Home Store</v>
          </cell>
          <cell r="D4469" t="str">
            <v>MCH50-5491</v>
          </cell>
          <cell r="E4469" t="str">
            <v>Multiple Throw</v>
          </cell>
          <cell r="F4469" t="str">
            <v>N/A</v>
          </cell>
          <cell r="G4469" t="str">
            <v>50</v>
          </cell>
          <cell r="I4469" t="str">
            <v>BLK</v>
          </cell>
          <cell r="J4469">
            <v>12</v>
          </cell>
          <cell r="K4469">
            <v>75.599999999999994</v>
          </cell>
          <cell r="L4469" t="str">
            <v xml:space="preserve"> 6463704</v>
          </cell>
          <cell r="M4469" t="str">
            <v>Macys Home Store Florence</v>
          </cell>
          <cell r="N4469" t="str">
            <v>5000 Mall Rd</v>
          </cell>
          <cell r="O4469">
            <v>45607</v>
          </cell>
          <cell r="P4469">
            <v>11</v>
          </cell>
          <cell r="Q4469">
            <v>45515</v>
          </cell>
          <cell r="R4469">
            <v>45607</v>
          </cell>
          <cell r="S4469" t="str">
            <v>ZZZ</v>
          </cell>
        </row>
        <row r="4470">
          <cell r="A4470">
            <v>2294737</v>
          </cell>
          <cell r="B4470" t="str">
            <v>MACY01</v>
          </cell>
          <cell r="C4470" t="str">
            <v>Macy's Home Store</v>
          </cell>
          <cell r="D4470" t="str">
            <v>MCH50-5493</v>
          </cell>
          <cell r="E4470" t="str">
            <v>Multiple Throw</v>
          </cell>
          <cell r="F4470" t="str">
            <v>N/A</v>
          </cell>
          <cell r="G4470" t="str">
            <v>50</v>
          </cell>
          <cell r="I4470" t="str">
            <v>BLK</v>
          </cell>
          <cell r="J4470">
            <v>4</v>
          </cell>
          <cell r="K4470">
            <v>25.2</v>
          </cell>
          <cell r="L4470" t="str">
            <v xml:space="preserve"> 6463704</v>
          </cell>
          <cell r="M4470" t="str">
            <v>Macys Home Store Florence</v>
          </cell>
          <cell r="N4470" t="str">
            <v>5000 Mall Rd</v>
          </cell>
          <cell r="O4470">
            <v>45607</v>
          </cell>
          <cell r="P4470">
            <v>11</v>
          </cell>
          <cell r="Q4470">
            <v>45515</v>
          </cell>
          <cell r="R4470">
            <v>45607</v>
          </cell>
          <cell r="S4470" t="str">
            <v>ZZZ</v>
          </cell>
        </row>
        <row r="4471">
          <cell r="A4471">
            <v>2294737</v>
          </cell>
          <cell r="B4471" t="str">
            <v>MACY01</v>
          </cell>
          <cell r="C4471" t="str">
            <v>Macy's Home Store</v>
          </cell>
          <cell r="D4471" t="str">
            <v>MCH50-5496</v>
          </cell>
          <cell r="E4471" t="str">
            <v>Multiple Throw</v>
          </cell>
          <cell r="F4471" t="str">
            <v>N/A</v>
          </cell>
          <cell r="G4471" t="str">
            <v>50</v>
          </cell>
          <cell r="I4471" t="str">
            <v>BLK</v>
          </cell>
          <cell r="J4471">
            <v>12</v>
          </cell>
          <cell r="K4471">
            <v>75.599999999999994</v>
          </cell>
          <cell r="L4471" t="str">
            <v xml:space="preserve"> 6463704</v>
          </cell>
          <cell r="M4471" t="str">
            <v>Macys Home Store Florence</v>
          </cell>
          <cell r="N4471" t="str">
            <v>5000 Mall Rd</v>
          </cell>
          <cell r="O4471">
            <v>45607</v>
          </cell>
          <cell r="P4471">
            <v>11</v>
          </cell>
          <cell r="Q4471">
            <v>45515</v>
          </cell>
          <cell r="R4471">
            <v>45607</v>
          </cell>
          <cell r="S4471" t="str">
            <v>ZZZ</v>
          </cell>
        </row>
        <row r="4472">
          <cell r="A4472">
            <v>2294737</v>
          </cell>
          <cell r="B4472" t="str">
            <v>MACY01</v>
          </cell>
          <cell r="C4472" t="str">
            <v>Macy's Home Store</v>
          </cell>
          <cell r="D4472" t="str">
            <v>MCH50-5499</v>
          </cell>
          <cell r="E4472" t="str">
            <v>Multiple Throw</v>
          </cell>
          <cell r="F4472" t="str">
            <v>N/A</v>
          </cell>
          <cell r="G4472" t="str">
            <v>50</v>
          </cell>
          <cell r="I4472" t="str">
            <v>BLK</v>
          </cell>
          <cell r="J4472">
            <v>4</v>
          </cell>
          <cell r="K4472">
            <v>25.2</v>
          </cell>
          <cell r="L4472" t="str">
            <v xml:space="preserve"> 6463704</v>
          </cell>
          <cell r="M4472" t="str">
            <v>Macys Home Store Florence</v>
          </cell>
          <cell r="N4472" t="str">
            <v>5000 Mall Rd</v>
          </cell>
          <cell r="O4472">
            <v>45607</v>
          </cell>
          <cell r="P4472">
            <v>11</v>
          </cell>
          <cell r="Q4472">
            <v>45515</v>
          </cell>
          <cell r="R4472">
            <v>45607</v>
          </cell>
          <cell r="S4472" t="str">
            <v>ZZZ</v>
          </cell>
        </row>
        <row r="4473">
          <cell r="A4473">
            <v>2294737</v>
          </cell>
          <cell r="B4473" t="str">
            <v>MACY01</v>
          </cell>
          <cell r="C4473" t="str">
            <v>Macy's Home Store</v>
          </cell>
          <cell r="D4473" t="str">
            <v>MCH50-5498</v>
          </cell>
          <cell r="E4473" t="str">
            <v>Multiple Throw</v>
          </cell>
          <cell r="F4473" t="str">
            <v>N/A</v>
          </cell>
          <cell r="G4473" t="str">
            <v>50</v>
          </cell>
          <cell r="I4473" t="str">
            <v>BLK</v>
          </cell>
          <cell r="J4473">
            <v>8</v>
          </cell>
          <cell r="K4473">
            <v>50.4</v>
          </cell>
          <cell r="L4473" t="str">
            <v xml:space="preserve"> 6463704</v>
          </cell>
          <cell r="M4473" t="str">
            <v>Macys Home Store Florence</v>
          </cell>
          <cell r="N4473" t="str">
            <v>5000 Mall Rd</v>
          </cell>
          <cell r="O4473">
            <v>45607</v>
          </cell>
          <cell r="P4473">
            <v>11</v>
          </cell>
          <cell r="Q4473">
            <v>45515</v>
          </cell>
          <cell r="R4473">
            <v>45607</v>
          </cell>
          <cell r="S4473" t="str">
            <v>ZZZ</v>
          </cell>
        </row>
        <row r="4474">
          <cell r="A4474">
            <v>2294737</v>
          </cell>
          <cell r="B4474" t="str">
            <v>MACY01</v>
          </cell>
          <cell r="C4474" t="str">
            <v>Macy's Home Store</v>
          </cell>
          <cell r="D4474" t="str">
            <v>MCH50-5500</v>
          </cell>
          <cell r="E4474" t="str">
            <v>Multiple Throw</v>
          </cell>
          <cell r="F4474" t="str">
            <v>N/A</v>
          </cell>
          <cell r="G4474" t="str">
            <v>50</v>
          </cell>
          <cell r="I4474" t="str">
            <v>BLK</v>
          </cell>
          <cell r="J4474">
            <v>8</v>
          </cell>
          <cell r="K4474">
            <v>50.4</v>
          </cell>
          <cell r="L4474" t="str">
            <v xml:space="preserve"> 6463704</v>
          </cell>
          <cell r="M4474" t="str">
            <v>Macys Home Store Florence</v>
          </cell>
          <cell r="N4474" t="str">
            <v>5000 Mall Rd</v>
          </cell>
          <cell r="O4474">
            <v>45607</v>
          </cell>
          <cell r="P4474">
            <v>11</v>
          </cell>
          <cell r="Q4474">
            <v>45515</v>
          </cell>
          <cell r="R4474">
            <v>45607</v>
          </cell>
          <cell r="S4474" t="str">
            <v>ZZZ</v>
          </cell>
        </row>
        <row r="4475">
          <cell r="A4475">
            <v>2505838</v>
          </cell>
          <cell r="B4475" t="str">
            <v>MACY01</v>
          </cell>
          <cell r="C4475" t="str">
            <v>Macy's Home Store</v>
          </cell>
          <cell r="D4475" t="str">
            <v>MCH10-1564</v>
          </cell>
          <cell r="E4475" t="str">
            <v>Aubrey Q Comforter Set</v>
          </cell>
          <cell r="F4475" t="str">
            <v>N/A</v>
          </cell>
          <cell r="G4475" t="str">
            <v>10</v>
          </cell>
          <cell r="I4475" t="str">
            <v>ADUL</v>
          </cell>
          <cell r="J4475">
            <v>3</v>
          </cell>
          <cell r="K4475">
            <v>118.5</v>
          </cell>
          <cell r="L4475" t="str">
            <v xml:space="preserve"> 6508528</v>
          </cell>
          <cell r="M4475" t="str">
            <v>Macys Home Store Short Pump</v>
          </cell>
          <cell r="N4475" t="str">
            <v>11872 West Broad Street</v>
          </cell>
          <cell r="O4475">
            <v>45664</v>
          </cell>
          <cell r="P4475">
            <v>1</v>
          </cell>
          <cell r="Q4475">
            <v>45572</v>
          </cell>
          <cell r="R4475">
            <v>45664</v>
          </cell>
          <cell r="S4475" t="str">
            <v>ZZZ</v>
          </cell>
        </row>
        <row r="4476">
          <cell r="A4476">
            <v>2505838</v>
          </cell>
          <cell r="B4476" t="str">
            <v>MACY01</v>
          </cell>
          <cell r="C4476" t="str">
            <v>Macy's Home Store</v>
          </cell>
          <cell r="D4476" t="str">
            <v>MCH10-1565</v>
          </cell>
          <cell r="E4476" t="str">
            <v>Aubrey K Comforter Set</v>
          </cell>
          <cell r="F4476" t="str">
            <v>N/A</v>
          </cell>
          <cell r="G4476" t="str">
            <v>10</v>
          </cell>
          <cell r="I4476" t="str">
            <v>ADUL</v>
          </cell>
          <cell r="J4476">
            <v>3</v>
          </cell>
          <cell r="K4476">
            <v>124.5</v>
          </cell>
          <cell r="L4476" t="str">
            <v xml:space="preserve"> 6508528</v>
          </cell>
          <cell r="M4476" t="str">
            <v>Macys Home Store Short Pump</v>
          </cell>
          <cell r="N4476" t="str">
            <v>11872 West Broad Street</v>
          </cell>
          <cell r="O4476">
            <v>45664</v>
          </cell>
          <cell r="P4476">
            <v>1</v>
          </cell>
          <cell r="Q4476">
            <v>45572</v>
          </cell>
          <cell r="R4476">
            <v>45664</v>
          </cell>
          <cell r="S4476" t="str">
            <v>ZZZ</v>
          </cell>
        </row>
        <row r="4477">
          <cell r="A4477">
            <v>2505838</v>
          </cell>
          <cell r="B4477" t="str">
            <v>MACY01</v>
          </cell>
          <cell r="C4477" t="str">
            <v>Macy's Home Store</v>
          </cell>
          <cell r="D4477" t="str">
            <v>MCH10-1564</v>
          </cell>
          <cell r="E4477" t="str">
            <v>Aubrey Q Comforter Set</v>
          </cell>
          <cell r="F4477" t="str">
            <v>N/A</v>
          </cell>
          <cell r="G4477" t="str">
            <v>10</v>
          </cell>
          <cell r="I4477" t="str">
            <v>ADUL</v>
          </cell>
          <cell r="J4477">
            <v>3</v>
          </cell>
          <cell r="K4477">
            <v>118.5</v>
          </cell>
          <cell r="L4477" t="str">
            <v xml:space="preserve"> 6508539</v>
          </cell>
          <cell r="M4477" t="str">
            <v>Macys Home Store Ridgedale</v>
          </cell>
          <cell r="N4477" t="str">
            <v>12411 Wayzata Blvd</v>
          </cell>
          <cell r="O4477">
            <v>45664</v>
          </cell>
          <cell r="P4477">
            <v>1</v>
          </cell>
          <cell r="Q4477">
            <v>45572</v>
          </cell>
          <cell r="R4477">
            <v>45664</v>
          </cell>
          <cell r="S4477" t="str">
            <v>ZZZ</v>
          </cell>
        </row>
        <row r="4478">
          <cell r="A4478">
            <v>2505838</v>
          </cell>
          <cell r="B4478" t="str">
            <v>MACY01</v>
          </cell>
          <cell r="C4478" t="str">
            <v>Macy's Home Store</v>
          </cell>
          <cell r="D4478" t="str">
            <v>MCH10-1564</v>
          </cell>
          <cell r="E4478" t="str">
            <v>Aubrey Q Comforter Set</v>
          </cell>
          <cell r="F4478" t="str">
            <v>N/A</v>
          </cell>
          <cell r="G4478" t="str">
            <v>10</v>
          </cell>
          <cell r="I4478" t="str">
            <v>ADUL</v>
          </cell>
          <cell r="J4478">
            <v>3</v>
          </cell>
          <cell r="K4478">
            <v>118.5</v>
          </cell>
          <cell r="L4478" t="str">
            <v xml:space="preserve"> 6508563</v>
          </cell>
          <cell r="M4478" t="str">
            <v>Macys Home Store Antelope Valley</v>
          </cell>
          <cell r="N4478" t="str">
            <v>1123 W Rancho Vista Blvd</v>
          </cell>
          <cell r="O4478">
            <v>45664</v>
          </cell>
          <cell r="P4478">
            <v>1</v>
          </cell>
          <cell r="Q4478">
            <v>45572</v>
          </cell>
          <cell r="R4478">
            <v>45664</v>
          </cell>
          <cell r="S4478" t="str">
            <v>ZZZ</v>
          </cell>
        </row>
        <row r="4479">
          <cell r="A4479">
            <v>4230143</v>
          </cell>
          <cell r="B4479" t="str">
            <v>MACY01</v>
          </cell>
          <cell r="C4479" t="str">
            <v>Macy's Home Store</v>
          </cell>
          <cell r="D4479" t="str">
            <v>MCH70-5733</v>
          </cell>
          <cell r="E4479" t="str">
            <v>Gracie Floral 1 SC 1 SC liner</v>
          </cell>
          <cell r="F4479" t="str">
            <v>N/A</v>
          </cell>
          <cell r="G4479" t="str">
            <v>70</v>
          </cell>
          <cell r="I4479" t="str">
            <v>BATH</v>
          </cell>
          <cell r="J4479">
            <v>3</v>
          </cell>
          <cell r="K4479">
            <v>35.4</v>
          </cell>
          <cell r="L4479" t="str">
            <v xml:space="preserve"> 6488771</v>
          </cell>
          <cell r="M4479" t="str">
            <v>Macys Home Store Springfield PA</v>
          </cell>
          <cell r="N4479" t="str">
            <v>Baltimore Pike &amp; Sproul Rd</v>
          </cell>
          <cell r="O4479">
            <v>45638</v>
          </cell>
          <cell r="P4479">
            <v>12</v>
          </cell>
          <cell r="Q4479">
            <v>45588</v>
          </cell>
          <cell r="R4479">
            <v>45638</v>
          </cell>
          <cell r="S4479" t="str">
            <v>ZZZ</v>
          </cell>
        </row>
        <row r="4480">
          <cell r="A4480">
            <v>4230143</v>
          </cell>
          <cell r="B4480" t="str">
            <v>MACY01</v>
          </cell>
          <cell r="C4480" t="str">
            <v>Macy's Home Store</v>
          </cell>
          <cell r="D4480" t="str">
            <v>MCH70-5733</v>
          </cell>
          <cell r="E4480" t="str">
            <v>Gracie Floral 1 SC 1 SC liner</v>
          </cell>
          <cell r="F4480" t="str">
            <v>N/A</v>
          </cell>
          <cell r="G4480" t="str">
            <v>70</v>
          </cell>
          <cell r="I4480" t="str">
            <v>BATH</v>
          </cell>
          <cell r="J4480">
            <v>3</v>
          </cell>
          <cell r="K4480">
            <v>35.4</v>
          </cell>
          <cell r="L4480" t="str">
            <v xml:space="preserve"> 6488783</v>
          </cell>
          <cell r="M4480" t="str">
            <v>Macys Home Store Walden Galleria</v>
          </cell>
          <cell r="N4480" t="str">
            <v>4 Walden Galleria</v>
          </cell>
          <cell r="O4480">
            <v>45638</v>
          </cell>
          <cell r="P4480">
            <v>12</v>
          </cell>
          <cell r="Q4480">
            <v>45588</v>
          </cell>
          <cell r="R4480">
            <v>45638</v>
          </cell>
          <cell r="S4480" t="str">
            <v>ZZZ</v>
          </cell>
        </row>
        <row r="4481">
          <cell r="A4481">
            <v>4230143</v>
          </cell>
          <cell r="B4481" t="str">
            <v>MACY01</v>
          </cell>
          <cell r="C4481" t="str">
            <v>Macy's Home Store</v>
          </cell>
          <cell r="D4481" t="str">
            <v>MCH70-5733</v>
          </cell>
          <cell r="E4481" t="str">
            <v>Gracie Floral 1 SC 1 SC liner</v>
          </cell>
          <cell r="F4481" t="str">
            <v>N/A</v>
          </cell>
          <cell r="G4481" t="str">
            <v>70</v>
          </cell>
          <cell r="I4481" t="str">
            <v>BATH</v>
          </cell>
          <cell r="J4481">
            <v>3</v>
          </cell>
          <cell r="K4481">
            <v>35.4</v>
          </cell>
          <cell r="L4481" t="str">
            <v xml:space="preserve"> 6488787</v>
          </cell>
          <cell r="M4481" t="str">
            <v>Macys Home Store Short Pump</v>
          </cell>
          <cell r="N4481" t="str">
            <v>11872 West Broad Street</v>
          </cell>
          <cell r="O4481">
            <v>45638</v>
          </cell>
          <cell r="P4481">
            <v>12</v>
          </cell>
          <cell r="Q4481">
            <v>45588</v>
          </cell>
          <cell r="R4481">
            <v>45638</v>
          </cell>
          <cell r="S4481" t="str">
            <v>ZZZ</v>
          </cell>
        </row>
        <row r="4482">
          <cell r="A4482">
            <v>4230143</v>
          </cell>
          <cell r="B4482" t="str">
            <v>MACY01</v>
          </cell>
          <cell r="C4482" t="str">
            <v>Macy's Home Store</v>
          </cell>
          <cell r="D4482" t="str">
            <v>MCH70-5733</v>
          </cell>
          <cell r="E4482" t="str">
            <v>Gracie Floral 1 SC 1 SC liner</v>
          </cell>
          <cell r="F4482" t="str">
            <v>N/A</v>
          </cell>
          <cell r="G4482" t="str">
            <v>70</v>
          </cell>
          <cell r="I4482" t="str">
            <v>BATH</v>
          </cell>
          <cell r="J4482">
            <v>6</v>
          </cell>
          <cell r="K4482">
            <v>70.8</v>
          </cell>
          <cell r="L4482" t="str">
            <v xml:space="preserve"> 6488974</v>
          </cell>
          <cell r="M4482" t="str">
            <v>Macys Home Store Coronado Center</v>
          </cell>
          <cell r="N4482" t="str">
            <v>6600 Menual</v>
          </cell>
          <cell r="O4482">
            <v>45638</v>
          </cell>
          <cell r="P4482">
            <v>12</v>
          </cell>
          <cell r="Q4482">
            <v>45588</v>
          </cell>
          <cell r="R4482">
            <v>45638</v>
          </cell>
          <cell r="S4482" t="str">
            <v>ZZZ</v>
          </cell>
        </row>
        <row r="4483">
          <cell r="A4483">
            <v>4230143</v>
          </cell>
          <cell r="B4483" t="str">
            <v>MACY01</v>
          </cell>
          <cell r="C4483" t="str">
            <v>Macy's Home Store</v>
          </cell>
          <cell r="D4483" t="str">
            <v>MCH70-5733</v>
          </cell>
          <cell r="E4483" t="str">
            <v>Gracie Floral 1 SC 1 SC liner</v>
          </cell>
          <cell r="F4483" t="str">
            <v>N/A</v>
          </cell>
          <cell r="G4483" t="str">
            <v>70</v>
          </cell>
          <cell r="I4483" t="str">
            <v>BATH</v>
          </cell>
          <cell r="J4483">
            <v>3</v>
          </cell>
          <cell r="K4483">
            <v>35.4</v>
          </cell>
          <cell r="L4483" t="str">
            <v xml:space="preserve"> 6489315</v>
          </cell>
          <cell r="M4483" t="str">
            <v>Macys Home Store First Colony</v>
          </cell>
          <cell r="N4483" t="str">
            <v>16511 SW Freeway</v>
          </cell>
          <cell r="O4483">
            <v>45638</v>
          </cell>
          <cell r="P4483">
            <v>12</v>
          </cell>
          <cell r="Q4483">
            <v>45588</v>
          </cell>
          <cell r="R4483">
            <v>45638</v>
          </cell>
          <cell r="S4483" t="str">
            <v>ZZZ</v>
          </cell>
        </row>
        <row r="4484">
          <cell r="A4484">
            <v>2294737</v>
          </cell>
          <cell r="B4484" t="str">
            <v>MACY01</v>
          </cell>
          <cell r="C4484" t="str">
            <v>Macy's Home Store</v>
          </cell>
          <cell r="D4484" t="str">
            <v>MCH50-5500</v>
          </cell>
          <cell r="E4484" t="str">
            <v>Multiple Throw</v>
          </cell>
          <cell r="F4484" t="str">
            <v>N/A</v>
          </cell>
          <cell r="G4484" t="str">
            <v>50</v>
          </cell>
          <cell r="I4484" t="str">
            <v>BLK</v>
          </cell>
          <cell r="J4484">
            <v>20</v>
          </cell>
          <cell r="K4484">
            <v>126</v>
          </cell>
          <cell r="L4484" t="str">
            <v xml:space="preserve"> 6463803</v>
          </cell>
          <cell r="M4484" t="str">
            <v>Macys Home Store Wellington Green</v>
          </cell>
          <cell r="N4484" t="str">
            <v>10316 Forest Hill Blvd</v>
          </cell>
          <cell r="O4484">
            <v>45607</v>
          </cell>
          <cell r="P4484">
            <v>11</v>
          </cell>
          <cell r="Q4484">
            <v>45515</v>
          </cell>
          <cell r="R4484">
            <v>45607</v>
          </cell>
          <cell r="S4484" t="str">
            <v>ZZZ</v>
          </cell>
        </row>
        <row r="4485">
          <cell r="A4485">
            <v>2294737</v>
          </cell>
          <cell r="B4485" t="str">
            <v>MACY01</v>
          </cell>
          <cell r="C4485" t="str">
            <v>Macy's Home Store</v>
          </cell>
          <cell r="D4485" t="str">
            <v>MCH50-5492</v>
          </cell>
          <cell r="E4485" t="str">
            <v>Multiple Throw</v>
          </cell>
          <cell r="F4485" t="str">
            <v>N/A</v>
          </cell>
          <cell r="G4485" t="str">
            <v>50</v>
          </cell>
          <cell r="I4485" t="str">
            <v>BLK</v>
          </cell>
          <cell r="J4485">
            <v>8</v>
          </cell>
          <cell r="K4485">
            <v>50.4</v>
          </cell>
          <cell r="L4485" t="str">
            <v xml:space="preserve"> 6463840</v>
          </cell>
          <cell r="M4485" t="str">
            <v>Macys Home Store Citrus Park Mall</v>
          </cell>
          <cell r="N4485" t="str">
            <v>7801 Citrus Park Town Center</v>
          </cell>
          <cell r="O4485">
            <v>45607</v>
          </cell>
          <cell r="P4485">
            <v>11</v>
          </cell>
          <cell r="Q4485">
            <v>45515</v>
          </cell>
          <cell r="R4485">
            <v>45607</v>
          </cell>
          <cell r="S4485" t="str">
            <v>ZZZ</v>
          </cell>
        </row>
        <row r="4486">
          <cell r="A4486">
            <v>2294737</v>
          </cell>
          <cell r="B4486" t="str">
            <v>MACY01</v>
          </cell>
          <cell r="C4486" t="str">
            <v>Macy's Home Store</v>
          </cell>
          <cell r="D4486" t="str">
            <v>MCH50-5491</v>
          </cell>
          <cell r="E4486" t="str">
            <v>Multiple Throw</v>
          </cell>
          <cell r="F4486" t="str">
            <v>N/A</v>
          </cell>
          <cell r="G4486" t="str">
            <v>50</v>
          </cell>
          <cell r="I4486" t="str">
            <v>BLK</v>
          </cell>
          <cell r="J4486">
            <v>8</v>
          </cell>
          <cell r="K4486">
            <v>50.4</v>
          </cell>
          <cell r="L4486" t="str">
            <v xml:space="preserve"> 6463840</v>
          </cell>
          <cell r="M4486" t="str">
            <v>Macys Home Store Citrus Park Mall</v>
          </cell>
          <cell r="N4486" t="str">
            <v>7801 Citrus Park Town Center</v>
          </cell>
          <cell r="O4486">
            <v>45607</v>
          </cell>
          <cell r="P4486">
            <v>11</v>
          </cell>
          <cell r="Q4486">
            <v>45515</v>
          </cell>
          <cell r="R4486">
            <v>45607</v>
          </cell>
          <cell r="S4486" t="str">
            <v>ZZZ</v>
          </cell>
        </row>
        <row r="4487">
          <cell r="A4487">
            <v>2294737</v>
          </cell>
          <cell r="B4487" t="str">
            <v>MACY01</v>
          </cell>
          <cell r="C4487" t="str">
            <v>Macy's Home Store</v>
          </cell>
          <cell r="D4487" t="str">
            <v>MCH50-5493</v>
          </cell>
          <cell r="E4487" t="str">
            <v>Multiple Throw</v>
          </cell>
          <cell r="F4487" t="str">
            <v>N/A</v>
          </cell>
          <cell r="G4487" t="str">
            <v>50</v>
          </cell>
          <cell r="I4487" t="str">
            <v>BLK</v>
          </cell>
          <cell r="J4487">
            <v>4</v>
          </cell>
          <cell r="K4487">
            <v>25.2</v>
          </cell>
          <cell r="L4487" t="str">
            <v xml:space="preserve"> 6463840</v>
          </cell>
          <cell r="M4487" t="str">
            <v>Macys Home Store Citrus Park Mall</v>
          </cell>
          <cell r="N4487" t="str">
            <v>7801 Citrus Park Town Center</v>
          </cell>
          <cell r="O4487">
            <v>45607</v>
          </cell>
          <cell r="P4487">
            <v>11</v>
          </cell>
          <cell r="Q4487">
            <v>45515</v>
          </cell>
          <cell r="R4487">
            <v>45607</v>
          </cell>
          <cell r="S4487" t="str">
            <v>ZZZ</v>
          </cell>
        </row>
        <row r="4488">
          <cell r="A4488">
            <v>2294737</v>
          </cell>
          <cell r="B4488" t="str">
            <v>MACY01</v>
          </cell>
          <cell r="C4488" t="str">
            <v>Macy's Home Store</v>
          </cell>
          <cell r="D4488" t="str">
            <v>MCH50-5496</v>
          </cell>
          <cell r="E4488" t="str">
            <v>Multiple Throw</v>
          </cell>
          <cell r="F4488" t="str">
            <v>N/A</v>
          </cell>
          <cell r="G4488" t="str">
            <v>50</v>
          </cell>
          <cell r="I4488" t="str">
            <v>BLK</v>
          </cell>
          <cell r="J4488">
            <v>8</v>
          </cell>
          <cell r="K4488">
            <v>50.4</v>
          </cell>
          <cell r="L4488" t="str">
            <v xml:space="preserve"> 6463840</v>
          </cell>
          <cell r="M4488" t="str">
            <v>Macys Home Store Citrus Park Mall</v>
          </cell>
          <cell r="N4488" t="str">
            <v>7801 Citrus Park Town Center</v>
          </cell>
          <cell r="O4488">
            <v>45607</v>
          </cell>
          <cell r="P4488">
            <v>11</v>
          </cell>
          <cell r="Q4488">
            <v>45515</v>
          </cell>
          <cell r="R4488">
            <v>45607</v>
          </cell>
          <cell r="S4488" t="str">
            <v>ZZZ</v>
          </cell>
        </row>
        <row r="4489">
          <cell r="A4489">
            <v>2294737</v>
          </cell>
          <cell r="B4489" t="str">
            <v>MACY01</v>
          </cell>
          <cell r="C4489" t="str">
            <v>Macy's Home Store</v>
          </cell>
          <cell r="D4489" t="str">
            <v>MCH50-5499</v>
          </cell>
          <cell r="E4489" t="str">
            <v>Multiple Throw</v>
          </cell>
          <cell r="F4489" t="str">
            <v>N/A</v>
          </cell>
          <cell r="G4489" t="str">
            <v>50</v>
          </cell>
          <cell r="I4489" t="str">
            <v>BLK</v>
          </cell>
          <cell r="J4489">
            <v>4</v>
          </cell>
          <cell r="K4489">
            <v>25.2</v>
          </cell>
          <cell r="L4489" t="str">
            <v xml:space="preserve"> 6463840</v>
          </cell>
          <cell r="M4489" t="str">
            <v>Macys Home Store Citrus Park Mall</v>
          </cell>
          <cell r="N4489" t="str">
            <v>7801 Citrus Park Town Center</v>
          </cell>
          <cell r="O4489">
            <v>45607</v>
          </cell>
          <cell r="P4489">
            <v>11</v>
          </cell>
          <cell r="Q4489">
            <v>45515</v>
          </cell>
          <cell r="R4489">
            <v>45607</v>
          </cell>
          <cell r="S4489" t="str">
            <v>ZZZ</v>
          </cell>
        </row>
        <row r="4490">
          <cell r="A4490">
            <v>2294737</v>
          </cell>
          <cell r="B4490" t="str">
            <v>MACY01</v>
          </cell>
          <cell r="C4490" t="str">
            <v>Macy's Home Store</v>
          </cell>
          <cell r="D4490" t="str">
            <v>MCH50-5498</v>
          </cell>
          <cell r="E4490" t="str">
            <v>Multiple Throw</v>
          </cell>
          <cell r="F4490" t="str">
            <v>N/A</v>
          </cell>
          <cell r="G4490" t="str">
            <v>50</v>
          </cell>
          <cell r="I4490" t="str">
            <v>BLK</v>
          </cell>
          <cell r="J4490">
            <v>8</v>
          </cell>
          <cell r="K4490">
            <v>50.4</v>
          </cell>
          <cell r="L4490" t="str">
            <v xml:space="preserve"> 6463840</v>
          </cell>
          <cell r="M4490" t="str">
            <v>Macys Home Store Citrus Park Mall</v>
          </cell>
          <cell r="N4490" t="str">
            <v>7801 Citrus Park Town Center</v>
          </cell>
          <cell r="O4490">
            <v>45607</v>
          </cell>
          <cell r="P4490">
            <v>11</v>
          </cell>
          <cell r="Q4490">
            <v>45515</v>
          </cell>
          <cell r="R4490">
            <v>45607</v>
          </cell>
          <cell r="S4490" t="str">
            <v>ZZZ</v>
          </cell>
        </row>
        <row r="4491">
          <cell r="A4491">
            <v>4230143</v>
          </cell>
          <cell r="B4491" t="str">
            <v>MACY01</v>
          </cell>
          <cell r="C4491" t="str">
            <v>Macy's Home Store</v>
          </cell>
          <cell r="D4491" t="str">
            <v>MCH70-5733</v>
          </cell>
          <cell r="E4491" t="str">
            <v>Gracie Floral 1 SC 1 SC liner</v>
          </cell>
          <cell r="F4491" t="str">
            <v>N/A</v>
          </cell>
          <cell r="G4491" t="str">
            <v>70</v>
          </cell>
          <cell r="I4491" t="str">
            <v>BATH</v>
          </cell>
          <cell r="J4491">
            <v>3</v>
          </cell>
          <cell r="K4491">
            <v>35.4</v>
          </cell>
          <cell r="L4491" t="str">
            <v xml:space="preserve"> 6488743</v>
          </cell>
          <cell r="M4491" t="str">
            <v>Macys Home Store Columbia Mall MD</v>
          </cell>
          <cell r="N4491" t="str">
            <v>10300 Little Patuxent Pkwy</v>
          </cell>
          <cell r="O4491">
            <v>45638</v>
          </cell>
          <cell r="P4491">
            <v>12</v>
          </cell>
          <cell r="Q4491">
            <v>45588</v>
          </cell>
          <cell r="R4491">
            <v>45638</v>
          </cell>
          <cell r="S4491" t="str">
            <v>ZZZ</v>
          </cell>
        </row>
        <row r="4492">
          <cell r="A4492">
            <v>4230143</v>
          </cell>
          <cell r="B4492" t="str">
            <v>MACY01</v>
          </cell>
          <cell r="C4492" t="str">
            <v>Macy's Home Store</v>
          </cell>
          <cell r="D4492" t="str">
            <v>MCH70-5733</v>
          </cell>
          <cell r="E4492" t="str">
            <v>Gracie Floral 1 SC 1 SC liner</v>
          </cell>
          <cell r="F4492" t="str">
            <v>N/A</v>
          </cell>
          <cell r="G4492" t="str">
            <v>70</v>
          </cell>
          <cell r="I4492" t="str">
            <v>BATH</v>
          </cell>
          <cell r="J4492">
            <v>3</v>
          </cell>
          <cell r="K4492">
            <v>35.4</v>
          </cell>
          <cell r="L4492" t="str">
            <v xml:space="preserve"> 6488758</v>
          </cell>
          <cell r="M4492" t="str">
            <v>Macys Home Store Lehigh Valley</v>
          </cell>
          <cell r="N4492" t="str">
            <v>300 Lehigh Valley Mall</v>
          </cell>
          <cell r="O4492">
            <v>45638</v>
          </cell>
          <cell r="P4492">
            <v>12</v>
          </cell>
          <cell r="Q4492">
            <v>45588</v>
          </cell>
          <cell r="R4492">
            <v>45638</v>
          </cell>
          <cell r="S4492" t="str">
            <v>ZZZ</v>
          </cell>
        </row>
        <row r="4493">
          <cell r="A4493">
            <v>4230143</v>
          </cell>
          <cell r="B4493" t="str">
            <v>MACY01</v>
          </cell>
          <cell r="C4493" t="str">
            <v>Macy's Home Store</v>
          </cell>
          <cell r="D4493" t="str">
            <v>MCH70-5733</v>
          </cell>
          <cell r="E4493" t="str">
            <v>Gracie Floral 1 SC 1 SC liner</v>
          </cell>
          <cell r="F4493" t="str">
            <v>N/A</v>
          </cell>
          <cell r="G4493" t="str">
            <v>70</v>
          </cell>
          <cell r="I4493" t="str">
            <v>BATH</v>
          </cell>
          <cell r="J4493">
            <v>3</v>
          </cell>
          <cell r="K4493">
            <v>35.4</v>
          </cell>
          <cell r="L4493" t="str">
            <v xml:space="preserve"> 6489014</v>
          </cell>
          <cell r="M4493" t="str">
            <v>Macys Home Store Moreno Valley</v>
          </cell>
          <cell r="N4493" t="str">
            <v>22400 Town Gate Circle</v>
          </cell>
          <cell r="O4493">
            <v>45638</v>
          </cell>
          <cell r="P4493">
            <v>12</v>
          </cell>
          <cell r="Q4493">
            <v>45588</v>
          </cell>
          <cell r="R4493">
            <v>45638</v>
          </cell>
          <cell r="S4493" t="str">
            <v>ZZZ</v>
          </cell>
        </row>
        <row r="4494">
          <cell r="A4494">
            <v>4230143</v>
          </cell>
          <cell r="B4494" t="str">
            <v>MACY01</v>
          </cell>
          <cell r="C4494" t="str">
            <v>Macy's Home Store</v>
          </cell>
          <cell r="D4494" t="str">
            <v>MCH70-5733</v>
          </cell>
          <cell r="E4494" t="str">
            <v>Gracie Floral 1 SC 1 SC liner</v>
          </cell>
          <cell r="F4494" t="str">
            <v>N/A</v>
          </cell>
          <cell r="G4494" t="str">
            <v>70</v>
          </cell>
          <cell r="I4494" t="str">
            <v>BATH</v>
          </cell>
          <cell r="J4494">
            <v>3</v>
          </cell>
          <cell r="K4494">
            <v>35.4</v>
          </cell>
          <cell r="L4494" t="str">
            <v xml:space="preserve"> 6489305</v>
          </cell>
          <cell r="M4494" t="str">
            <v>Macys Home Store St.Clair Square</v>
          </cell>
          <cell r="N4494" t="str">
            <v>200 St Clair Square</v>
          </cell>
          <cell r="O4494">
            <v>45638</v>
          </cell>
          <cell r="P4494">
            <v>12</v>
          </cell>
          <cell r="Q4494">
            <v>45588</v>
          </cell>
          <cell r="R4494">
            <v>45638</v>
          </cell>
          <cell r="S4494" t="str">
            <v>ZZZ</v>
          </cell>
        </row>
        <row r="4495">
          <cell r="A4495">
            <v>4230143</v>
          </cell>
          <cell r="B4495" t="str">
            <v>MACY01</v>
          </cell>
          <cell r="C4495" t="str">
            <v>Macy's Home Store</v>
          </cell>
          <cell r="D4495" t="str">
            <v>MCH70-5733</v>
          </cell>
          <cell r="E4495" t="str">
            <v>Gracie Floral 1 SC 1 SC liner</v>
          </cell>
          <cell r="F4495" t="str">
            <v>N/A</v>
          </cell>
          <cell r="G4495" t="str">
            <v>70</v>
          </cell>
          <cell r="I4495" t="str">
            <v>BATH</v>
          </cell>
          <cell r="J4495">
            <v>3</v>
          </cell>
          <cell r="K4495">
            <v>35.4</v>
          </cell>
          <cell r="L4495" t="str">
            <v xml:space="preserve"> 6489351</v>
          </cell>
          <cell r="M4495" t="str">
            <v>MacyHomeStore Cutler Ridge-Southlan</v>
          </cell>
          <cell r="N4495" t="str">
            <v>20507 S Dixie Hwy</v>
          </cell>
          <cell r="O4495">
            <v>45638</v>
          </cell>
          <cell r="P4495">
            <v>12</v>
          </cell>
          <cell r="Q4495">
            <v>45588</v>
          </cell>
          <cell r="R4495">
            <v>45638</v>
          </cell>
          <cell r="S4495" t="str">
            <v>ZZZ</v>
          </cell>
        </row>
        <row r="4496">
          <cell r="A4496">
            <v>4230363</v>
          </cell>
          <cell r="B4496" t="str">
            <v>MACY01</v>
          </cell>
          <cell r="C4496" t="str">
            <v>Macy's Home Store</v>
          </cell>
          <cell r="D4496" t="str">
            <v>MCH70-5735</v>
          </cell>
          <cell r="E4496" t="str">
            <v>Declan Stripe 1 SC 1 SC liner</v>
          </cell>
          <cell r="F4496" t="str">
            <v>N/A</v>
          </cell>
          <cell r="G4496" t="str">
            <v>70</v>
          </cell>
          <cell r="I4496" t="str">
            <v>BATH</v>
          </cell>
          <cell r="J4496">
            <v>3</v>
          </cell>
          <cell r="K4496">
            <v>32.1</v>
          </cell>
          <cell r="L4496" t="str">
            <v xml:space="preserve"> 6489064</v>
          </cell>
          <cell r="M4496" t="str">
            <v>Macys HomeStore Downtown-Metro Ctr</v>
          </cell>
          <cell r="N4496" t="str">
            <v>1201 G Street NW</v>
          </cell>
          <cell r="O4496">
            <v>45638</v>
          </cell>
          <cell r="P4496">
            <v>12</v>
          </cell>
          <cell r="Q4496">
            <v>45588</v>
          </cell>
          <cell r="R4496">
            <v>45638</v>
          </cell>
          <cell r="S4496" t="str">
            <v>ZZZ</v>
          </cell>
        </row>
        <row r="4497">
          <cell r="A4497">
            <v>4230363</v>
          </cell>
          <cell r="B4497" t="str">
            <v>MACY01</v>
          </cell>
          <cell r="C4497" t="str">
            <v>Macy's Home Store</v>
          </cell>
          <cell r="D4497" t="str">
            <v>MCH70-5735</v>
          </cell>
          <cell r="E4497" t="str">
            <v>Declan Stripe 1 SC 1 SC liner</v>
          </cell>
          <cell r="F4497" t="str">
            <v>N/A</v>
          </cell>
          <cell r="G4497" t="str">
            <v>70</v>
          </cell>
          <cell r="I4497" t="str">
            <v>BATH</v>
          </cell>
          <cell r="J4497">
            <v>3</v>
          </cell>
          <cell r="K4497">
            <v>32.1</v>
          </cell>
          <cell r="L4497" t="str">
            <v xml:space="preserve"> 6489388</v>
          </cell>
          <cell r="M4497" t="str">
            <v>MacysHomeStoreChandler Fashion Ctr</v>
          </cell>
          <cell r="N4497" t="str">
            <v>3107 West Chandler Blvd</v>
          </cell>
          <cell r="O4497">
            <v>45638</v>
          </cell>
          <cell r="P4497">
            <v>12</v>
          </cell>
          <cell r="Q4497">
            <v>45588</v>
          </cell>
          <cell r="R4497">
            <v>45638</v>
          </cell>
          <cell r="S4497" t="str">
            <v>ZZZ</v>
          </cell>
        </row>
        <row r="4498">
          <cell r="A4498">
            <v>4230363</v>
          </cell>
          <cell r="B4498" t="str">
            <v>MACY01</v>
          </cell>
          <cell r="C4498" t="str">
            <v>Macy's Home Store</v>
          </cell>
          <cell r="D4498" t="str">
            <v>MCH70-5735</v>
          </cell>
          <cell r="E4498" t="str">
            <v>Declan Stripe 1 SC 1 SC liner</v>
          </cell>
          <cell r="F4498" t="str">
            <v>N/A</v>
          </cell>
          <cell r="G4498" t="str">
            <v>70</v>
          </cell>
          <cell r="I4498" t="str">
            <v>BATH</v>
          </cell>
          <cell r="J4498">
            <v>18</v>
          </cell>
          <cell r="K4498">
            <v>192.6</v>
          </cell>
          <cell r="L4498" t="str">
            <v xml:space="preserve"> 6489482</v>
          </cell>
          <cell r="M4498" t="str">
            <v>Macys Home Store Lenox Square</v>
          </cell>
          <cell r="N4498" t="str">
            <v>3393 Peachtree Rd NE</v>
          </cell>
          <cell r="O4498">
            <v>45638</v>
          </cell>
          <cell r="P4498">
            <v>12</v>
          </cell>
          <cell r="Q4498">
            <v>45588</v>
          </cell>
          <cell r="R4498">
            <v>45638</v>
          </cell>
          <cell r="S4498" t="str">
            <v>ZZZ</v>
          </cell>
        </row>
        <row r="4499">
          <cell r="A4499">
            <v>4230407</v>
          </cell>
          <cell r="B4499" t="str">
            <v>MACY01</v>
          </cell>
          <cell r="C4499" t="str">
            <v>Macy's Home Store</v>
          </cell>
          <cell r="D4499" t="str">
            <v>MCH71-5740</v>
          </cell>
          <cell r="E4499" t="str">
            <v>Ellie 3pc set LP CJ TRAY</v>
          </cell>
          <cell r="F4499" t="str">
            <v>N/A</v>
          </cell>
          <cell r="G4499" t="str">
            <v>71</v>
          </cell>
          <cell r="I4499" t="str">
            <v>BATH</v>
          </cell>
          <cell r="J4499">
            <v>3</v>
          </cell>
          <cell r="K4499">
            <v>33</v>
          </cell>
          <cell r="L4499" t="str">
            <v xml:space="preserve"> 6489735</v>
          </cell>
          <cell r="M4499" t="str">
            <v>Macys Home Store Colonie Center</v>
          </cell>
          <cell r="N4499" t="str">
            <v>200 Colonie Center</v>
          </cell>
          <cell r="O4499">
            <v>45638</v>
          </cell>
          <cell r="P4499">
            <v>12</v>
          </cell>
          <cell r="Q4499">
            <v>45588</v>
          </cell>
          <cell r="R4499">
            <v>45638</v>
          </cell>
          <cell r="S4499" t="str">
            <v>ZZZ</v>
          </cell>
        </row>
        <row r="4500">
          <cell r="A4500">
            <v>4230407</v>
          </cell>
          <cell r="B4500" t="str">
            <v>MACY01</v>
          </cell>
          <cell r="C4500" t="str">
            <v>Macy's Home Store</v>
          </cell>
          <cell r="D4500" t="str">
            <v>MCH71-5740</v>
          </cell>
          <cell r="E4500" t="str">
            <v>Ellie 3pc set LP CJ TRAY</v>
          </cell>
          <cell r="F4500" t="str">
            <v>N/A</v>
          </cell>
          <cell r="G4500" t="str">
            <v>71</v>
          </cell>
          <cell r="I4500" t="str">
            <v>BATH</v>
          </cell>
          <cell r="J4500">
            <v>6</v>
          </cell>
          <cell r="K4500">
            <v>66</v>
          </cell>
          <cell r="L4500" t="str">
            <v xml:space="preserve"> 6489792</v>
          </cell>
          <cell r="M4500" t="str">
            <v>MacyHomeSto Walnut Crk Broadway Plz</v>
          </cell>
          <cell r="N4500" t="str">
            <v>1301 Broadway Plaza</v>
          </cell>
          <cell r="O4500">
            <v>45638</v>
          </cell>
          <cell r="P4500">
            <v>12</v>
          </cell>
          <cell r="Q4500">
            <v>45588</v>
          </cell>
          <cell r="R4500">
            <v>45638</v>
          </cell>
          <cell r="S4500" t="str">
            <v>ZZZ</v>
          </cell>
        </row>
        <row r="4501">
          <cell r="A4501">
            <v>4230407</v>
          </cell>
          <cell r="B4501" t="str">
            <v>MACY01</v>
          </cell>
          <cell r="C4501" t="str">
            <v>Macy's Home Store</v>
          </cell>
          <cell r="D4501" t="str">
            <v>MCH71-5740</v>
          </cell>
          <cell r="E4501" t="str">
            <v>Ellie 3pc set LP CJ TRAY</v>
          </cell>
          <cell r="F4501" t="str">
            <v>N/A</v>
          </cell>
          <cell r="G4501" t="str">
            <v>71</v>
          </cell>
          <cell r="I4501" t="str">
            <v>BATH</v>
          </cell>
          <cell r="J4501">
            <v>3</v>
          </cell>
          <cell r="K4501">
            <v>33</v>
          </cell>
          <cell r="L4501" t="str">
            <v xml:space="preserve"> 6489821</v>
          </cell>
          <cell r="M4501" t="str">
            <v>Macys Home Store Southcenter WA</v>
          </cell>
          <cell r="N4501" t="str">
            <v>500 Southcenter Mall</v>
          </cell>
          <cell r="O4501">
            <v>45638</v>
          </cell>
          <cell r="P4501">
            <v>12</v>
          </cell>
          <cell r="Q4501">
            <v>45588</v>
          </cell>
          <cell r="R4501">
            <v>45638</v>
          </cell>
          <cell r="S4501" t="str">
            <v>ZZZ</v>
          </cell>
        </row>
        <row r="4502">
          <cell r="A4502">
            <v>2294737</v>
          </cell>
          <cell r="B4502" t="str">
            <v>MACY01</v>
          </cell>
          <cell r="C4502" t="str">
            <v>Macy's Home Store</v>
          </cell>
          <cell r="D4502" t="str">
            <v>MCH50-5491</v>
          </cell>
          <cell r="E4502" t="str">
            <v>Multiple Throw</v>
          </cell>
          <cell r="F4502" t="str">
            <v>N/A</v>
          </cell>
          <cell r="G4502" t="str">
            <v>50</v>
          </cell>
          <cell r="I4502" t="str">
            <v>BLK</v>
          </cell>
          <cell r="J4502">
            <v>28</v>
          </cell>
          <cell r="K4502">
            <v>176.4</v>
          </cell>
          <cell r="L4502" t="str">
            <v xml:space="preserve"> 6463678</v>
          </cell>
          <cell r="M4502" t="str">
            <v>Macys Home Store Mission Viejo</v>
          </cell>
          <cell r="N4502" t="str">
            <v>300 Shops at Mission Viejo</v>
          </cell>
          <cell r="O4502">
            <v>45607</v>
          </cell>
          <cell r="P4502">
            <v>11</v>
          </cell>
          <cell r="Q4502">
            <v>45515</v>
          </cell>
          <cell r="R4502">
            <v>45607</v>
          </cell>
          <cell r="S4502" t="str">
            <v>ZZZ</v>
          </cell>
        </row>
        <row r="4503">
          <cell r="A4503">
            <v>2294737</v>
          </cell>
          <cell r="B4503" t="str">
            <v>MACY01</v>
          </cell>
          <cell r="C4503" t="str">
            <v>Macy's Home Store</v>
          </cell>
          <cell r="D4503" t="str">
            <v>MCH50-5493</v>
          </cell>
          <cell r="E4503" t="str">
            <v>Multiple Throw</v>
          </cell>
          <cell r="F4503" t="str">
            <v>N/A</v>
          </cell>
          <cell r="G4503" t="str">
            <v>50</v>
          </cell>
          <cell r="I4503" t="str">
            <v>BLK</v>
          </cell>
          <cell r="J4503">
            <v>12</v>
          </cell>
          <cell r="K4503">
            <v>75.599999999999994</v>
          </cell>
          <cell r="L4503" t="str">
            <v xml:space="preserve"> 6463678</v>
          </cell>
          <cell r="M4503" t="str">
            <v>Macys Home Store Mission Viejo</v>
          </cell>
          <cell r="N4503" t="str">
            <v>300 Shops at Mission Viejo</v>
          </cell>
          <cell r="O4503">
            <v>45607</v>
          </cell>
          <cell r="P4503">
            <v>11</v>
          </cell>
          <cell r="Q4503">
            <v>45515</v>
          </cell>
          <cell r="R4503">
            <v>45607</v>
          </cell>
          <cell r="S4503" t="str">
            <v>ZZZ</v>
          </cell>
        </row>
        <row r="4504">
          <cell r="A4504">
            <v>2294737</v>
          </cell>
          <cell r="B4504" t="str">
            <v>MACY01</v>
          </cell>
          <cell r="C4504" t="str">
            <v>Macy's Home Store</v>
          </cell>
          <cell r="D4504" t="str">
            <v>MCH50-5496</v>
          </cell>
          <cell r="E4504" t="str">
            <v>Multiple Throw</v>
          </cell>
          <cell r="F4504" t="str">
            <v>N/A</v>
          </cell>
          <cell r="G4504" t="str">
            <v>50</v>
          </cell>
          <cell r="I4504" t="str">
            <v>BLK</v>
          </cell>
          <cell r="J4504">
            <v>24</v>
          </cell>
          <cell r="K4504">
            <v>151.19999999999999</v>
          </cell>
          <cell r="L4504" t="str">
            <v xml:space="preserve"> 6463678</v>
          </cell>
          <cell r="M4504" t="str">
            <v>Macys Home Store Mission Viejo</v>
          </cell>
          <cell r="N4504" t="str">
            <v>300 Shops at Mission Viejo</v>
          </cell>
          <cell r="O4504">
            <v>45607</v>
          </cell>
          <cell r="P4504">
            <v>11</v>
          </cell>
          <cell r="Q4504">
            <v>45515</v>
          </cell>
          <cell r="R4504">
            <v>45607</v>
          </cell>
          <cell r="S4504" t="str">
            <v>ZZZ</v>
          </cell>
        </row>
        <row r="4505">
          <cell r="A4505">
            <v>2294737</v>
          </cell>
          <cell r="B4505" t="str">
            <v>MACY01</v>
          </cell>
          <cell r="C4505" t="str">
            <v>Macy's Home Store</v>
          </cell>
          <cell r="D4505" t="str">
            <v>MCH50-5497</v>
          </cell>
          <cell r="E4505" t="str">
            <v>Multiple Throw</v>
          </cell>
          <cell r="F4505" t="str">
            <v>N/A</v>
          </cell>
          <cell r="G4505" t="str">
            <v>50</v>
          </cell>
          <cell r="I4505" t="str">
            <v>BLK</v>
          </cell>
          <cell r="J4505">
            <v>12</v>
          </cell>
          <cell r="K4505">
            <v>75.599999999999994</v>
          </cell>
          <cell r="L4505" t="str">
            <v xml:space="preserve"> 6463678</v>
          </cell>
          <cell r="M4505" t="str">
            <v>Macys Home Store Mission Viejo</v>
          </cell>
          <cell r="N4505" t="str">
            <v>300 Shops at Mission Viejo</v>
          </cell>
          <cell r="O4505">
            <v>45607</v>
          </cell>
          <cell r="P4505">
            <v>11</v>
          </cell>
          <cell r="Q4505">
            <v>45515</v>
          </cell>
          <cell r="R4505">
            <v>45607</v>
          </cell>
          <cell r="S4505" t="str">
            <v>ZZZ</v>
          </cell>
        </row>
        <row r="4506">
          <cell r="A4506">
            <v>2294737</v>
          </cell>
          <cell r="B4506" t="str">
            <v>MACY01</v>
          </cell>
          <cell r="C4506" t="str">
            <v>Macy's Home Store</v>
          </cell>
          <cell r="D4506" t="str">
            <v>MCH50-5499</v>
          </cell>
          <cell r="E4506" t="str">
            <v>Multiple Throw</v>
          </cell>
          <cell r="F4506" t="str">
            <v>N/A</v>
          </cell>
          <cell r="G4506" t="str">
            <v>50</v>
          </cell>
          <cell r="I4506" t="str">
            <v>BLK</v>
          </cell>
          <cell r="J4506">
            <v>8</v>
          </cell>
          <cell r="K4506">
            <v>50.4</v>
          </cell>
          <cell r="L4506" t="str">
            <v xml:space="preserve"> 6463678</v>
          </cell>
          <cell r="M4506" t="str">
            <v>Macys Home Store Mission Viejo</v>
          </cell>
          <cell r="N4506" t="str">
            <v>300 Shops at Mission Viejo</v>
          </cell>
          <cell r="O4506">
            <v>45607</v>
          </cell>
          <cell r="P4506">
            <v>11</v>
          </cell>
          <cell r="Q4506">
            <v>45515</v>
          </cell>
          <cell r="R4506">
            <v>45607</v>
          </cell>
          <cell r="S4506" t="str">
            <v>ZZZ</v>
          </cell>
        </row>
        <row r="4507">
          <cell r="A4507">
            <v>2294737</v>
          </cell>
          <cell r="B4507" t="str">
            <v>MACY01</v>
          </cell>
          <cell r="C4507" t="str">
            <v>Macy's Home Store</v>
          </cell>
          <cell r="D4507" t="str">
            <v>MCH50-5498</v>
          </cell>
          <cell r="E4507" t="str">
            <v>Multiple Throw</v>
          </cell>
          <cell r="F4507" t="str">
            <v>N/A</v>
          </cell>
          <cell r="G4507" t="str">
            <v>50</v>
          </cell>
          <cell r="I4507" t="str">
            <v>BLK</v>
          </cell>
          <cell r="J4507">
            <v>28</v>
          </cell>
          <cell r="K4507">
            <v>176.4</v>
          </cell>
          <cell r="L4507" t="str">
            <v xml:space="preserve"> 6463678</v>
          </cell>
          <cell r="M4507" t="str">
            <v>Macys Home Store Mission Viejo</v>
          </cell>
          <cell r="N4507" t="str">
            <v>300 Shops at Mission Viejo</v>
          </cell>
          <cell r="O4507">
            <v>45607</v>
          </cell>
          <cell r="P4507">
            <v>11</v>
          </cell>
          <cell r="Q4507">
            <v>45515</v>
          </cell>
          <cell r="R4507">
            <v>45607</v>
          </cell>
          <cell r="S4507" t="str">
            <v>ZZZ</v>
          </cell>
        </row>
        <row r="4508">
          <cell r="A4508">
            <v>2294737</v>
          </cell>
          <cell r="B4508" t="str">
            <v>MACY01</v>
          </cell>
          <cell r="C4508" t="str">
            <v>Macy's Home Store</v>
          </cell>
          <cell r="D4508" t="str">
            <v>MCH50-5500</v>
          </cell>
          <cell r="E4508" t="str">
            <v>Multiple Throw</v>
          </cell>
          <cell r="F4508" t="str">
            <v>N/A</v>
          </cell>
          <cell r="G4508" t="str">
            <v>50</v>
          </cell>
          <cell r="I4508" t="str">
            <v>BLK</v>
          </cell>
          <cell r="J4508">
            <v>16</v>
          </cell>
          <cell r="K4508">
            <v>100.8</v>
          </cell>
          <cell r="L4508" t="str">
            <v xml:space="preserve"> 6463678</v>
          </cell>
          <cell r="M4508" t="str">
            <v>Macys Home Store Mission Viejo</v>
          </cell>
          <cell r="N4508" t="str">
            <v>300 Shops at Mission Viejo</v>
          </cell>
          <cell r="O4508">
            <v>45607</v>
          </cell>
          <cell r="P4508">
            <v>11</v>
          </cell>
          <cell r="Q4508">
            <v>45515</v>
          </cell>
          <cell r="R4508">
            <v>45607</v>
          </cell>
          <cell r="S4508" t="str">
            <v>ZZZ</v>
          </cell>
        </row>
        <row r="4509">
          <cell r="A4509">
            <v>2294737</v>
          </cell>
          <cell r="B4509" t="str">
            <v>MACY01</v>
          </cell>
          <cell r="C4509" t="str">
            <v>Macy's Home Store</v>
          </cell>
          <cell r="D4509" t="str">
            <v>MCH50-5491</v>
          </cell>
          <cell r="E4509" t="str">
            <v>Multiple Throw</v>
          </cell>
          <cell r="F4509" t="str">
            <v>N/A</v>
          </cell>
          <cell r="G4509" t="str">
            <v>50</v>
          </cell>
          <cell r="I4509" t="str">
            <v>BLK</v>
          </cell>
          <cell r="J4509">
            <v>8</v>
          </cell>
          <cell r="K4509">
            <v>50.4</v>
          </cell>
          <cell r="L4509" t="str">
            <v xml:space="preserve"> 6463707</v>
          </cell>
          <cell r="M4509" t="str">
            <v>Macys Home Store Great Northern OH</v>
          </cell>
          <cell r="N4509" t="str">
            <v>25801 Brookpark Rd</v>
          </cell>
          <cell r="O4509">
            <v>45607</v>
          </cell>
          <cell r="P4509">
            <v>11</v>
          </cell>
          <cell r="Q4509">
            <v>45515</v>
          </cell>
          <cell r="R4509">
            <v>45607</v>
          </cell>
          <cell r="S4509" t="str">
            <v>ZZZ</v>
          </cell>
        </row>
        <row r="4510">
          <cell r="A4510">
            <v>2294737</v>
          </cell>
          <cell r="B4510" t="str">
            <v>MACY01</v>
          </cell>
          <cell r="C4510" t="str">
            <v>Macy's Home Store</v>
          </cell>
          <cell r="D4510" t="str">
            <v>MCH50-5492</v>
          </cell>
          <cell r="E4510" t="str">
            <v>Multiple Throw</v>
          </cell>
          <cell r="F4510" t="str">
            <v>N/A</v>
          </cell>
          <cell r="G4510" t="str">
            <v>50</v>
          </cell>
          <cell r="I4510" t="str">
            <v>BLK</v>
          </cell>
          <cell r="J4510">
            <v>8</v>
          </cell>
          <cell r="K4510">
            <v>50.4</v>
          </cell>
          <cell r="L4510" t="str">
            <v xml:space="preserve"> 6463707</v>
          </cell>
          <cell r="M4510" t="str">
            <v>Macys Home Store Great Northern OH</v>
          </cell>
          <cell r="N4510" t="str">
            <v>25801 Brookpark Rd</v>
          </cell>
          <cell r="O4510">
            <v>45607</v>
          </cell>
          <cell r="P4510">
            <v>11</v>
          </cell>
          <cell r="Q4510">
            <v>45515</v>
          </cell>
          <cell r="R4510">
            <v>45607</v>
          </cell>
          <cell r="S4510" t="str">
            <v>ZZZ</v>
          </cell>
        </row>
        <row r="4511">
          <cell r="A4511">
            <v>2294737</v>
          </cell>
          <cell r="B4511" t="str">
            <v>MACY01</v>
          </cell>
          <cell r="C4511" t="str">
            <v>Macy's Home Store</v>
          </cell>
          <cell r="D4511" t="str">
            <v>MCH50-5496</v>
          </cell>
          <cell r="E4511" t="str">
            <v>Multiple Throw</v>
          </cell>
          <cell r="F4511" t="str">
            <v>N/A</v>
          </cell>
          <cell r="G4511" t="str">
            <v>50</v>
          </cell>
          <cell r="I4511" t="str">
            <v>BLK</v>
          </cell>
          <cell r="J4511">
            <v>8</v>
          </cell>
          <cell r="K4511">
            <v>50.4</v>
          </cell>
          <cell r="L4511" t="str">
            <v xml:space="preserve"> 6463707</v>
          </cell>
          <cell r="M4511" t="str">
            <v>Macys Home Store Great Northern OH</v>
          </cell>
          <cell r="N4511" t="str">
            <v>25801 Brookpark Rd</v>
          </cell>
          <cell r="O4511">
            <v>45607</v>
          </cell>
          <cell r="P4511">
            <v>11</v>
          </cell>
          <cell r="Q4511">
            <v>45515</v>
          </cell>
          <cell r="R4511">
            <v>45607</v>
          </cell>
          <cell r="S4511" t="str">
            <v>ZZZ</v>
          </cell>
        </row>
        <row r="4512">
          <cell r="A4512">
            <v>2294737</v>
          </cell>
          <cell r="B4512" t="str">
            <v>MACY01</v>
          </cell>
          <cell r="C4512" t="str">
            <v>Macy's Home Store</v>
          </cell>
          <cell r="D4512" t="str">
            <v>MCH50-5493</v>
          </cell>
          <cell r="E4512" t="str">
            <v>Multiple Throw</v>
          </cell>
          <cell r="F4512" t="str">
            <v>N/A</v>
          </cell>
          <cell r="G4512" t="str">
            <v>50</v>
          </cell>
          <cell r="I4512" t="str">
            <v>BLK</v>
          </cell>
          <cell r="J4512">
            <v>4</v>
          </cell>
          <cell r="K4512">
            <v>25.2</v>
          </cell>
          <cell r="L4512" t="str">
            <v xml:space="preserve"> 6463707</v>
          </cell>
          <cell r="M4512" t="str">
            <v>Macys Home Store Great Northern OH</v>
          </cell>
          <cell r="N4512" t="str">
            <v>25801 Brookpark Rd</v>
          </cell>
          <cell r="O4512">
            <v>45607</v>
          </cell>
          <cell r="P4512">
            <v>11</v>
          </cell>
          <cell r="Q4512">
            <v>45515</v>
          </cell>
          <cell r="R4512">
            <v>45607</v>
          </cell>
          <cell r="S4512" t="str">
            <v>ZZZ</v>
          </cell>
        </row>
        <row r="4513">
          <cell r="A4513">
            <v>2294737</v>
          </cell>
          <cell r="B4513" t="str">
            <v>MACY01</v>
          </cell>
          <cell r="C4513" t="str">
            <v>Macy's Home Store</v>
          </cell>
          <cell r="D4513" t="str">
            <v>MCH50-5498</v>
          </cell>
          <cell r="E4513" t="str">
            <v>Multiple Throw</v>
          </cell>
          <cell r="F4513" t="str">
            <v>N/A</v>
          </cell>
          <cell r="G4513" t="str">
            <v>50</v>
          </cell>
          <cell r="I4513" t="str">
            <v>BLK</v>
          </cell>
          <cell r="J4513">
            <v>8</v>
          </cell>
          <cell r="K4513">
            <v>50.4</v>
          </cell>
          <cell r="L4513" t="str">
            <v xml:space="preserve"> 6463707</v>
          </cell>
          <cell r="M4513" t="str">
            <v>Macys Home Store Great Northern OH</v>
          </cell>
          <cell r="N4513" t="str">
            <v>25801 Brookpark Rd</v>
          </cell>
          <cell r="O4513">
            <v>45607</v>
          </cell>
          <cell r="P4513">
            <v>11</v>
          </cell>
          <cell r="Q4513">
            <v>45515</v>
          </cell>
          <cell r="R4513">
            <v>45607</v>
          </cell>
          <cell r="S4513" t="str">
            <v>ZZZ</v>
          </cell>
        </row>
        <row r="4514">
          <cell r="A4514">
            <v>2294737</v>
          </cell>
          <cell r="B4514" t="str">
            <v>MACY01</v>
          </cell>
          <cell r="C4514" t="str">
            <v>Macy's Home Store</v>
          </cell>
          <cell r="D4514" t="str">
            <v>MCH50-5499</v>
          </cell>
          <cell r="E4514" t="str">
            <v>Multiple Throw</v>
          </cell>
          <cell r="F4514" t="str">
            <v>N/A</v>
          </cell>
          <cell r="G4514" t="str">
            <v>50</v>
          </cell>
          <cell r="I4514" t="str">
            <v>BLK</v>
          </cell>
          <cell r="J4514">
            <v>4</v>
          </cell>
          <cell r="K4514">
            <v>25.2</v>
          </cell>
          <cell r="L4514" t="str">
            <v xml:space="preserve"> 6463707</v>
          </cell>
          <cell r="M4514" t="str">
            <v>Macys Home Store Great Northern OH</v>
          </cell>
          <cell r="N4514" t="str">
            <v>25801 Brookpark Rd</v>
          </cell>
          <cell r="O4514">
            <v>45607</v>
          </cell>
          <cell r="P4514">
            <v>11</v>
          </cell>
          <cell r="Q4514">
            <v>45515</v>
          </cell>
          <cell r="R4514">
            <v>45607</v>
          </cell>
          <cell r="S4514" t="str">
            <v>ZZZ</v>
          </cell>
        </row>
        <row r="4515">
          <cell r="A4515">
            <v>2505838</v>
          </cell>
          <cell r="B4515" t="str">
            <v>MACY01</v>
          </cell>
          <cell r="C4515" t="str">
            <v>Macy's Home Store</v>
          </cell>
          <cell r="D4515" t="str">
            <v>MCH10-1564</v>
          </cell>
          <cell r="E4515" t="str">
            <v>Aubrey Q Comforter Set</v>
          </cell>
          <cell r="F4515" t="str">
            <v>N/A</v>
          </cell>
          <cell r="G4515" t="str">
            <v>10</v>
          </cell>
          <cell r="I4515" t="str">
            <v>ADUL</v>
          </cell>
          <cell r="J4515">
            <v>9</v>
          </cell>
          <cell r="K4515">
            <v>355.5</v>
          </cell>
          <cell r="L4515" t="str">
            <v xml:space="preserve"> 6508499</v>
          </cell>
          <cell r="M4515" t="str">
            <v>Macys Home Store Roosevelt Field</v>
          </cell>
          <cell r="N4515" t="str">
            <v>630 Old Country Rd</v>
          </cell>
          <cell r="O4515">
            <v>45664</v>
          </cell>
          <cell r="P4515">
            <v>1</v>
          </cell>
          <cell r="Q4515">
            <v>45572</v>
          </cell>
          <cell r="R4515">
            <v>45664</v>
          </cell>
          <cell r="S4515" t="str">
            <v>ZZZ</v>
          </cell>
        </row>
        <row r="4516">
          <cell r="A4516">
            <v>2505838</v>
          </cell>
          <cell r="B4516" t="str">
            <v>MACY01</v>
          </cell>
          <cell r="C4516" t="str">
            <v>Macy's Home Store</v>
          </cell>
          <cell r="D4516" t="str">
            <v>MCH10-1565</v>
          </cell>
          <cell r="E4516" t="str">
            <v>Aubrey K Comforter Set</v>
          </cell>
          <cell r="F4516" t="str">
            <v>N/A</v>
          </cell>
          <cell r="G4516" t="str">
            <v>10</v>
          </cell>
          <cell r="I4516" t="str">
            <v>ADUL</v>
          </cell>
          <cell r="J4516">
            <v>3</v>
          </cell>
          <cell r="K4516">
            <v>124.5</v>
          </cell>
          <cell r="L4516" t="str">
            <v xml:space="preserve"> 6508499</v>
          </cell>
          <cell r="M4516" t="str">
            <v>Macys Home Store Roosevelt Field</v>
          </cell>
          <cell r="N4516" t="str">
            <v>630 Old Country Rd</v>
          </cell>
          <cell r="O4516">
            <v>45664</v>
          </cell>
          <cell r="P4516">
            <v>1</v>
          </cell>
          <cell r="Q4516">
            <v>45572</v>
          </cell>
          <cell r="R4516">
            <v>45664</v>
          </cell>
          <cell r="S4516" t="str">
            <v>ZZZ</v>
          </cell>
        </row>
        <row r="4517">
          <cell r="A4517">
            <v>2505838</v>
          </cell>
          <cell r="B4517" t="str">
            <v>MACY01</v>
          </cell>
          <cell r="C4517" t="str">
            <v>Macy's Home Store</v>
          </cell>
          <cell r="D4517" t="str">
            <v>MCH10-1564</v>
          </cell>
          <cell r="E4517" t="str">
            <v>Aubrey Q Comforter Set</v>
          </cell>
          <cell r="F4517" t="str">
            <v>N/A</v>
          </cell>
          <cell r="G4517" t="str">
            <v>10</v>
          </cell>
          <cell r="I4517" t="str">
            <v>ADUL</v>
          </cell>
          <cell r="J4517">
            <v>3</v>
          </cell>
          <cell r="K4517">
            <v>118.5</v>
          </cell>
          <cell r="L4517" t="str">
            <v xml:space="preserve"> 6508672</v>
          </cell>
          <cell r="M4517" t="str">
            <v>Macys Home Store Triangle Town Ctr</v>
          </cell>
          <cell r="N4517" t="str">
            <v>3801 Sumner Blvd</v>
          </cell>
          <cell r="O4517">
            <v>45664</v>
          </cell>
          <cell r="P4517">
            <v>1</v>
          </cell>
          <cell r="Q4517">
            <v>45572</v>
          </cell>
          <cell r="R4517">
            <v>45664</v>
          </cell>
          <cell r="S4517" t="str">
            <v>ZZZ</v>
          </cell>
        </row>
        <row r="4518">
          <cell r="A4518">
            <v>4230143</v>
          </cell>
          <cell r="B4518" t="str">
            <v>MACY01</v>
          </cell>
          <cell r="C4518" t="str">
            <v>Macy's Home Store</v>
          </cell>
          <cell r="D4518" t="str">
            <v>MCH70-5733</v>
          </cell>
          <cell r="E4518" t="str">
            <v>Gracie Floral 1 SC 1 SC liner</v>
          </cell>
          <cell r="F4518" t="str">
            <v>N/A</v>
          </cell>
          <cell r="G4518" t="str">
            <v>70</v>
          </cell>
          <cell r="I4518" t="str">
            <v>BATH</v>
          </cell>
          <cell r="J4518">
            <v>3</v>
          </cell>
          <cell r="K4518">
            <v>35.4</v>
          </cell>
          <cell r="L4518" t="str">
            <v xml:space="preserve"> 6488722</v>
          </cell>
          <cell r="M4518" t="str">
            <v>Macys Home Store Smith Haven</v>
          </cell>
          <cell r="N4518" t="str">
            <v>2 Smith Haven Mall</v>
          </cell>
          <cell r="O4518">
            <v>45638</v>
          </cell>
          <cell r="P4518">
            <v>12</v>
          </cell>
          <cell r="Q4518">
            <v>45588</v>
          </cell>
          <cell r="R4518">
            <v>45638</v>
          </cell>
          <cell r="S4518" t="str">
            <v>ZZZ</v>
          </cell>
        </row>
        <row r="4519">
          <cell r="A4519">
            <v>4230143</v>
          </cell>
          <cell r="B4519" t="str">
            <v>MACY01</v>
          </cell>
          <cell r="C4519" t="str">
            <v>Macy's Home Store</v>
          </cell>
          <cell r="D4519" t="str">
            <v>MCH70-5733</v>
          </cell>
          <cell r="E4519" t="str">
            <v>Gracie Floral 1 SC 1 SC liner</v>
          </cell>
          <cell r="F4519" t="str">
            <v>N/A</v>
          </cell>
          <cell r="G4519" t="str">
            <v>70</v>
          </cell>
          <cell r="I4519" t="str">
            <v>BATH</v>
          </cell>
          <cell r="J4519">
            <v>3</v>
          </cell>
          <cell r="K4519">
            <v>35.4</v>
          </cell>
          <cell r="L4519" t="str">
            <v xml:space="preserve"> 6488791</v>
          </cell>
          <cell r="M4519" t="str">
            <v>Macys Home Store Holyoke Mall</v>
          </cell>
          <cell r="N4519" t="str">
            <v>400 Whitney Ave</v>
          </cell>
          <cell r="O4519">
            <v>45638</v>
          </cell>
          <cell r="P4519">
            <v>12</v>
          </cell>
          <cell r="Q4519">
            <v>45588</v>
          </cell>
          <cell r="R4519">
            <v>45638</v>
          </cell>
          <cell r="S4519" t="str">
            <v>ZZZ</v>
          </cell>
        </row>
        <row r="4520">
          <cell r="A4520">
            <v>2294737</v>
          </cell>
          <cell r="B4520" t="str">
            <v>MACY01</v>
          </cell>
          <cell r="C4520" t="str">
            <v>Macy's Home Store</v>
          </cell>
          <cell r="D4520" t="str">
            <v>MCH50-5493</v>
          </cell>
          <cell r="E4520" t="str">
            <v>Multiple Throw</v>
          </cell>
          <cell r="F4520" t="str">
            <v>N/A</v>
          </cell>
          <cell r="G4520" t="str">
            <v>50</v>
          </cell>
          <cell r="I4520" t="str">
            <v>BLK</v>
          </cell>
          <cell r="J4520">
            <v>4</v>
          </cell>
          <cell r="K4520">
            <v>25.2</v>
          </cell>
          <cell r="L4520" t="str">
            <v xml:space="preserve"> 6463697</v>
          </cell>
          <cell r="M4520" t="str">
            <v>Macys Home Store Otay Ranch</v>
          </cell>
          <cell r="N4520" t="str">
            <v>2015 Birch Rd</v>
          </cell>
          <cell r="O4520">
            <v>45607</v>
          </cell>
          <cell r="P4520">
            <v>11</v>
          </cell>
          <cell r="Q4520">
            <v>45515</v>
          </cell>
          <cell r="R4520">
            <v>45607</v>
          </cell>
          <cell r="S4520" t="str">
            <v>ZZZ</v>
          </cell>
        </row>
        <row r="4521">
          <cell r="A4521">
            <v>2294737</v>
          </cell>
          <cell r="B4521" t="str">
            <v>MACY01</v>
          </cell>
          <cell r="C4521" t="str">
            <v>Macy's Home Store</v>
          </cell>
          <cell r="D4521" t="str">
            <v>MCH50-5498</v>
          </cell>
          <cell r="E4521" t="str">
            <v>Multiple Throw</v>
          </cell>
          <cell r="F4521" t="str">
            <v>N/A</v>
          </cell>
          <cell r="G4521" t="str">
            <v>50</v>
          </cell>
          <cell r="I4521" t="str">
            <v>BLK</v>
          </cell>
          <cell r="J4521">
            <v>4</v>
          </cell>
          <cell r="K4521">
            <v>25.2</v>
          </cell>
          <cell r="L4521" t="str">
            <v xml:space="preserve"> 6463697</v>
          </cell>
          <cell r="M4521" t="str">
            <v>Macys Home Store Otay Ranch</v>
          </cell>
          <cell r="N4521" t="str">
            <v>2015 Birch Rd</v>
          </cell>
          <cell r="O4521">
            <v>45607</v>
          </cell>
          <cell r="P4521">
            <v>11</v>
          </cell>
          <cell r="Q4521">
            <v>45515</v>
          </cell>
          <cell r="R4521">
            <v>45607</v>
          </cell>
          <cell r="S4521" t="str">
            <v>ZZZ</v>
          </cell>
        </row>
        <row r="4522">
          <cell r="A4522">
            <v>2294737</v>
          </cell>
          <cell r="B4522" t="str">
            <v>MACY01</v>
          </cell>
          <cell r="C4522" t="str">
            <v>Macy's Home Store</v>
          </cell>
          <cell r="D4522" t="str">
            <v>MCH50-5499</v>
          </cell>
          <cell r="E4522" t="str">
            <v>Multiple Throw</v>
          </cell>
          <cell r="F4522" t="str">
            <v>N/A</v>
          </cell>
          <cell r="G4522" t="str">
            <v>50</v>
          </cell>
          <cell r="I4522" t="str">
            <v>BLK</v>
          </cell>
          <cell r="J4522">
            <v>4</v>
          </cell>
          <cell r="K4522">
            <v>25.2</v>
          </cell>
          <cell r="L4522" t="str">
            <v xml:space="preserve"> 6463697</v>
          </cell>
          <cell r="M4522" t="str">
            <v>Macys Home Store Otay Ranch</v>
          </cell>
          <cell r="N4522" t="str">
            <v>2015 Birch Rd</v>
          </cell>
          <cell r="O4522">
            <v>45607</v>
          </cell>
          <cell r="P4522">
            <v>11</v>
          </cell>
          <cell r="Q4522">
            <v>45515</v>
          </cell>
          <cell r="R4522">
            <v>45607</v>
          </cell>
          <cell r="S4522" t="str">
            <v>ZZZ</v>
          </cell>
        </row>
        <row r="4523">
          <cell r="A4523">
            <v>2294737</v>
          </cell>
          <cell r="B4523" t="str">
            <v>MACY01</v>
          </cell>
          <cell r="C4523" t="str">
            <v>Macy's Home Store</v>
          </cell>
          <cell r="D4523" t="str">
            <v>MCH50-5491</v>
          </cell>
          <cell r="E4523" t="str">
            <v>Multiple Throw</v>
          </cell>
          <cell r="F4523" t="str">
            <v>N/A</v>
          </cell>
          <cell r="G4523" t="str">
            <v>50</v>
          </cell>
          <cell r="I4523" t="str">
            <v>BLK</v>
          </cell>
          <cell r="J4523">
            <v>12</v>
          </cell>
          <cell r="K4523">
            <v>75.599999999999994</v>
          </cell>
          <cell r="L4523" t="str">
            <v xml:space="preserve"> 6463719</v>
          </cell>
          <cell r="M4523" t="str">
            <v>MacysHome Sto University Park Mall</v>
          </cell>
          <cell r="N4523" t="str">
            <v>6501 North Grape Road</v>
          </cell>
          <cell r="O4523">
            <v>45607</v>
          </cell>
          <cell r="P4523">
            <v>11</v>
          </cell>
          <cell r="Q4523">
            <v>45515</v>
          </cell>
          <cell r="R4523">
            <v>45607</v>
          </cell>
          <cell r="S4523" t="str">
            <v>ZZZ</v>
          </cell>
        </row>
        <row r="4524">
          <cell r="A4524">
            <v>2294737</v>
          </cell>
          <cell r="B4524" t="str">
            <v>MACY01</v>
          </cell>
          <cell r="C4524" t="str">
            <v>Macy's Home Store</v>
          </cell>
          <cell r="D4524" t="str">
            <v>MCH50-5492</v>
          </cell>
          <cell r="E4524" t="str">
            <v>Multiple Throw</v>
          </cell>
          <cell r="F4524" t="str">
            <v>N/A</v>
          </cell>
          <cell r="G4524" t="str">
            <v>50</v>
          </cell>
          <cell r="I4524" t="str">
            <v>BLK</v>
          </cell>
          <cell r="J4524">
            <v>8</v>
          </cell>
          <cell r="K4524">
            <v>50.4</v>
          </cell>
          <cell r="L4524" t="str">
            <v xml:space="preserve"> 6463719</v>
          </cell>
          <cell r="M4524" t="str">
            <v>MacysHome Sto University Park Mall</v>
          </cell>
          <cell r="N4524" t="str">
            <v>6501 North Grape Road</v>
          </cell>
          <cell r="O4524">
            <v>45607</v>
          </cell>
          <cell r="P4524">
            <v>11</v>
          </cell>
          <cell r="Q4524">
            <v>45515</v>
          </cell>
          <cell r="R4524">
            <v>45607</v>
          </cell>
          <cell r="S4524" t="str">
            <v>ZZZ</v>
          </cell>
        </row>
        <row r="4525">
          <cell r="A4525">
            <v>2294737</v>
          </cell>
          <cell r="B4525" t="str">
            <v>MACY01</v>
          </cell>
          <cell r="C4525" t="str">
            <v>Macy's Home Store</v>
          </cell>
          <cell r="D4525" t="str">
            <v>MCH50-5496</v>
          </cell>
          <cell r="E4525" t="str">
            <v>Multiple Throw</v>
          </cell>
          <cell r="F4525" t="str">
            <v>N/A</v>
          </cell>
          <cell r="G4525" t="str">
            <v>50</v>
          </cell>
          <cell r="I4525" t="str">
            <v>BLK</v>
          </cell>
          <cell r="J4525">
            <v>12</v>
          </cell>
          <cell r="K4525">
            <v>75.599999999999994</v>
          </cell>
          <cell r="L4525" t="str">
            <v xml:space="preserve"> 6463719</v>
          </cell>
          <cell r="M4525" t="str">
            <v>MacysHome Sto University Park Mall</v>
          </cell>
          <cell r="N4525" t="str">
            <v>6501 North Grape Road</v>
          </cell>
          <cell r="O4525">
            <v>45607</v>
          </cell>
          <cell r="P4525">
            <v>11</v>
          </cell>
          <cell r="Q4525">
            <v>45515</v>
          </cell>
          <cell r="R4525">
            <v>45607</v>
          </cell>
          <cell r="S4525" t="str">
            <v>ZZZ</v>
          </cell>
        </row>
        <row r="4526">
          <cell r="A4526">
            <v>2294737</v>
          </cell>
          <cell r="B4526" t="str">
            <v>MACY01</v>
          </cell>
          <cell r="C4526" t="str">
            <v>Macy's Home Store</v>
          </cell>
          <cell r="D4526" t="str">
            <v>MCH50-5493</v>
          </cell>
          <cell r="E4526" t="str">
            <v>Multiple Throw</v>
          </cell>
          <cell r="F4526" t="str">
            <v>N/A</v>
          </cell>
          <cell r="G4526" t="str">
            <v>50</v>
          </cell>
          <cell r="I4526" t="str">
            <v>BLK</v>
          </cell>
          <cell r="J4526">
            <v>4</v>
          </cell>
          <cell r="K4526">
            <v>25.2</v>
          </cell>
          <cell r="L4526" t="str">
            <v xml:space="preserve"> 6463719</v>
          </cell>
          <cell r="M4526" t="str">
            <v>MacysHome Sto University Park Mall</v>
          </cell>
          <cell r="N4526" t="str">
            <v>6501 North Grape Road</v>
          </cell>
          <cell r="O4526">
            <v>45607</v>
          </cell>
          <cell r="P4526">
            <v>11</v>
          </cell>
          <cell r="Q4526">
            <v>45515</v>
          </cell>
          <cell r="R4526">
            <v>45607</v>
          </cell>
          <cell r="S4526" t="str">
            <v>ZZZ</v>
          </cell>
        </row>
        <row r="4527">
          <cell r="A4527">
            <v>2294737</v>
          </cell>
          <cell r="B4527" t="str">
            <v>MACY01</v>
          </cell>
          <cell r="C4527" t="str">
            <v>Macy's Home Store</v>
          </cell>
          <cell r="D4527" t="str">
            <v>MCH50-5498</v>
          </cell>
          <cell r="E4527" t="str">
            <v>Multiple Throw</v>
          </cell>
          <cell r="F4527" t="str">
            <v>N/A</v>
          </cell>
          <cell r="G4527" t="str">
            <v>50</v>
          </cell>
          <cell r="I4527" t="str">
            <v>BLK</v>
          </cell>
          <cell r="J4527">
            <v>8</v>
          </cell>
          <cell r="K4527">
            <v>50.4</v>
          </cell>
          <cell r="L4527" t="str">
            <v xml:space="preserve"> 6463719</v>
          </cell>
          <cell r="M4527" t="str">
            <v>MacysHome Sto University Park Mall</v>
          </cell>
          <cell r="N4527" t="str">
            <v>6501 North Grape Road</v>
          </cell>
          <cell r="O4527">
            <v>45607</v>
          </cell>
          <cell r="P4527">
            <v>11</v>
          </cell>
          <cell r="Q4527">
            <v>45515</v>
          </cell>
          <cell r="R4527">
            <v>45607</v>
          </cell>
          <cell r="S4527" t="str">
            <v>ZZZ</v>
          </cell>
        </row>
        <row r="4528">
          <cell r="A4528">
            <v>2294737</v>
          </cell>
          <cell r="B4528" t="str">
            <v>MACY01</v>
          </cell>
          <cell r="C4528" t="str">
            <v>Macy's Home Store</v>
          </cell>
          <cell r="D4528" t="str">
            <v>MCH50-5499</v>
          </cell>
          <cell r="E4528" t="str">
            <v>Multiple Throw</v>
          </cell>
          <cell r="F4528" t="str">
            <v>N/A</v>
          </cell>
          <cell r="G4528" t="str">
            <v>50</v>
          </cell>
          <cell r="I4528" t="str">
            <v>BLK</v>
          </cell>
          <cell r="J4528">
            <v>4</v>
          </cell>
          <cell r="K4528">
            <v>25.2</v>
          </cell>
          <cell r="L4528" t="str">
            <v xml:space="preserve"> 6463719</v>
          </cell>
          <cell r="M4528" t="str">
            <v>MacysHome Sto University Park Mall</v>
          </cell>
          <cell r="N4528" t="str">
            <v>6501 North Grape Road</v>
          </cell>
          <cell r="O4528">
            <v>45607</v>
          </cell>
          <cell r="P4528">
            <v>11</v>
          </cell>
          <cell r="Q4528">
            <v>45515</v>
          </cell>
          <cell r="R4528">
            <v>45607</v>
          </cell>
          <cell r="S4528" t="str">
            <v>ZZZ</v>
          </cell>
        </row>
        <row r="4529">
          <cell r="A4529">
            <v>2294737</v>
          </cell>
          <cell r="B4529" t="str">
            <v>MACY01</v>
          </cell>
          <cell r="C4529" t="str">
            <v>Macy's Home Store</v>
          </cell>
          <cell r="D4529" t="str">
            <v>MCH50-5500</v>
          </cell>
          <cell r="E4529" t="str">
            <v>Multiple Throw</v>
          </cell>
          <cell r="F4529" t="str">
            <v>N/A</v>
          </cell>
          <cell r="G4529" t="str">
            <v>50</v>
          </cell>
          <cell r="I4529" t="str">
            <v>BLK</v>
          </cell>
          <cell r="J4529">
            <v>8</v>
          </cell>
          <cell r="K4529">
            <v>50.4</v>
          </cell>
          <cell r="L4529" t="str">
            <v xml:space="preserve"> 6463719</v>
          </cell>
          <cell r="M4529" t="str">
            <v>MacysHome Sto University Park Mall</v>
          </cell>
          <cell r="N4529" t="str">
            <v>6501 North Grape Road</v>
          </cell>
          <cell r="O4529">
            <v>45607</v>
          </cell>
          <cell r="P4529">
            <v>11</v>
          </cell>
          <cell r="Q4529">
            <v>45515</v>
          </cell>
          <cell r="R4529">
            <v>45607</v>
          </cell>
          <cell r="S4529" t="str">
            <v>ZZZ</v>
          </cell>
        </row>
        <row r="4530">
          <cell r="A4530">
            <v>2294737</v>
          </cell>
          <cell r="B4530" t="str">
            <v>MACY01</v>
          </cell>
          <cell r="C4530" t="str">
            <v>Macy's Home Store</v>
          </cell>
          <cell r="D4530" t="str">
            <v>MCH50-5491</v>
          </cell>
          <cell r="E4530" t="str">
            <v>Multiple Throw</v>
          </cell>
          <cell r="F4530" t="str">
            <v>N/A</v>
          </cell>
          <cell r="G4530" t="str">
            <v>50</v>
          </cell>
          <cell r="I4530" t="str">
            <v>BLK</v>
          </cell>
          <cell r="J4530">
            <v>12</v>
          </cell>
          <cell r="K4530">
            <v>75.599999999999994</v>
          </cell>
          <cell r="L4530" t="str">
            <v xml:space="preserve"> 6463725</v>
          </cell>
          <cell r="M4530" t="str">
            <v>Macys Home Store Battlefield MO</v>
          </cell>
          <cell r="N4530" t="str">
            <v>2825 S Glenstone Ave #100</v>
          </cell>
          <cell r="O4530">
            <v>45607</v>
          </cell>
          <cell r="P4530">
            <v>11</v>
          </cell>
          <cell r="Q4530">
            <v>45515</v>
          </cell>
          <cell r="R4530">
            <v>45607</v>
          </cell>
          <cell r="S4530" t="str">
            <v>ZZZ</v>
          </cell>
        </row>
        <row r="4531">
          <cell r="A4531">
            <v>2294737</v>
          </cell>
          <cell r="B4531" t="str">
            <v>MACY01</v>
          </cell>
          <cell r="C4531" t="str">
            <v>Macy's Home Store</v>
          </cell>
          <cell r="D4531" t="str">
            <v>MCH50-5492</v>
          </cell>
          <cell r="E4531" t="str">
            <v>Multiple Throw</v>
          </cell>
          <cell r="F4531" t="str">
            <v>N/A</v>
          </cell>
          <cell r="G4531" t="str">
            <v>50</v>
          </cell>
          <cell r="I4531" t="str">
            <v>BLK</v>
          </cell>
          <cell r="J4531">
            <v>8</v>
          </cell>
          <cell r="K4531">
            <v>50.4</v>
          </cell>
          <cell r="L4531" t="str">
            <v xml:space="preserve"> 6463725</v>
          </cell>
          <cell r="M4531" t="str">
            <v>Macys Home Store Battlefield MO</v>
          </cell>
          <cell r="N4531" t="str">
            <v>2825 S Glenstone Ave #100</v>
          </cell>
          <cell r="O4531">
            <v>45607</v>
          </cell>
          <cell r="P4531">
            <v>11</v>
          </cell>
          <cell r="Q4531">
            <v>45515</v>
          </cell>
          <cell r="R4531">
            <v>45607</v>
          </cell>
          <cell r="S4531" t="str">
            <v>ZZZ</v>
          </cell>
        </row>
        <row r="4532">
          <cell r="A4532">
            <v>2294737</v>
          </cell>
          <cell r="B4532" t="str">
            <v>MACY01</v>
          </cell>
          <cell r="C4532" t="str">
            <v>Macy's Home Store</v>
          </cell>
          <cell r="D4532" t="str">
            <v>MCH50-5496</v>
          </cell>
          <cell r="E4532" t="str">
            <v>Multiple Throw</v>
          </cell>
          <cell r="F4532" t="str">
            <v>N/A</v>
          </cell>
          <cell r="G4532" t="str">
            <v>50</v>
          </cell>
          <cell r="I4532" t="str">
            <v>BLK</v>
          </cell>
          <cell r="J4532">
            <v>12</v>
          </cell>
          <cell r="K4532">
            <v>75.599999999999994</v>
          </cell>
          <cell r="L4532" t="str">
            <v xml:space="preserve"> 6463725</v>
          </cell>
          <cell r="M4532" t="str">
            <v>Macys Home Store Battlefield MO</v>
          </cell>
          <cell r="N4532" t="str">
            <v>2825 S Glenstone Ave #100</v>
          </cell>
          <cell r="O4532">
            <v>45607</v>
          </cell>
          <cell r="P4532">
            <v>11</v>
          </cell>
          <cell r="Q4532">
            <v>45515</v>
          </cell>
          <cell r="R4532">
            <v>45607</v>
          </cell>
          <cell r="S4532" t="str">
            <v>ZZZ</v>
          </cell>
        </row>
        <row r="4533">
          <cell r="A4533">
            <v>2294737</v>
          </cell>
          <cell r="B4533" t="str">
            <v>MACY01</v>
          </cell>
          <cell r="C4533" t="str">
            <v>Macy's Home Store</v>
          </cell>
          <cell r="D4533" t="str">
            <v>MCH50-5493</v>
          </cell>
          <cell r="E4533" t="str">
            <v>Multiple Throw</v>
          </cell>
          <cell r="F4533" t="str">
            <v>N/A</v>
          </cell>
          <cell r="G4533" t="str">
            <v>50</v>
          </cell>
          <cell r="I4533" t="str">
            <v>BLK</v>
          </cell>
          <cell r="J4533">
            <v>4</v>
          </cell>
          <cell r="K4533">
            <v>25.2</v>
          </cell>
          <cell r="L4533" t="str">
            <v xml:space="preserve"> 6463725</v>
          </cell>
          <cell r="M4533" t="str">
            <v>Macys Home Store Battlefield MO</v>
          </cell>
          <cell r="N4533" t="str">
            <v>2825 S Glenstone Ave #100</v>
          </cell>
          <cell r="O4533">
            <v>45607</v>
          </cell>
          <cell r="P4533">
            <v>11</v>
          </cell>
          <cell r="Q4533">
            <v>45515</v>
          </cell>
          <cell r="R4533">
            <v>45607</v>
          </cell>
          <cell r="S4533" t="str">
            <v>ZZZ</v>
          </cell>
        </row>
        <row r="4534">
          <cell r="A4534">
            <v>2294737</v>
          </cell>
          <cell r="B4534" t="str">
            <v>MACY01</v>
          </cell>
          <cell r="C4534" t="str">
            <v>Macy's Home Store</v>
          </cell>
          <cell r="D4534" t="str">
            <v>MCH50-5497</v>
          </cell>
          <cell r="E4534" t="str">
            <v>Multiple Throw</v>
          </cell>
          <cell r="F4534" t="str">
            <v>N/A</v>
          </cell>
          <cell r="G4534" t="str">
            <v>50</v>
          </cell>
          <cell r="I4534" t="str">
            <v>BLK</v>
          </cell>
          <cell r="J4534">
            <v>8</v>
          </cell>
          <cell r="K4534">
            <v>50.4</v>
          </cell>
          <cell r="L4534" t="str">
            <v xml:space="preserve"> 6463725</v>
          </cell>
          <cell r="M4534" t="str">
            <v>Macys Home Store Battlefield MO</v>
          </cell>
          <cell r="N4534" t="str">
            <v>2825 S Glenstone Ave #100</v>
          </cell>
          <cell r="O4534">
            <v>45607</v>
          </cell>
          <cell r="P4534">
            <v>11</v>
          </cell>
          <cell r="Q4534">
            <v>45515</v>
          </cell>
          <cell r="R4534">
            <v>45607</v>
          </cell>
          <cell r="S4534" t="str">
            <v>ZZZ</v>
          </cell>
        </row>
        <row r="4535">
          <cell r="A4535">
            <v>2294737</v>
          </cell>
          <cell r="B4535" t="str">
            <v>MACY01</v>
          </cell>
          <cell r="C4535" t="str">
            <v>Macy's Home Store</v>
          </cell>
          <cell r="D4535" t="str">
            <v>MCH50-5498</v>
          </cell>
          <cell r="E4535" t="str">
            <v>Multiple Throw</v>
          </cell>
          <cell r="F4535" t="str">
            <v>N/A</v>
          </cell>
          <cell r="G4535" t="str">
            <v>50</v>
          </cell>
          <cell r="I4535" t="str">
            <v>BLK</v>
          </cell>
          <cell r="J4535">
            <v>8</v>
          </cell>
          <cell r="K4535">
            <v>50.4</v>
          </cell>
          <cell r="L4535" t="str">
            <v xml:space="preserve"> 6463725</v>
          </cell>
          <cell r="M4535" t="str">
            <v>Macys Home Store Battlefield MO</v>
          </cell>
          <cell r="N4535" t="str">
            <v>2825 S Glenstone Ave #100</v>
          </cell>
          <cell r="O4535">
            <v>45607</v>
          </cell>
          <cell r="P4535">
            <v>11</v>
          </cell>
          <cell r="Q4535">
            <v>45515</v>
          </cell>
          <cell r="R4535">
            <v>45607</v>
          </cell>
          <cell r="S4535" t="str">
            <v>ZZZ</v>
          </cell>
        </row>
        <row r="4536">
          <cell r="A4536">
            <v>2294737</v>
          </cell>
          <cell r="B4536" t="str">
            <v>MACY01</v>
          </cell>
          <cell r="C4536" t="str">
            <v>Macy's Home Store</v>
          </cell>
          <cell r="D4536" t="str">
            <v>MCH50-5499</v>
          </cell>
          <cell r="E4536" t="str">
            <v>Multiple Throw</v>
          </cell>
          <cell r="F4536" t="str">
            <v>N/A</v>
          </cell>
          <cell r="G4536" t="str">
            <v>50</v>
          </cell>
          <cell r="I4536" t="str">
            <v>BLK</v>
          </cell>
          <cell r="J4536">
            <v>4</v>
          </cell>
          <cell r="K4536">
            <v>25.2</v>
          </cell>
          <cell r="L4536" t="str">
            <v xml:space="preserve"> 6463725</v>
          </cell>
          <cell r="M4536" t="str">
            <v>Macys Home Store Battlefield MO</v>
          </cell>
          <cell r="N4536" t="str">
            <v>2825 S Glenstone Ave #100</v>
          </cell>
          <cell r="O4536">
            <v>45607</v>
          </cell>
          <cell r="P4536">
            <v>11</v>
          </cell>
          <cell r="Q4536">
            <v>45515</v>
          </cell>
          <cell r="R4536">
            <v>45607</v>
          </cell>
          <cell r="S4536" t="str">
            <v>ZZZ</v>
          </cell>
        </row>
        <row r="4537">
          <cell r="A4537">
            <v>2294737</v>
          </cell>
          <cell r="B4537" t="str">
            <v>MACY01</v>
          </cell>
          <cell r="C4537" t="str">
            <v>Macy's Home Store</v>
          </cell>
          <cell r="D4537" t="str">
            <v>MCH50-5500</v>
          </cell>
          <cell r="E4537" t="str">
            <v>Multiple Throw</v>
          </cell>
          <cell r="F4537" t="str">
            <v>N/A</v>
          </cell>
          <cell r="G4537" t="str">
            <v>50</v>
          </cell>
          <cell r="I4537" t="str">
            <v>BLK</v>
          </cell>
          <cell r="J4537">
            <v>8</v>
          </cell>
          <cell r="K4537">
            <v>50.4</v>
          </cell>
          <cell r="L4537" t="str">
            <v xml:space="preserve"> 6463725</v>
          </cell>
          <cell r="M4537" t="str">
            <v>Macys Home Store Battlefield MO</v>
          </cell>
          <cell r="N4537" t="str">
            <v>2825 S Glenstone Ave #100</v>
          </cell>
          <cell r="O4537">
            <v>45607</v>
          </cell>
          <cell r="P4537">
            <v>11</v>
          </cell>
          <cell r="Q4537">
            <v>45515</v>
          </cell>
          <cell r="R4537">
            <v>45607</v>
          </cell>
          <cell r="S4537" t="str">
            <v>ZZZ</v>
          </cell>
        </row>
        <row r="4538">
          <cell r="A4538">
            <v>2294737</v>
          </cell>
          <cell r="B4538" t="str">
            <v>MACY01</v>
          </cell>
          <cell r="C4538" t="str">
            <v>Macy's Home Store</v>
          </cell>
          <cell r="D4538" t="str">
            <v>MCH50-5496</v>
          </cell>
          <cell r="E4538" t="str">
            <v>Multiple Throw</v>
          </cell>
          <cell r="F4538" t="str">
            <v>N/A</v>
          </cell>
          <cell r="G4538" t="str">
            <v>50</v>
          </cell>
          <cell r="I4538" t="str">
            <v>BLK</v>
          </cell>
          <cell r="J4538">
            <v>16</v>
          </cell>
          <cell r="K4538">
            <v>100.8</v>
          </cell>
          <cell r="L4538" t="str">
            <v xml:space="preserve"> 6463718</v>
          </cell>
          <cell r="M4538" t="str">
            <v>Macys Home StoreGlenbrook Square</v>
          </cell>
          <cell r="N4538" t="str">
            <v>4201 Cold Water Rd</v>
          </cell>
          <cell r="O4538">
            <v>45607</v>
          </cell>
          <cell r="P4538">
            <v>11</v>
          </cell>
          <cell r="Q4538">
            <v>45515</v>
          </cell>
          <cell r="R4538">
            <v>45607</v>
          </cell>
          <cell r="S4538" t="str">
            <v>ZZZ</v>
          </cell>
        </row>
        <row r="4539">
          <cell r="A4539">
            <v>2294737</v>
          </cell>
          <cell r="B4539" t="str">
            <v>MACY01</v>
          </cell>
          <cell r="C4539" t="str">
            <v>Macy's Home Store</v>
          </cell>
          <cell r="D4539" t="str">
            <v>MCH50-5497</v>
          </cell>
          <cell r="E4539" t="str">
            <v>Multiple Throw</v>
          </cell>
          <cell r="F4539" t="str">
            <v>N/A</v>
          </cell>
          <cell r="G4539" t="str">
            <v>50</v>
          </cell>
          <cell r="I4539" t="str">
            <v>BLK</v>
          </cell>
          <cell r="J4539">
            <v>4</v>
          </cell>
          <cell r="K4539">
            <v>25.2</v>
          </cell>
          <cell r="L4539" t="str">
            <v xml:space="preserve"> 6463718</v>
          </cell>
          <cell r="M4539" t="str">
            <v>Macys Home StoreGlenbrook Square</v>
          </cell>
          <cell r="N4539" t="str">
            <v>4201 Cold Water Rd</v>
          </cell>
          <cell r="O4539">
            <v>45607</v>
          </cell>
          <cell r="P4539">
            <v>11</v>
          </cell>
          <cell r="Q4539">
            <v>45515</v>
          </cell>
          <cell r="R4539">
            <v>45607</v>
          </cell>
          <cell r="S4539" t="str">
            <v>ZZZ</v>
          </cell>
        </row>
        <row r="4540">
          <cell r="A4540">
            <v>2294737</v>
          </cell>
          <cell r="B4540" t="str">
            <v>MACY01</v>
          </cell>
          <cell r="C4540" t="str">
            <v>Macy's Home Store</v>
          </cell>
          <cell r="D4540" t="str">
            <v>MCH50-5499</v>
          </cell>
          <cell r="E4540" t="str">
            <v>Multiple Throw</v>
          </cell>
          <cell r="F4540" t="str">
            <v>N/A</v>
          </cell>
          <cell r="G4540" t="str">
            <v>50</v>
          </cell>
          <cell r="I4540" t="str">
            <v>BLK</v>
          </cell>
          <cell r="J4540">
            <v>4</v>
          </cell>
          <cell r="K4540">
            <v>25.2</v>
          </cell>
          <cell r="L4540" t="str">
            <v xml:space="preserve"> 6463718</v>
          </cell>
          <cell r="M4540" t="str">
            <v>Macys Home StoreGlenbrook Square</v>
          </cell>
          <cell r="N4540" t="str">
            <v>4201 Cold Water Rd</v>
          </cell>
          <cell r="O4540">
            <v>45607</v>
          </cell>
          <cell r="P4540">
            <v>11</v>
          </cell>
          <cell r="Q4540">
            <v>45515</v>
          </cell>
          <cell r="R4540">
            <v>45607</v>
          </cell>
          <cell r="S4540" t="str">
            <v>ZZZ</v>
          </cell>
        </row>
        <row r="4541">
          <cell r="A4541">
            <v>2294737</v>
          </cell>
          <cell r="B4541" t="str">
            <v>MACY01</v>
          </cell>
          <cell r="C4541" t="str">
            <v>Macy's Home Store</v>
          </cell>
          <cell r="D4541" t="str">
            <v>MCH50-5498</v>
          </cell>
          <cell r="E4541" t="str">
            <v>Multiple Throw</v>
          </cell>
          <cell r="F4541" t="str">
            <v>N/A</v>
          </cell>
          <cell r="G4541" t="str">
            <v>50</v>
          </cell>
          <cell r="I4541" t="str">
            <v>BLK</v>
          </cell>
          <cell r="J4541">
            <v>12</v>
          </cell>
          <cell r="K4541">
            <v>75.599999999999994</v>
          </cell>
          <cell r="L4541" t="str">
            <v xml:space="preserve"> 6463718</v>
          </cell>
          <cell r="M4541" t="str">
            <v>Macys Home StoreGlenbrook Square</v>
          </cell>
          <cell r="N4541" t="str">
            <v>4201 Cold Water Rd</v>
          </cell>
          <cell r="O4541">
            <v>45607</v>
          </cell>
          <cell r="P4541">
            <v>11</v>
          </cell>
          <cell r="Q4541">
            <v>45515</v>
          </cell>
          <cell r="R4541">
            <v>45607</v>
          </cell>
          <cell r="S4541" t="str">
            <v>ZZZ</v>
          </cell>
        </row>
        <row r="4542">
          <cell r="A4542">
            <v>2294737</v>
          </cell>
          <cell r="B4542" t="str">
            <v>MACY01</v>
          </cell>
          <cell r="C4542" t="str">
            <v>Macy's Home Store</v>
          </cell>
          <cell r="D4542" t="str">
            <v>MCH50-5500</v>
          </cell>
          <cell r="E4542" t="str">
            <v>Multiple Throw</v>
          </cell>
          <cell r="F4542" t="str">
            <v>N/A</v>
          </cell>
          <cell r="G4542" t="str">
            <v>50</v>
          </cell>
          <cell r="I4542" t="str">
            <v>BLK</v>
          </cell>
          <cell r="J4542">
            <v>8</v>
          </cell>
          <cell r="K4542">
            <v>50.4</v>
          </cell>
          <cell r="L4542" t="str">
            <v xml:space="preserve"> 6463718</v>
          </cell>
          <cell r="M4542" t="str">
            <v>Macys Home StoreGlenbrook Square</v>
          </cell>
          <cell r="N4542" t="str">
            <v>4201 Cold Water Rd</v>
          </cell>
          <cell r="O4542">
            <v>45607</v>
          </cell>
          <cell r="P4542">
            <v>11</v>
          </cell>
          <cell r="Q4542">
            <v>45515</v>
          </cell>
          <cell r="R4542">
            <v>45607</v>
          </cell>
          <cell r="S4542" t="str">
            <v>ZZZ</v>
          </cell>
        </row>
        <row r="4543">
          <cell r="A4543">
            <v>2505838</v>
          </cell>
          <cell r="B4543" t="str">
            <v>MACY01</v>
          </cell>
          <cell r="C4543" t="str">
            <v>Macy's Home Store</v>
          </cell>
          <cell r="D4543" t="str">
            <v>MCH10-1564</v>
          </cell>
          <cell r="E4543" t="str">
            <v>Aubrey Q Comforter Set</v>
          </cell>
          <cell r="F4543" t="str">
            <v>N/A</v>
          </cell>
          <cell r="G4543" t="str">
            <v>10</v>
          </cell>
          <cell r="I4543" t="str">
            <v>ADUL</v>
          </cell>
          <cell r="J4543">
            <v>3</v>
          </cell>
          <cell r="K4543">
            <v>118.5</v>
          </cell>
          <cell r="L4543" t="str">
            <v xml:space="preserve"> 6508484</v>
          </cell>
          <cell r="M4543" t="str">
            <v>Macys Home Store Freehold Raceway</v>
          </cell>
          <cell r="N4543" t="str">
            <v>3710 Route 9 South</v>
          </cell>
          <cell r="O4543">
            <v>45664</v>
          </cell>
          <cell r="P4543">
            <v>1</v>
          </cell>
          <cell r="Q4543">
            <v>45572</v>
          </cell>
          <cell r="R4543">
            <v>45664</v>
          </cell>
          <cell r="S4543" t="str">
            <v>ZZZ</v>
          </cell>
        </row>
        <row r="4544">
          <cell r="A4544">
            <v>2505838</v>
          </cell>
          <cell r="B4544" t="str">
            <v>MACY01</v>
          </cell>
          <cell r="C4544" t="str">
            <v>Macy's Home Store</v>
          </cell>
          <cell r="D4544" t="str">
            <v>MCH10-1564</v>
          </cell>
          <cell r="E4544" t="str">
            <v>Aubrey Q Comforter Set</v>
          </cell>
          <cell r="F4544" t="str">
            <v>N/A</v>
          </cell>
          <cell r="G4544" t="str">
            <v>10</v>
          </cell>
          <cell r="I4544" t="str">
            <v>ADUL</v>
          </cell>
          <cell r="J4544">
            <v>6</v>
          </cell>
          <cell r="K4544">
            <v>237</v>
          </cell>
          <cell r="L4544" t="str">
            <v xml:space="preserve"> 6508601</v>
          </cell>
          <cell r="M4544" t="str">
            <v>Macys Home StoreParks at Arlington</v>
          </cell>
          <cell r="N4544" t="str">
            <v>3841 South Cooper St</v>
          </cell>
          <cell r="O4544">
            <v>45664</v>
          </cell>
          <cell r="P4544">
            <v>1</v>
          </cell>
          <cell r="Q4544">
            <v>45572</v>
          </cell>
          <cell r="R4544">
            <v>45664</v>
          </cell>
          <cell r="S4544" t="str">
            <v>ZZZ</v>
          </cell>
        </row>
        <row r="4545">
          <cell r="A4545">
            <v>2505838</v>
          </cell>
          <cell r="B4545" t="str">
            <v>MACY01</v>
          </cell>
          <cell r="C4545" t="str">
            <v>Macy's Home Store</v>
          </cell>
          <cell r="D4545" t="str">
            <v>MCH10-1565</v>
          </cell>
          <cell r="E4545" t="str">
            <v>Aubrey K Comforter Set</v>
          </cell>
          <cell r="F4545" t="str">
            <v>N/A</v>
          </cell>
          <cell r="G4545" t="str">
            <v>10</v>
          </cell>
          <cell r="I4545" t="str">
            <v>ADUL</v>
          </cell>
          <cell r="J4545">
            <v>3</v>
          </cell>
          <cell r="K4545">
            <v>124.5</v>
          </cell>
          <cell r="L4545" t="str">
            <v xml:space="preserve"> 6508601</v>
          </cell>
          <cell r="M4545" t="str">
            <v>Macys Home StoreParks at Arlington</v>
          </cell>
          <cell r="N4545" t="str">
            <v>3841 South Cooper St</v>
          </cell>
          <cell r="O4545">
            <v>45664</v>
          </cell>
          <cell r="P4545">
            <v>1</v>
          </cell>
          <cell r="Q4545">
            <v>45572</v>
          </cell>
          <cell r="R4545">
            <v>45664</v>
          </cell>
          <cell r="S4545" t="str">
            <v>ZZZ</v>
          </cell>
        </row>
        <row r="4546">
          <cell r="A4546">
            <v>4230143</v>
          </cell>
          <cell r="B4546" t="str">
            <v>MACY01</v>
          </cell>
          <cell r="C4546" t="str">
            <v>Macy's Home Store</v>
          </cell>
          <cell r="D4546" t="str">
            <v>MCH70-5733</v>
          </cell>
          <cell r="E4546" t="str">
            <v>Gracie Floral 1 SC 1 SC liner</v>
          </cell>
          <cell r="F4546" t="str">
            <v>N/A</v>
          </cell>
          <cell r="G4546" t="str">
            <v>70</v>
          </cell>
          <cell r="I4546" t="str">
            <v>BATH</v>
          </cell>
          <cell r="J4546">
            <v>3</v>
          </cell>
          <cell r="K4546">
            <v>35.4</v>
          </cell>
          <cell r="L4546" t="str">
            <v xml:space="preserve"> 6489027</v>
          </cell>
          <cell r="M4546" t="str">
            <v>Macys Home Store Great Northern OH</v>
          </cell>
          <cell r="N4546" t="str">
            <v>25801 Brookpark Rd</v>
          </cell>
          <cell r="O4546">
            <v>45638</v>
          </cell>
          <cell r="P4546">
            <v>12</v>
          </cell>
          <cell r="Q4546">
            <v>45588</v>
          </cell>
          <cell r="R4546">
            <v>45638</v>
          </cell>
          <cell r="S4546" t="str">
            <v>ZZZ</v>
          </cell>
        </row>
        <row r="4547">
          <cell r="A4547">
            <v>4230143</v>
          </cell>
          <cell r="B4547" t="str">
            <v>MACY01</v>
          </cell>
          <cell r="C4547" t="str">
            <v>Macy's Home Store</v>
          </cell>
          <cell r="D4547" t="str">
            <v>MCH70-5733</v>
          </cell>
          <cell r="E4547" t="str">
            <v>Gracie Floral 1 SC 1 SC liner</v>
          </cell>
          <cell r="F4547" t="str">
            <v>N/A</v>
          </cell>
          <cell r="G4547" t="str">
            <v>70</v>
          </cell>
          <cell r="I4547" t="str">
            <v>BATH</v>
          </cell>
          <cell r="J4547">
            <v>3</v>
          </cell>
          <cell r="K4547">
            <v>35.4</v>
          </cell>
          <cell r="L4547" t="str">
            <v xml:space="preserve"> 6489316</v>
          </cell>
          <cell r="M4547" t="str">
            <v>Macys Home Store Mall of Louisiana</v>
          </cell>
          <cell r="N4547" t="str">
            <v>6301 Bluebonnet Blvd</v>
          </cell>
          <cell r="O4547">
            <v>45638</v>
          </cell>
          <cell r="P4547">
            <v>12</v>
          </cell>
          <cell r="Q4547">
            <v>45588</v>
          </cell>
          <cell r="R4547">
            <v>45638</v>
          </cell>
          <cell r="S4547" t="str">
            <v>ZZZ</v>
          </cell>
        </row>
        <row r="4548">
          <cell r="A4548">
            <v>4230363</v>
          </cell>
          <cell r="B4548" t="str">
            <v>MACY01</v>
          </cell>
          <cell r="C4548" t="str">
            <v>Macy's Home Store</v>
          </cell>
          <cell r="D4548" t="str">
            <v>MCH70-5735</v>
          </cell>
          <cell r="E4548" t="str">
            <v>Declan Stripe 1 SC 1 SC liner</v>
          </cell>
          <cell r="F4548" t="str">
            <v>N/A</v>
          </cell>
          <cell r="G4548" t="str">
            <v>70</v>
          </cell>
          <cell r="I4548" t="str">
            <v>BATH</v>
          </cell>
          <cell r="J4548">
            <v>3</v>
          </cell>
          <cell r="K4548">
            <v>32.1</v>
          </cell>
          <cell r="L4548" t="str">
            <v xml:space="preserve"> 6489448</v>
          </cell>
          <cell r="M4548" t="str">
            <v>Macys Home StoreGlenbrook Square</v>
          </cell>
          <cell r="N4548" t="str">
            <v>4201 Cold Water Rd</v>
          </cell>
          <cell r="O4548">
            <v>45638</v>
          </cell>
          <cell r="P4548">
            <v>12</v>
          </cell>
          <cell r="Q4548">
            <v>45588</v>
          </cell>
          <cell r="R4548">
            <v>45638</v>
          </cell>
          <cell r="S4548" t="str">
            <v>ZZZ</v>
          </cell>
        </row>
        <row r="4549">
          <cell r="A4549">
            <v>4230363</v>
          </cell>
          <cell r="B4549" t="str">
            <v>MACY01</v>
          </cell>
          <cell r="C4549" t="str">
            <v>Macy's Home Store</v>
          </cell>
          <cell r="D4549" t="str">
            <v>MCH70-5735</v>
          </cell>
          <cell r="E4549" t="str">
            <v>Declan Stripe 1 SC 1 SC liner</v>
          </cell>
          <cell r="F4549" t="str">
            <v>N/A</v>
          </cell>
          <cell r="G4549" t="str">
            <v>70</v>
          </cell>
          <cell r="I4549" t="str">
            <v>BATH</v>
          </cell>
          <cell r="J4549">
            <v>3</v>
          </cell>
          <cell r="K4549">
            <v>32.1</v>
          </cell>
          <cell r="L4549" t="str">
            <v xml:space="preserve"> 6489454</v>
          </cell>
          <cell r="M4549" t="str">
            <v>Macys Home Store Robinson Mall</v>
          </cell>
          <cell r="N4549" t="str">
            <v>3000 Robinsons Centre Dr</v>
          </cell>
          <cell r="O4549">
            <v>45638</v>
          </cell>
          <cell r="P4549">
            <v>12</v>
          </cell>
          <cell r="Q4549">
            <v>45588</v>
          </cell>
          <cell r="R4549">
            <v>45638</v>
          </cell>
          <cell r="S4549" t="str">
            <v>ZZZ</v>
          </cell>
        </row>
        <row r="4550">
          <cell r="A4550">
            <v>4230363</v>
          </cell>
          <cell r="B4550" t="str">
            <v>MACY01</v>
          </cell>
          <cell r="C4550" t="str">
            <v>Macy's Home Store</v>
          </cell>
          <cell r="D4550" t="str">
            <v>MCH70-5735</v>
          </cell>
          <cell r="E4550" t="str">
            <v>Declan Stripe 1 SC 1 SC liner</v>
          </cell>
          <cell r="F4550" t="str">
            <v>N/A</v>
          </cell>
          <cell r="G4550" t="str">
            <v>70</v>
          </cell>
          <cell r="I4550" t="str">
            <v>BATH</v>
          </cell>
          <cell r="J4550">
            <v>3</v>
          </cell>
          <cell r="K4550">
            <v>32.1</v>
          </cell>
          <cell r="L4550" t="str">
            <v xml:space="preserve"> 6489711</v>
          </cell>
          <cell r="M4550" t="str">
            <v>Macys Home Store Westland FL</v>
          </cell>
          <cell r="N4550" t="str">
            <v>1777 West 49th St</v>
          </cell>
          <cell r="O4550">
            <v>45638</v>
          </cell>
          <cell r="P4550">
            <v>12</v>
          </cell>
          <cell r="Q4550">
            <v>45588</v>
          </cell>
          <cell r="R4550">
            <v>45638</v>
          </cell>
          <cell r="S4550" t="str">
            <v>ZZZ</v>
          </cell>
        </row>
        <row r="4551">
          <cell r="A4551">
            <v>4230407</v>
          </cell>
          <cell r="B4551" t="str">
            <v>MACY01</v>
          </cell>
          <cell r="C4551" t="str">
            <v>Macy's Home Store</v>
          </cell>
          <cell r="D4551" t="str">
            <v>MCH71-5740</v>
          </cell>
          <cell r="E4551" t="str">
            <v>Ellie 3pc set LP CJ TRAY</v>
          </cell>
          <cell r="F4551" t="str">
            <v>N/A</v>
          </cell>
          <cell r="G4551" t="str">
            <v>71</v>
          </cell>
          <cell r="I4551" t="str">
            <v>BATH</v>
          </cell>
          <cell r="J4551">
            <v>6</v>
          </cell>
          <cell r="K4551">
            <v>66</v>
          </cell>
          <cell r="L4551" t="str">
            <v xml:space="preserve"> 6489514</v>
          </cell>
          <cell r="M4551" t="str">
            <v>Macys Home Store Menlo Park</v>
          </cell>
          <cell r="N4551" t="str">
            <v>55 Parsonage Road Unit 275</v>
          </cell>
          <cell r="O4551">
            <v>45638</v>
          </cell>
          <cell r="P4551">
            <v>12</v>
          </cell>
          <cell r="Q4551">
            <v>45588</v>
          </cell>
          <cell r="R4551">
            <v>45638</v>
          </cell>
          <cell r="S4551" t="str">
            <v>ZZZ</v>
          </cell>
        </row>
        <row r="4552">
          <cell r="A4552">
            <v>4230407</v>
          </cell>
          <cell r="B4552" t="str">
            <v>MACY01</v>
          </cell>
          <cell r="C4552" t="str">
            <v>Macy's Home Store</v>
          </cell>
          <cell r="D4552" t="str">
            <v>MCH71-5740</v>
          </cell>
          <cell r="E4552" t="str">
            <v>Ellie 3pc set LP CJ TRAY</v>
          </cell>
          <cell r="F4552" t="str">
            <v>N/A</v>
          </cell>
          <cell r="G4552" t="str">
            <v>71</v>
          </cell>
          <cell r="I4552" t="str">
            <v>BATH</v>
          </cell>
          <cell r="J4552">
            <v>3</v>
          </cell>
          <cell r="K4552">
            <v>33</v>
          </cell>
          <cell r="L4552" t="str">
            <v xml:space="preserve"> 6489520</v>
          </cell>
          <cell r="M4552" t="str">
            <v>Macys Home Store Livingston</v>
          </cell>
          <cell r="N4552" t="str">
            <v>South Orange Ave &amp; Walnut St</v>
          </cell>
          <cell r="O4552">
            <v>45638</v>
          </cell>
          <cell r="P4552">
            <v>12</v>
          </cell>
          <cell r="Q4552">
            <v>45588</v>
          </cell>
          <cell r="R4552">
            <v>45638</v>
          </cell>
          <cell r="S4552" t="str">
            <v>ZZZ</v>
          </cell>
        </row>
        <row r="4553">
          <cell r="A4553">
            <v>4230407</v>
          </cell>
          <cell r="B4553" t="str">
            <v>MACY01</v>
          </cell>
          <cell r="C4553" t="str">
            <v>Macy's Home Store</v>
          </cell>
          <cell r="D4553" t="str">
            <v>MCH71-5740</v>
          </cell>
          <cell r="E4553" t="str">
            <v>Ellie 3pc set LP CJ TRAY</v>
          </cell>
          <cell r="F4553" t="str">
            <v>N/A</v>
          </cell>
          <cell r="G4553" t="str">
            <v>71</v>
          </cell>
          <cell r="I4553" t="str">
            <v>BATH</v>
          </cell>
          <cell r="J4553">
            <v>3</v>
          </cell>
          <cell r="K4553">
            <v>33</v>
          </cell>
          <cell r="L4553" t="str">
            <v xml:space="preserve"> 6489743</v>
          </cell>
          <cell r="M4553" t="str">
            <v>Macys Home Store Manassas</v>
          </cell>
          <cell r="N4553" t="str">
            <v>8270 Sudley Rd</v>
          </cell>
          <cell r="O4553">
            <v>45638</v>
          </cell>
          <cell r="P4553">
            <v>12</v>
          </cell>
          <cell r="Q4553">
            <v>45588</v>
          </cell>
          <cell r="R4553">
            <v>45638</v>
          </cell>
          <cell r="S4553" t="str">
            <v>ZZZ</v>
          </cell>
        </row>
        <row r="4554">
          <cell r="A4554">
            <v>4230407</v>
          </cell>
          <cell r="B4554" t="str">
            <v>MACY01</v>
          </cell>
          <cell r="C4554" t="str">
            <v>Macy's Home Store</v>
          </cell>
          <cell r="D4554" t="str">
            <v>MCH71-5740</v>
          </cell>
          <cell r="E4554" t="str">
            <v>Ellie 3pc set LP CJ TRAY</v>
          </cell>
          <cell r="F4554" t="str">
            <v>N/A</v>
          </cell>
          <cell r="G4554" t="str">
            <v>71</v>
          </cell>
          <cell r="I4554" t="str">
            <v>BATH</v>
          </cell>
          <cell r="J4554">
            <v>6</v>
          </cell>
          <cell r="K4554">
            <v>66</v>
          </cell>
          <cell r="L4554" t="str">
            <v xml:space="preserve"> 6489818</v>
          </cell>
          <cell r="M4554" t="str">
            <v>MacysHomeStoSan Francisco Union Sq</v>
          </cell>
          <cell r="N4554" t="str">
            <v>170 OFarrell St</v>
          </cell>
          <cell r="O4554">
            <v>45638</v>
          </cell>
          <cell r="P4554">
            <v>12</v>
          </cell>
          <cell r="Q4554">
            <v>45588</v>
          </cell>
          <cell r="R4554">
            <v>45638</v>
          </cell>
          <cell r="S4554" t="str">
            <v>ZZZ</v>
          </cell>
        </row>
        <row r="4555">
          <cell r="A4555">
            <v>4230407</v>
          </cell>
          <cell r="B4555" t="str">
            <v>MACY01</v>
          </cell>
          <cell r="C4555" t="str">
            <v>Macy's Home Store</v>
          </cell>
          <cell r="D4555" t="str">
            <v>MCH71-5740</v>
          </cell>
          <cell r="E4555" t="str">
            <v>Ellie 3pc set LP CJ TRAY</v>
          </cell>
          <cell r="F4555" t="str">
            <v>N/A</v>
          </cell>
          <cell r="G4555" t="str">
            <v>71</v>
          </cell>
          <cell r="I4555" t="str">
            <v>BATH</v>
          </cell>
          <cell r="J4555">
            <v>9</v>
          </cell>
          <cell r="K4555">
            <v>99</v>
          </cell>
          <cell r="L4555" t="str">
            <v xml:space="preserve"> 6490241</v>
          </cell>
          <cell r="M4555" t="str">
            <v>Macys Home StoreOxmoor Center</v>
          </cell>
          <cell r="N4555" t="str">
            <v>7900 Shelbyville Rd</v>
          </cell>
          <cell r="O4555">
            <v>45638</v>
          </cell>
          <cell r="P4555">
            <v>12</v>
          </cell>
          <cell r="Q4555">
            <v>45588</v>
          </cell>
          <cell r="R4555">
            <v>45638</v>
          </cell>
          <cell r="S4555" t="str">
            <v>ZZZ</v>
          </cell>
        </row>
        <row r="4556">
          <cell r="A4556">
            <v>2505838</v>
          </cell>
          <cell r="B4556" t="str">
            <v>MACY01</v>
          </cell>
          <cell r="C4556" t="str">
            <v>Macy's Home Store</v>
          </cell>
          <cell r="D4556" t="str">
            <v>MCH10-1564</v>
          </cell>
          <cell r="E4556" t="str">
            <v>Aubrey Q Comforter Set</v>
          </cell>
          <cell r="F4556" t="str">
            <v>N/A</v>
          </cell>
          <cell r="G4556" t="str">
            <v>10</v>
          </cell>
          <cell r="I4556" t="str">
            <v>ADUL</v>
          </cell>
          <cell r="J4556">
            <v>3</v>
          </cell>
          <cell r="K4556">
            <v>118.5</v>
          </cell>
          <cell r="L4556" t="str">
            <v xml:space="preserve"> 6508556</v>
          </cell>
          <cell r="M4556" t="str">
            <v>MacysHomeStoreModesto Vintage Fair</v>
          </cell>
          <cell r="N4556" t="str">
            <v>500 Vintage Faire</v>
          </cell>
          <cell r="O4556">
            <v>45664</v>
          </cell>
          <cell r="P4556">
            <v>1</v>
          </cell>
          <cell r="Q4556">
            <v>45572</v>
          </cell>
          <cell r="R4556">
            <v>45664</v>
          </cell>
          <cell r="S4556" t="str">
            <v>ZZZ</v>
          </cell>
        </row>
        <row r="4557">
          <cell r="A4557">
            <v>4230143</v>
          </cell>
          <cell r="B4557" t="str">
            <v>MACY01</v>
          </cell>
          <cell r="C4557" t="str">
            <v>Macy's Home Store</v>
          </cell>
          <cell r="D4557" t="str">
            <v>MCH70-5733</v>
          </cell>
          <cell r="E4557" t="str">
            <v>Gracie Floral 1 SC 1 SC liner</v>
          </cell>
          <cell r="F4557" t="str">
            <v>N/A</v>
          </cell>
          <cell r="G4557" t="str">
            <v>70</v>
          </cell>
          <cell r="I4557" t="str">
            <v>BATH</v>
          </cell>
          <cell r="J4557">
            <v>6</v>
          </cell>
          <cell r="K4557">
            <v>70.8</v>
          </cell>
          <cell r="L4557" t="str">
            <v xml:space="preserve"> 6488735</v>
          </cell>
          <cell r="M4557" t="str">
            <v>Macys Home Store Montgomery MD</v>
          </cell>
          <cell r="N4557" t="str">
            <v>7125 Democracy Blvd</v>
          </cell>
          <cell r="O4557">
            <v>45638</v>
          </cell>
          <cell r="P4557">
            <v>12</v>
          </cell>
          <cell r="Q4557">
            <v>45588</v>
          </cell>
          <cell r="R4557">
            <v>45638</v>
          </cell>
          <cell r="S4557" t="str">
            <v>ZZZ</v>
          </cell>
        </row>
        <row r="4558">
          <cell r="A4558">
            <v>4230143</v>
          </cell>
          <cell r="B4558" t="str">
            <v>MACY01</v>
          </cell>
          <cell r="C4558" t="str">
            <v>Macy's Home Store</v>
          </cell>
          <cell r="D4558" t="str">
            <v>MCH70-5733</v>
          </cell>
          <cell r="E4558" t="str">
            <v>Gracie Floral 1 SC 1 SC liner</v>
          </cell>
          <cell r="F4558" t="str">
            <v>N/A</v>
          </cell>
          <cell r="G4558" t="str">
            <v>70</v>
          </cell>
          <cell r="I4558" t="str">
            <v>BATH</v>
          </cell>
          <cell r="J4558">
            <v>3</v>
          </cell>
          <cell r="K4558">
            <v>35.4</v>
          </cell>
          <cell r="L4558" t="str">
            <v xml:space="preserve"> 6488752</v>
          </cell>
          <cell r="M4558" t="str">
            <v>Macys Home Store Cherry Hill</v>
          </cell>
          <cell r="N4558" t="str">
            <v>2000 Rt 38</v>
          </cell>
          <cell r="O4558">
            <v>45638</v>
          </cell>
          <cell r="P4558">
            <v>12</v>
          </cell>
          <cell r="Q4558">
            <v>45588</v>
          </cell>
          <cell r="R4558">
            <v>45638</v>
          </cell>
          <cell r="S4558" t="str">
            <v>ZZZ</v>
          </cell>
        </row>
        <row r="4559">
          <cell r="A4559">
            <v>4230143</v>
          </cell>
          <cell r="B4559" t="str">
            <v>MACY01</v>
          </cell>
          <cell r="C4559" t="str">
            <v>Macy's Home Store</v>
          </cell>
          <cell r="D4559" t="str">
            <v>MCH70-5733</v>
          </cell>
          <cell r="E4559" t="str">
            <v>Gracie Floral 1 SC 1 SC liner</v>
          </cell>
          <cell r="F4559" t="str">
            <v>N/A</v>
          </cell>
          <cell r="G4559" t="str">
            <v>70</v>
          </cell>
          <cell r="I4559" t="str">
            <v>BATH</v>
          </cell>
          <cell r="J4559">
            <v>3</v>
          </cell>
          <cell r="K4559">
            <v>35.4</v>
          </cell>
          <cell r="L4559" t="str">
            <v xml:space="preserve"> 6488762</v>
          </cell>
          <cell r="M4559" t="str">
            <v>Macys Home Store Christiana</v>
          </cell>
          <cell r="N4559" t="str">
            <v>501 Christiana Mall</v>
          </cell>
          <cell r="O4559">
            <v>45638</v>
          </cell>
          <cell r="P4559">
            <v>12</v>
          </cell>
          <cell r="Q4559">
            <v>45588</v>
          </cell>
          <cell r="R4559">
            <v>45638</v>
          </cell>
          <cell r="S4559" t="str">
            <v>ZZZ</v>
          </cell>
        </row>
        <row r="4560">
          <cell r="A4560">
            <v>4230143</v>
          </cell>
          <cell r="B4560" t="str">
            <v>MACY01</v>
          </cell>
          <cell r="C4560" t="str">
            <v>Macy's Home Store</v>
          </cell>
          <cell r="D4560" t="str">
            <v>MCH70-5733</v>
          </cell>
          <cell r="E4560" t="str">
            <v>Gracie Floral 1 SC 1 SC liner</v>
          </cell>
          <cell r="F4560" t="str">
            <v>N/A</v>
          </cell>
          <cell r="G4560" t="str">
            <v>70</v>
          </cell>
          <cell r="I4560" t="str">
            <v>BATH</v>
          </cell>
          <cell r="J4560">
            <v>3</v>
          </cell>
          <cell r="K4560">
            <v>35.4</v>
          </cell>
          <cell r="L4560" t="str">
            <v xml:space="preserve"> 6489000</v>
          </cell>
          <cell r="M4560" t="str">
            <v>Macys Home StoreSouth Bay Galleria</v>
          </cell>
          <cell r="N4560" t="str">
            <v>1801 Hawthorne Blvd</v>
          </cell>
          <cell r="O4560">
            <v>45638</v>
          </cell>
          <cell r="P4560">
            <v>12</v>
          </cell>
          <cell r="Q4560">
            <v>45588</v>
          </cell>
          <cell r="R4560">
            <v>45638</v>
          </cell>
          <cell r="S4560" t="str">
            <v>ZZZ</v>
          </cell>
        </row>
        <row r="4561">
          <cell r="A4561">
            <v>4230143</v>
          </cell>
          <cell r="B4561" t="str">
            <v>MACY01</v>
          </cell>
          <cell r="C4561" t="str">
            <v>Macy's Home Store</v>
          </cell>
          <cell r="D4561" t="str">
            <v>MCH70-5733</v>
          </cell>
          <cell r="E4561" t="str">
            <v>Gracie Floral 1 SC 1 SC liner</v>
          </cell>
          <cell r="F4561" t="str">
            <v>N/A</v>
          </cell>
          <cell r="G4561" t="str">
            <v>70</v>
          </cell>
          <cell r="I4561" t="str">
            <v>BATH</v>
          </cell>
          <cell r="J4561">
            <v>3</v>
          </cell>
          <cell r="K4561">
            <v>35.4</v>
          </cell>
          <cell r="L4561" t="str">
            <v xml:space="preserve"> 6489016</v>
          </cell>
          <cell r="M4561" t="str">
            <v>Macys Home Store Carlsbad Plaza</v>
          </cell>
          <cell r="N4561" t="str">
            <v>2559 El Camino Real</v>
          </cell>
          <cell r="O4561">
            <v>45638</v>
          </cell>
          <cell r="P4561">
            <v>12</v>
          </cell>
          <cell r="Q4561">
            <v>45588</v>
          </cell>
          <cell r="R4561">
            <v>45638</v>
          </cell>
          <cell r="S4561" t="str">
            <v>ZZZ</v>
          </cell>
        </row>
        <row r="4562">
          <cell r="A4562">
            <v>4230143</v>
          </cell>
          <cell r="B4562" t="str">
            <v>MACY01</v>
          </cell>
          <cell r="C4562" t="str">
            <v>Macy's Home Store</v>
          </cell>
          <cell r="D4562" t="str">
            <v>MCH70-5733</v>
          </cell>
          <cell r="E4562" t="str">
            <v>Gracie Floral 1 SC 1 SC liner</v>
          </cell>
          <cell r="F4562" t="str">
            <v>N/A</v>
          </cell>
          <cell r="G4562" t="str">
            <v>70</v>
          </cell>
          <cell r="I4562" t="str">
            <v>BATH</v>
          </cell>
          <cell r="J4562">
            <v>3</v>
          </cell>
          <cell r="K4562">
            <v>35.4</v>
          </cell>
          <cell r="L4562" t="str">
            <v xml:space="preserve"> 6489367</v>
          </cell>
          <cell r="M4562" t="str">
            <v>Macys Home Store Brandon Town Ctr</v>
          </cell>
          <cell r="N4562" t="str">
            <v>638 Brandon Town Center</v>
          </cell>
          <cell r="O4562">
            <v>45638</v>
          </cell>
          <cell r="P4562">
            <v>12</v>
          </cell>
          <cell r="Q4562">
            <v>45588</v>
          </cell>
          <cell r="R4562">
            <v>45638</v>
          </cell>
          <cell r="S4562" t="str">
            <v>ZZZ</v>
          </cell>
        </row>
        <row r="4563">
          <cell r="A4563">
            <v>4230363</v>
          </cell>
          <cell r="B4563" t="str">
            <v>MACY01</v>
          </cell>
          <cell r="C4563" t="str">
            <v>Macy's Home Store</v>
          </cell>
          <cell r="D4563" t="str">
            <v>MCH70-5735</v>
          </cell>
          <cell r="E4563" t="str">
            <v>Declan Stripe 1 SC 1 SC liner</v>
          </cell>
          <cell r="F4563" t="str">
            <v>N/A</v>
          </cell>
          <cell r="G4563" t="str">
            <v>70</v>
          </cell>
          <cell r="I4563" t="str">
            <v>BATH</v>
          </cell>
          <cell r="J4563">
            <v>3</v>
          </cell>
          <cell r="K4563">
            <v>32.1</v>
          </cell>
          <cell r="L4563" t="str">
            <v xml:space="preserve"> 6489134</v>
          </cell>
          <cell r="M4563" t="str">
            <v>Macys Home Store Middletown</v>
          </cell>
          <cell r="N4563" t="str">
            <v>1 Galleria Dr</v>
          </cell>
          <cell r="O4563">
            <v>45638</v>
          </cell>
          <cell r="P4563">
            <v>12</v>
          </cell>
          <cell r="Q4563">
            <v>45588</v>
          </cell>
          <cell r="R4563">
            <v>45638</v>
          </cell>
          <cell r="S4563" t="str">
            <v>ZZZ</v>
          </cell>
        </row>
        <row r="4564">
          <cell r="A4564">
            <v>4230363</v>
          </cell>
          <cell r="B4564" t="str">
            <v>MACY01</v>
          </cell>
          <cell r="C4564" t="str">
            <v>Macy's Home Store</v>
          </cell>
          <cell r="D4564" t="str">
            <v>MCH70-5735</v>
          </cell>
          <cell r="E4564" t="str">
            <v>Declan Stripe 1 SC 1 SC liner</v>
          </cell>
          <cell r="F4564" t="str">
            <v>N/A</v>
          </cell>
          <cell r="G4564" t="str">
            <v>70</v>
          </cell>
          <cell r="I4564" t="str">
            <v>BATH</v>
          </cell>
          <cell r="J4564">
            <v>3</v>
          </cell>
          <cell r="K4564">
            <v>32.1</v>
          </cell>
          <cell r="L4564" t="str">
            <v xml:space="preserve"> 6489135</v>
          </cell>
          <cell r="M4564" t="str">
            <v>Macys Home Store Poughkeepsie</v>
          </cell>
          <cell r="N4564" t="str">
            <v>2001 South Rd</v>
          </cell>
          <cell r="O4564">
            <v>45638</v>
          </cell>
          <cell r="P4564">
            <v>12</v>
          </cell>
          <cell r="Q4564">
            <v>45588</v>
          </cell>
          <cell r="R4564">
            <v>45638</v>
          </cell>
          <cell r="S4564" t="str">
            <v>ZZZ</v>
          </cell>
        </row>
        <row r="4565">
          <cell r="A4565">
            <v>4230363</v>
          </cell>
          <cell r="B4565" t="str">
            <v>MACY01</v>
          </cell>
          <cell r="C4565" t="str">
            <v>Macy's Home Store</v>
          </cell>
          <cell r="D4565" t="str">
            <v>MCH70-5735</v>
          </cell>
          <cell r="E4565" t="str">
            <v>Declan Stripe 1 SC 1 SC liner</v>
          </cell>
          <cell r="F4565" t="str">
            <v>N/A</v>
          </cell>
          <cell r="G4565" t="str">
            <v>70</v>
          </cell>
          <cell r="I4565" t="str">
            <v>BATH</v>
          </cell>
          <cell r="J4565">
            <v>3</v>
          </cell>
          <cell r="K4565">
            <v>32.1</v>
          </cell>
          <cell r="L4565" t="str">
            <v xml:space="preserve"> 6489728</v>
          </cell>
          <cell r="M4565" t="str">
            <v>Macys Home Store Fort Myers Edison</v>
          </cell>
          <cell r="N4565" t="str">
            <v>4125 Cleveland Ave</v>
          </cell>
          <cell r="O4565">
            <v>45638</v>
          </cell>
          <cell r="P4565">
            <v>12</v>
          </cell>
          <cell r="Q4565">
            <v>45588</v>
          </cell>
          <cell r="R4565">
            <v>45638</v>
          </cell>
          <cell r="S4565" t="str">
            <v>ZZZ</v>
          </cell>
        </row>
        <row r="4566">
          <cell r="A4566">
            <v>4230407</v>
          </cell>
          <cell r="B4566" t="str">
            <v>MACY01</v>
          </cell>
          <cell r="C4566" t="str">
            <v>Macy's Home Store</v>
          </cell>
          <cell r="D4566" t="str">
            <v>MCH71-5740</v>
          </cell>
          <cell r="E4566" t="str">
            <v>Ellie 3pc set LP CJ TRAY</v>
          </cell>
          <cell r="F4566" t="str">
            <v>N/A</v>
          </cell>
          <cell r="G4566" t="str">
            <v>71</v>
          </cell>
          <cell r="I4566" t="str">
            <v>BATH</v>
          </cell>
          <cell r="J4566">
            <v>3</v>
          </cell>
          <cell r="K4566">
            <v>33</v>
          </cell>
          <cell r="L4566" t="str">
            <v xml:space="preserve"> 6489770</v>
          </cell>
          <cell r="M4566" t="str">
            <v>Macys Home Store Old Orchard</v>
          </cell>
          <cell r="N4566" t="str">
            <v>4909 Old Orchard Center</v>
          </cell>
          <cell r="O4566">
            <v>45638</v>
          </cell>
          <cell r="P4566">
            <v>12</v>
          </cell>
          <cell r="Q4566">
            <v>45588</v>
          </cell>
          <cell r="R4566">
            <v>45638</v>
          </cell>
          <cell r="S4566" t="str">
            <v>ZZZ</v>
          </cell>
        </row>
        <row r="4567">
          <cell r="A4567">
            <v>4230407</v>
          </cell>
          <cell r="B4567" t="str">
            <v>MACY01</v>
          </cell>
          <cell r="C4567" t="str">
            <v>Macy's Home Store</v>
          </cell>
          <cell r="D4567" t="str">
            <v>MCH71-5740</v>
          </cell>
          <cell r="E4567" t="str">
            <v>Ellie 3pc set LP CJ TRAY</v>
          </cell>
          <cell r="F4567" t="str">
            <v>N/A</v>
          </cell>
          <cell r="G4567" t="str">
            <v>71</v>
          </cell>
          <cell r="I4567" t="str">
            <v>BATH</v>
          </cell>
          <cell r="J4567">
            <v>6</v>
          </cell>
          <cell r="K4567">
            <v>66</v>
          </cell>
          <cell r="L4567" t="str">
            <v xml:space="preserve"> 6489826</v>
          </cell>
          <cell r="M4567" t="str">
            <v>MacysHomeStore Biltmore Fashion PK</v>
          </cell>
          <cell r="N4567" t="str">
            <v>2410 East Camelback Rd</v>
          </cell>
          <cell r="O4567">
            <v>45638</v>
          </cell>
          <cell r="P4567">
            <v>12</v>
          </cell>
          <cell r="Q4567">
            <v>45588</v>
          </cell>
          <cell r="R4567">
            <v>45638</v>
          </cell>
          <cell r="S4567" t="str">
            <v>ZZZ</v>
          </cell>
        </row>
        <row r="4568">
          <cell r="A4568">
            <v>4230407</v>
          </cell>
          <cell r="B4568" t="str">
            <v>MACY01</v>
          </cell>
          <cell r="C4568" t="str">
            <v>Macy's Home Store</v>
          </cell>
          <cell r="D4568" t="str">
            <v>MCH71-5740</v>
          </cell>
          <cell r="E4568" t="str">
            <v>Ellie 3pc set LP CJ TRAY</v>
          </cell>
          <cell r="F4568" t="str">
            <v>N/A</v>
          </cell>
          <cell r="G4568" t="str">
            <v>71</v>
          </cell>
          <cell r="I4568" t="str">
            <v>BATH</v>
          </cell>
          <cell r="J4568">
            <v>3</v>
          </cell>
          <cell r="K4568">
            <v>33</v>
          </cell>
          <cell r="L4568" t="str">
            <v xml:space="preserve"> 6490253</v>
          </cell>
          <cell r="M4568" t="str">
            <v>MacysHome StoreSouth Hills Village</v>
          </cell>
          <cell r="N4568" t="str">
            <v>100 South Hills Village</v>
          </cell>
          <cell r="O4568">
            <v>45638</v>
          </cell>
          <cell r="P4568">
            <v>12</v>
          </cell>
          <cell r="Q4568">
            <v>45588</v>
          </cell>
          <cell r="R4568">
            <v>45638</v>
          </cell>
          <cell r="S4568" t="str">
            <v>ZZZ</v>
          </cell>
        </row>
        <row r="4569">
          <cell r="A4569">
            <v>4230429</v>
          </cell>
          <cell r="B4569" t="str">
            <v>MACY01</v>
          </cell>
          <cell r="C4569" t="str">
            <v>Macy's Home Store</v>
          </cell>
          <cell r="D4569" t="str">
            <v>MCH71-5739</v>
          </cell>
          <cell r="E4569" t="str">
            <v>Scarlett 3pc set LP CJ TRAY</v>
          </cell>
          <cell r="F4569" t="str">
            <v>N/A</v>
          </cell>
          <cell r="G4569" t="str">
            <v>71</v>
          </cell>
          <cell r="I4569" t="str">
            <v>BATH</v>
          </cell>
          <cell r="J4569">
            <v>3</v>
          </cell>
          <cell r="K4569">
            <v>33</v>
          </cell>
          <cell r="L4569" t="str">
            <v xml:space="preserve"> 6488529</v>
          </cell>
          <cell r="M4569" t="str">
            <v>Macys Home Store Natick Collection</v>
          </cell>
          <cell r="N4569" t="str">
            <v>1245 Worcester Rd</v>
          </cell>
          <cell r="O4569">
            <v>45638</v>
          </cell>
          <cell r="P4569">
            <v>12</v>
          </cell>
          <cell r="Q4569">
            <v>45588</v>
          </cell>
          <cell r="R4569">
            <v>45638</v>
          </cell>
          <cell r="S4569" t="str">
            <v>ZZZ</v>
          </cell>
        </row>
        <row r="4570">
          <cell r="A4570">
            <v>4230429</v>
          </cell>
          <cell r="B4570" t="str">
            <v>MACY01</v>
          </cell>
          <cell r="C4570" t="str">
            <v>Macy's Home Store</v>
          </cell>
          <cell r="D4570" t="str">
            <v>MCH71-5739</v>
          </cell>
          <cell r="E4570" t="str">
            <v>Scarlett 3pc set LP CJ TRAY</v>
          </cell>
          <cell r="F4570" t="str">
            <v>N/A</v>
          </cell>
          <cell r="G4570" t="str">
            <v>71</v>
          </cell>
          <cell r="I4570" t="str">
            <v>BATH</v>
          </cell>
          <cell r="J4570">
            <v>6</v>
          </cell>
          <cell r="K4570">
            <v>66</v>
          </cell>
          <cell r="L4570" t="str">
            <v xml:space="preserve"> 6488542</v>
          </cell>
          <cell r="M4570" t="str">
            <v>Macys Home Store Quaker Bridge</v>
          </cell>
          <cell r="N4570" t="str">
            <v>400 Quaker Bridge Road</v>
          </cell>
          <cell r="O4570">
            <v>45638</v>
          </cell>
          <cell r="P4570">
            <v>12</v>
          </cell>
          <cell r="Q4570">
            <v>45588</v>
          </cell>
          <cell r="R4570">
            <v>45638</v>
          </cell>
          <cell r="S4570" t="str">
            <v>ZZZ</v>
          </cell>
        </row>
        <row r="4571">
          <cell r="A4571">
            <v>4230429</v>
          </cell>
          <cell r="B4571" t="str">
            <v>MACY01</v>
          </cell>
          <cell r="C4571" t="str">
            <v>Macy's Home Store</v>
          </cell>
          <cell r="D4571" t="str">
            <v>MCH71-5739</v>
          </cell>
          <cell r="E4571" t="str">
            <v>Scarlett 3pc set LP CJ TRAY</v>
          </cell>
          <cell r="F4571" t="str">
            <v>N/A</v>
          </cell>
          <cell r="G4571" t="str">
            <v>71</v>
          </cell>
          <cell r="I4571" t="str">
            <v>BATH</v>
          </cell>
          <cell r="J4571">
            <v>3</v>
          </cell>
          <cell r="K4571">
            <v>33</v>
          </cell>
          <cell r="L4571" t="str">
            <v xml:space="preserve"> 6488557</v>
          </cell>
          <cell r="M4571" t="str">
            <v>Macys Home Store Springfield</v>
          </cell>
          <cell r="N4571" t="str">
            <v>6400 T Springfield Mall</v>
          </cell>
          <cell r="O4571">
            <v>45638</v>
          </cell>
          <cell r="P4571">
            <v>12</v>
          </cell>
          <cell r="Q4571">
            <v>45588</v>
          </cell>
          <cell r="R4571">
            <v>45638</v>
          </cell>
          <cell r="S4571" t="str">
            <v>ZZZ</v>
          </cell>
        </row>
        <row r="4572">
          <cell r="A4572">
            <v>4230429</v>
          </cell>
          <cell r="B4572" t="str">
            <v>MACY01</v>
          </cell>
          <cell r="C4572" t="str">
            <v>Macy's Home Store</v>
          </cell>
          <cell r="D4572" t="str">
            <v>MCH71-5739</v>
          </cell>
          <cell r="E4572" t="str">
            <v>Scarlett 3pc set LP CJ TRAY</v>
          </cell>
          <cell r="F4572" t="str">
            <v>N/A</v>
          </cell>
          <cell r="G4572" t="str">
            <v>71</v>
          </cell>
          <cell r="I4572" t="str">
            <v>BATH</v>
          </cell>
          <cell r="J4572">
            <v>3</v>
          </cell>
          <cell r="K4572">
            <v>33</v>
          </cell>
          <cell r="L4572" t="str">
            <v xml:space="preserve"> 6488573</v>
          </cell>
          <cell r="M4572" t="str">
            <v>Macys Home Store Roosevelt PA</v>
          </cell>
          <cell r="N4572" t="str">
            <v>2399 Cottman Ave</v>
          </cell>
          <cell r="O4572">
            <v>45638</v>
          </cell>
          <cell r="P4572">
            <v>12</v>
          </cell>
          <cell r="Q4572">
            <v>45588</v>
          </cell>
          <cell r="R4572">
            <v>45638</v>
          </cell>
          <cell r="S4572" t="str">
            <v>ZZZ</v>
          </cell>
        </row>
        <row r="4573">
          <cell r="A4573">
            <v>4230429</v>
          </cell>
          <cell r="B4573" t="str">
            <v>MACY01</v>
          </cell>
          <cell r="C4573" t="str">
            <v>Macy's Home Store</v>
          </cell>
          <cell r="D4573" t="str">
            <v>MCH71-5739</v>
          </cell>
          <cell r="E4573" t="str">
            <v>Scarlett 3pc set LP CJ TRAY</v>
          </cell>
          <cell r="F4573" t="str">
            <v>N/A</v>
          </cell>
          <cell r="G4573" t="str">
            <v>71</v>
          </cell>
          <cell r="I4573" t="str">
            <v>BATH</v>
          </cell>
          <cell r="J4573">
            <v>3</v>
          </cell>
          <cell r="K4573">
            <v>33</v>
          </cell>
          <cell r="L4573" t="str">
            <v xml:space="preserve"> 6488885</v>
          </cell>
          <cell r="M4573" t="str">
            <v>MacysHome Sto Naples Coastland Ctr</v>
          </cell>
          <cell r="N4573" t="str">
            <v>1800 9th Street North</v>
          </cell>
          <cell r="O4573">
            <v>45638</v>
          </cell>
          <cell r="P4573">
            <v>12</v>
          </cell>
          <cell r="Q4573">
            <v>45588</v>
          </cell>
          <cell r="R4573">
            <v>45638</v>
          </cell>
          <cell r="S4573" t="str">
            <v>ZZZ</v>
          </cell>
        </row>
        <row r="4574">
          <cell r="A4574">
            <v>2294737</v>
          </cell>
          <cell r="B4574" t="str">
            <v>MACY01</v>
          </cell>
          <cell r="C4574" t="str">
            <v>Macy's Home Store</v>
          </cell>
          <cell r="D4574" t="str">
            <v>MCH50-5493</v>
          </cell>
          <cell r="E4574" t="str">
            <v>Multiple Throw</v>
          </cell>
          <cell r="F4574" t="str">
            <v>N/A</v>
          </cell>
          <cell r="G4574" t="str">
            <v>50</v>
          </cell>
          <cell r="I4574" t="str">
            <v>BLK</v>
          </cell>
          <cell r="J4574">
            <v>4</v>
          </cell>
          <cell r="K4574">
            <v>25.2</v>
          </cell>
          <cell r="L4574" t="str">
            <v xml:space="preserve"> 6463687</v>
          </cell>
          <cell r="M4574" t="str">
            <v>Macys Home Store Las Vegas Meadows</v>
          </cell>
          <cell r="N4574" t="str">
            <v>4100 Meadows Lane</v>
          </cell>
          <cell r="O4574">
            <v>45607</v>
          </cell>
          <cell r="P4574">
            <v>11</v>
          </cell>
          <cell r="Q4574">
            <v>45515</v>
          </cell>
          <cell r="R4574">
            <v>45607</v>
          </cell>
          <cell r="S4574" t="str">
            <v>ZZZ</v>
          </cell>
        </row>
        <row r="4575">
          <cell r="A4575">
            <v>2294737</v>
          </cell>
          <cell r="B4575" t="str">
            <v>MACY01</v>
          </cell>
          <cell r="C4575" t="str">
            <v>Macy's Home Store</v>
          </cell>
          <cell r="D4575" t="str">
            <v>MCH50-5498</v>
          </cell>
          <cell r="E4575" t="str">
            <v>Multiple Throw</v>
          </cell>
          <cell r="F4575" t="str">
            <v>N/A</v>
          </cell>
          <cell r="G4575" t="str">
            <v>50</v>
          </cell>
          <cell r="I4575" t="str">
            <v>BLK</v>
          </cell>
          <cell r="J4575">
            <v>4</v>
          </cell>
          <cell r="K4575">
            <v>25.2</v>
          </cell>
          <cell r="L4575" t="str">
            <v xml:space="preserve"> 6463687</v>
          </cell>
          <cell r="M4575" t="str">
            <v>Macys Home Store Las Vegas Meadows</v>
          </cell>
          <cell r="N4575" t="str">
            <v>4100 Meadows Lane</v>
          </cell>
          <cell r="O4575">
            <v>45607</v>
          </cell>
          <cell r="P4575">
            <v>11</v>
          </cell>
          <cell r="Q4575">
            <v>45515</v>
          </cell>
          <cell r="R4575">
            <v>45607</v>
          </cell>
          <cell r="S4575" t="str">
            <v>ZZZ</v>
          </cell>
        </row>
        <row r="4576">
          <cell r="A4576">
            <v>2294737</v>
          </cell>
          <cell r="B4576" t="str">
            <v>MACY01</v>
          </cell>
          <cell r="C4576" t="str">
            <v>Macy's Home Store</v>
          </cell>
          <cell r="D4576" t="str">
            <v>MCH50-5499</v>
          </cell>
          <cell r="E4576" t="str">
            <v>Multiple Throw</v>
          </cell>
          <cell r="F4576" t="str">
            <v>N/A</v>
          </cell>
          <cell r="G4576" t="str">
            <v>50</v>
          </cell>
          <cell r="I4576" t="str">
            <v>BLK</v>
          </cell>
          <cell r="J4576">
            <v>4</v>
          </cell>
          <cell r="K4576">
            <v>25.2</v>
          </cell>
          <cell r="L4576" t="str">
            <v xml:space="preserve"> 6463687</v>
          </cell>
          <cell r="M4576" t="str">
            <v>Macys Home Store Las Vegas Meadows</v>
          </cell>
          <cell r="N4576" t="str">
            <v>4100 Meadows Lane</v>
          </cell>
          <cell r="O4576">
            <v>45607</v>
          </cell>
          <cell r="P4576">
            <v>11</v>
          </cell>
          <cell r="Q4576">
            <v>45515</v>
          </cell>
          <cell r="R4576">
            <v>45607</v>
          </cell>
          <cell r="S4576" t="str">
            <v>ZZZ</v>
          </cell>
        </row>
        <row r="4577">
          <cell r="A4577">
            <v>2294737</v>
          </cell>
          <cell r="B4577" t="str">
            <v>MACY01</v>
          </cell>
          <cell r="C4577" t="str">
            <v>Macy's Home Store</v>
          </cell>
          <cell r="D4577" t="str">
            <v>MCH50-5492</v>
          </cell>
          <cell r="E4577" t="str">
            <v>Multiple Throw</v>
          </cell>
          <cell r="F4577" t="str">
            <v>N/A</v>
          </cell>
          <cell r="G4577" t="str">
            <v>50</v>
          </cell>
          <cell r="I4577" t="str">
            <v>BLK</v>
          </cell>
          <cell r="J4577">
            <v>8</v>
          </cell>
          <cell r="K4577">
            <v>50.4</v>
          </cell>
          <cell r="L4577" t="str">
            <v xml:space="preserve"> 6463698</v>
          </cell>
          <cell r="M4577" t="str">
            <v>Macys Home StoreVictor Valley Mall</v>
          </cell>
          <cell r="N4577" t="str">
            <v>14580 Bear Valley Road</v>
          </cell>
          <cell r="O4577">
            <v>45607</v>
          </cell>
          <cell r="P4577">
            <v>11</v>
          </cell>
          <cell r="Q4577">
            <v>45515</v>
          </cell>
          <cell r="R4577">
            <v>45607</v>
          </cell>
          <cell r="S4577" t="str">
            <v>ZZZ</v>
          </cell>
        </row>
        <row r="4578">
          <cell r="A4578">
            <v>2294737</v>
          </cell>
          <cell r="B4578" t="str">
            <v>MACY01</v>
          </cell>
          <cell r="C4578" t="str">
            <v>Macy's Home Store</v>
          </cell>
          <cell r="D4578" t="str">
            <v>MCH50-5491</v>
          </cell>
          <cell r="E4578" t="str">
            <v>Multiple Throw</v>
          </cell>
          <cell r="F4578" t="str">
            <v>N/A</v>
          </cell>
          <cell r="G4578" t="str">
            <v>50</v>
          </cell>
          <cell r="I4578" t="str">
            <v>BLK</v>
          </cell>
          <cell r="J4578">
            <v>8</v>
          </cell>
          <cell r="K4578">
            <v>50.4</v>
          </cell>
          <cell r="L4578" t="str">
            <v xml:space="preserve"> 6463698</v>
          </cell>
          <cell r="M4578" t="str">
            <v>Macys Home StoreVictor Valley Mall</v>
          </cell>
          <cell r="N4578" t="str">
            <v>14580 Bear Valley Road</v>
          </cell>
          <cell r="O4578">
            <v>45607</v>
          </cell>
          <cell r="P4578">
            <v>11</v>
          </cell>
          <cell r="Q4578">
            <v>45515</v>
          </cell>
          <cell r="R4578">
            <v>45607</v>
          </cell>
          <cell r="S4578" t="str">
            <v>ZZZ</v>
          </cell>
        </row>
        <row r="4579">
          <cell r="A4579">
            <v>2294737</v>
          </cell>
          <cell r="B4579" t="str">
            <v>MACY01</v>
          </cell>
          <cell r="C4579" t="str">
            <v>Macy's Home Store</v>
          </cell>
          <cell r="D4579" t="str">
            <v>MCH50-5493</v>
          </cell>
          <cell r="E4579" t="str">
            <v>Multiple Throw</v>
          </cell>
          <cell r="F4579" t="str">
            <v>N/A</v>
          </cell>
          <cell r="G4579" t="str">
            <v>50</v>
          </cell>
          <cell r="I4579" t="str">
            <v>BLK</v>
          </cell>
          <cell r="J4579">
            <v>4</v>
          </cell>
          <cell r="K4579">
            <v>25.2</v>
          </cell>
          <cell r="L4579" t="str">
            <v xml:space="preserve"> 6463698</v>
          </cell>
          <cell r="M4579" t="str">
            <v>Macys Home StoreVictor Valley Mall</v>
          </cell>
          <cell r="N4579" t="str">
            <v>14580 Bear Valley Road</v>
          </cell>
          <cell r="O4579">
            <v>45607</v>
          </cell>
          <cell r="P4579">
            <v>11</v>
          </cell>
          <cell r="Q4579">
            <v>45515</v>
          </cell>
          <cell r="R4579">
            <v>45607</v>
          </cell>
          <cell r="S4579" t="str">
            <v>ZZZ</v>
          </cell>
        </row>
        <row r="4580">
          <cell r="A4580">
            <v>2294737</v>
          </cell>
          <cell r="B4580" t="str">
            <v>MACY01</v>
          </cell>
          <cell r="C4580" t="str">
            <v>Macy's Home Store</v>
          </cell>
          <cell r="D4580" t="str">
            <v>MCH50-5496</v>
          </cell>
          <cell r="E4580" t="str">
            <v>Multiple Throw</v>
          </cell>
          <cell r="F4580" t="str">
            <v>N/A</v>
          </cell>
          <cell r="G4580" t="str">
            <v>50</v>
          </cell>
          <cell r="I4580" t="str">
            <v>BLK</v>
          </cell>
          <cell r="J4580">
            <v>8</v>
          </cell>
          <cell r="K4580">
            <v>50.4</v>
          </cell>
          <cell r="L4580" t="str">
            <v xml:space="preserve"> 6463698</v>
          </cell>
          <cell r="M4580" t="str">
            <v>Macys Home StoreVictor Valley Mall</v>
          </cell>
          <cell r="N4580" t="str">
            <v>14580 Bear Valley Road</v>
          </cell>
          <cell r="O4580">
            <v>45607</v>
          </cell>
          <cell r="P4580">
            <v>11</v>
          </cell>
          <cell r="Q4580">
            <v>45515</v>
          </cell>
          <cell r="R4580">
            <v>45607</v>
          </cell>
          <cell r="S4580" t="str">
            <v>ZZZ</v>
          </cell>
        </row>
        <row r="4581">
          <cell r="A4581">
            <v>2294737</v>
          </cell>
          <cell r="B4581" t="str">
            <v>MACY01</v>
          </cell>
          <cell r="C4581" t="str">
            <v>Macy's Home Store</v>
          </cell>
          <cell r="D4581" t="str">
            <v>MCH50-5499</v>
          </cell>
          <cell r="E4581" t="str">
            <v>Multiple Throw</v>
          </cell>
          <cell r="F4581" t="str">
            <v>N/A</v>
          </cell>
          <cell r="G4581" t="str">
            <v>50</v>
          </cell>
          <cell r="I4581" t="str">
            <v>BLK</v>
          </cell>
          <cell r="J4581">
            <v>4</v>
          </cell>
          <cell r="K4581">
            <v>25.2</v>
          </cell>
          <cell r="L4581" t="str">
            <v xml:space="preserve"> 6463698</v>
          </cell>
          <cell r="M4581" t="str">
            <v>Macys Home StoreVictor Valley Mall</v>
          </cell>
          <cell r="N4581" t="str">
            <v>14580 Bear Valley Road</v>
          </cell>
          <cell r="O4581">
            <v>45607</v>
          </cell>
          <cell r="P4581">
            <v>11</v>
          </cell>
          <cell r="Q4581">
            <v>45515</v>
          </cell>
          <cell r="R4581">
            <v>45607</v>
          </cell>
          <cell r="S4581" t="str">
            <v>ZZZ</v>
          </cell>
        </row>
        <row r="4582">
          <cell r="A4582">
            <v>2294737</v>
          </cell>
          <cell r="B4582" t="str">
            <v>MACY01</v>
          </cell>
          <cell r="C4582" t="str">
            <v>Macy's Home Store</v>
          </cell>
          <cell r="D4582" t="str">
            <v>MCH50-5498</v>
          </cell>
          <cell r="E4582" t="str">
            <v>Multiple Throw</v>
          </cell>
          <cell r="F4582" t="str">
            <v>N/A</v>
          </cell>
          <cell r="G4582" t="str">
            <v>50</v>
          </cell>
          <cell r="I4582" t="str">
            <v>BLK</v>
          </cell>
          <cell r="J4582">
            <v>8</v>
          </cell>
          <cell r="K4582">
            <v>50.4</v>
          </cell>
          <cell r="L4582" t="str">
            <v xml:space="preserve"> 6463698</v>
          </cell>
          <cell r="M4582" t="str">
            <v>Macys Home StoreVictor Valley Mall</v>
          </cell>
          <cell r="N4582" t="str">
            <v>14580 Bear Valley Road</v>
          </cell>
          <cell r="O4582">
            <v>45607</v>
          </cell>
          <cell r="P4582">
            <v>11</v>
          </cell>
          <cell r="Q4582">
            <v>45515</v>
          </cell>
          <cell r="R4582">
            <v>45607</v>
          </cell>
          <cell r="S4582" t="str">
            <v>ZZZ</v>
          </cell>
        </row>
        <row r="4583">
          <cell r="A4583">
            <v>2505838</v>
          </cell>
          <cell r="B4583" t="str">
            <v>MACY01</v>
          </cell>
          <cell r="C4583" t="str">
            <v>Macy's Home Store</v>
          </cell>
          <cell r="D4583" t="str">
            <v>MCH10-1565</v>
          </cell>
          <cell r="E4583" t="str">
            <v>Aubrey K Comforter Set</v>
          </cell>
          <cell r="F4583" t="str">
            <v>N/A</v>
          </cell>
          <cell r="G4583" t="str">
            <v>10</v>
          </cell>
          <cell r="I4583" t="str">
            <v>ADUL</v>
          </cell>
          <cell r="J4583">
            <v>3</v>
          </cell>
          <cell r="K4583">
            <v>124.5</v>
          </cell>
          <cell r="L4583" t="str">
            <v xml:space="preserve"> 6508531</v>
          </cell>
          <cell r="M4583" t="str">
            <v>MacysHome StoreJersey City-Newport</v>
          </cell>
          <cell r="N4583" t="str">
            <v>20 Mall Drive East</v>
          </cell>
          <cell r="O4583">
            <v>45664</v>
          </cell>
          <cell r="P4583">
            <v>1</v>
          </cell>
          <cell r="Q4583">
            <v>45572</v>
          </cell>
          <cell r="R4583">
            <v>45664</v>
          </cell>
          <cell r="S4583" t="str">
            <v>ZZZ</v>
          </cell>
        </row>
        <row r="4584">
          <cell r="A4584">
            <v>2505838</v>
          </cell>
          <cell r="B4584" t="str">
            <v>MACY01</v>
          </cell>
          <cell r="C4584" t="str">
            <v>Macy's Home Store</v>
          </cell>
          <cell r="D4584" t="str">
            <v>MCH10-1564</v>
          </cell>
          <cell r="E4584" t="str">
            <v>Aubrey Q Comforter Set</v>
          </cell>
          <cell r="F4584" t="str">
            <v>N/A</v>
          </cell>
          <cell r="G4584" t="str">
            <v>10</v>
          </cell>
          <cell r="I4584" t="str">
            <v>ADUL</v>
          </cell>
          <cell r="J4584">
            <v>3</v>
          </cell>
          <cell r="K4584">
            <v>118.5</v>
          </cell>
          <cell r="L4584" t="str">
            <v xml:space="preserve"> 6508531</v>
          </cell>
          <cell r="M4584" t="str">
            <v>MacysHome StoreJersey City-Newport</v>
          </cell>
          <cell r="N4584" t="str">
            <v>20 Mall Drive East</v>
          </cell>
          <cell r="O4584">
            <v>45664</v>
          </cell>
          <cell r="P4584">
            <v>1</v>
          </cell>
          <cell r="Q4584">
            <v>45572</v>
          </cell>
          <cell r="R4584">
            <v>45664</v>
          </cell>
          <cell r="S4584" t="str">
            <v>ZZZ</v>
          </cell>
        </row>
        <row r="4585">
          <cell r="A4585">
            <v>2505838</v>
          </cell>
          <cell r="B4585" t="str">
            <v>MACY01</v>
          </cell>
          <cell r="C4585" t="str">
            <v>Macy's Home Store</v>
          </cell>
          <cell r="D4585" t="str">
            <v>MCH10-1564</v>
          </cell>
          <cell r="E4585" t="str">
            <v>Aubrey Q Comforter Set</v>
          </cell>
          <cell r="F4585" t="str">
            <v>N/A</v>
          </cell>
          <cell r="G4585" t="str">
            <v>10</v>
          </cell>
          <cell r="I4585" t="str">
            <v>ADUL</v>
          </cell>
          <cell r="J4585">
            <v>3</v>
          </cell>
          <cell r="K4585">
            <v>118.5</v>
          </cell>
          <cell r="L4585" t="str">
            <v xml:space="preserve"> 6508541</v>
          </cell>
          <cell r="M4585" t="str">
            <v>Macys Home Store Burnsville Center</v>
          </cell>
          <cell r="N4585" t="str">
            <v>14251 Burnhaven Dr</v>
          </cell>
          <cell r="O4585">
            <v>45664</v>
          </cell>
          <cell r="P4585">
            <v>1</v>
          </cell>
          <cell r="Q4585">
            <v>45572</v>
          </cell>
          <cell r="R4585">
            <v>45664</v>
          </cell>
          <cell r="S4585" t="str">
            <v>ZZZ</v>
          </cell>
        </row>
        <row r="4586">
          <cell r="A4586">
            <v>2505838</v>
          </cell>
          <cell r="B4586" t="str">
            <v>MACY01</v>
          </cell>
          <cell r="C4586" t="str">
            <v>Macy's Home Store</v>
          </cell>
          <cell r="D4586" t="str">
            <v>MCH10-1564</v>
          </cell>
          <cell r="E4586" t="str">
            <v>Aubrey Q Comforter Set</v>
          </cell>
          <cell r="F4586" t="str">
            <v>N/A</v>
          </cell>
          <cell r="G4586" t="str">
            <v>10</v>
          </cell>
          <cell r="I4586" t="str">
            <v>ADUL</v>
          </cell>
          <cell r="J4586">
            <v>3</v>
          </cell>
          <cell r="K4586">
            <v>118.5</v>
          </cell>
          <cell r="L4586" t="str">
            <v xml:space="preserve"> 6508544</v>
          </cell>
          <cell r="M4586" t="str">
            <v>Macys Home Store River Oaks Center</v>
          </cell>
          <cell r="N4586" t="str">
            <v>1 River Oaks Center</v>
          </cell>
          <cell r="O4586">
            <v>45664</v>
          </cell>
          <cell r="P4586">
            <v>1</v>
          </cell>
          <cell r="Q4586">
            <v>45572</v>
          </cell>
          <cell r="R4586">
            <v>45664</v>
          </cell>
          <cell r="S4586" t="str">
            <v>ZZZ</v>
          </cell>
        </row>
        <row r="4587">
          <cell r="A4587">
            <v>2505838</v>
          </cell>
          <cell r="B4587" t="str">
            <v>MACY01</v>
          </cell>
          <cell r="C4587" t="str">
            <v>Macy's Home Store</v>
          </cell>
          <cell r="D4587" t="str">
            <v>MCH10-1565</v>
          </cell>
          <cell r="E4587" t="str">
            <v>Aubrey K Comforter Set</v>
          </cell>
          <cell r="F4587" t="str">
            <v>N/A</v>
          </cell>
          <cell r="G4587" t="str">
            <v>10</v>
          </cell>
          <cell r="I4587" t="str">
            <v>ADUL</v>
          </cell>
          <cell r="J4587">
            <v>3</v>
          </cell>
          <cell r="K4587">
            <v>124.5</v>
          </cell>
          <cell r="L4587" t="str">
            <v xml:space="preserve"> 6508544</v>
          </cell>
          <cell r="M4587" t="str">
            <v>Macys Home Store River Oaks Center</v>
          </cell>
          <cell r="N4587" t="str">
            <v>1 River Oaks Center</v>
          </cell>
          <cell r="O4587">
            <v>45664</v>
          </cell>
          <cell r="P4587">
            <v>1</v>
          </cell>
          <cell r="Q4587">
            <v>45572</v>
          </cell>
          <cell r="R4587">
            <v>45664</v>
          </cell>
          <cell r="S4587" t="str">
            <v>ZZZ</v>
          </cell>
        </row>
        <row r="4588">
          <cell r="A4588">
            <v>2505838</v>
          </cell>
          <cell r="B4588" t="str">
            <v>MACY01</v>
          </cell>
          <cell r="C4588" t="str">
            <v>Macy's Home Store</v>
          </cell>
          <cell r="D4588" t="str">
            <v>MCH10-1565</v>
          </cell>
          <cell r="E4588" t="str">
            <v>Aubrey K Comforter Set</v>
          </cell>
          <cell r="F4588" t="str">
            <v>N/A</v>
          </cell>
          <cell r="G4588" t="str">
            <v>10</v>
          </cell>
          <cell r="I4588" t="str">
            <v>ADUL</v>
          </cell>
          <cell r="J4588">
            <v>3</v>
          </cell>
          <cell r="K4588">
            <v>124.5</v>
          </cell>
          <cell r="L4588" t="str">
            <v xml:space="preserve"> 6508588</v>
          </cell>
          <cell r="M4588" t="str">
            <v>Macys Home StoreKenwood Towne Ctr</v>
          </cell>
          <cell r="N4588" t="str">
            <v>7875 Montgomery Rd</v>
          </cell>
          <cell r="O4588">
            <v>45664</v>
          </cell>
          <cell r="P4588">
            <v>1</v>
          </cell>
          <cell r="Q4588">
            <v>45572</v>
          </cell>
          <cell r="R4588">
            <v>45664</v>
          </cell>
          <cell r="S4588" t="str">
            <v>ZZZ</v>
          </cell>
        </row>
        <row r="4589">
          <cell r="A4589">
            <v>2505838</v>
          </cell>
          <cell r="B4589" t="str">
            <v>MACY01</v>
          </cell>
          <cell r="C4589" t="str">
            <v>Macy's Home Store</v>
          </cell>
          <cell r="D4589" t="str">
            <v>MCH10-1564</v>
          </cell>
          <cell r="E4589" t="str">
            <v>Aubrey Q Comforter Set</v>
          </cell>
          <cell r="F4589" t="str">
            <v>N/A</v>
          </cell>
          <cell r="G4589" t="str">
            <v>10</v>
          </cell>
          <cell r="I4589" t="str">
            <v>ADUL</v>
          </cell>
          <cell r="J4589">
            <v>6</v>
          </cell>
          <cell r="K4589">
            <v>237</v>
          </cell>
          <cell r="L4589" t="str">
            <v xml:space="preserve"> 6508588</v>
          </cell>
          <cell r="M4589" t="str">
            <v>Macys Home StoreKenwood Towne Ctr</v>
          </cell>
          <cell r="N4589" t="str">
            <v>7875 Montgomery Rd</v>
          </cell>
          <cell r="O4589">
            <v>45664</v>
          </cell>
          <cell r="P4589">
            <v>1</v>
          </cell>
          <cell r="Q4589">
            <v>45572</v>
          </cell>
          <cell r="R4589">
            <v>45664</v>
          </cell>
          <cell r="S4589" t="str">
            <v>ZZZ</v>
          </cell>
        </row>
        <row r="4590">
          <cell r="A4590">
            <v>4230143</v>
          </cell>
          <cell r="B4590" t="str">
            <v>MACY01</v>
          </cell>
          <cell r="C4590" t="str">
            <v>Macy's Home Store</v>
          </cell>
          <cell r="D4590" t="str">
            <v>MCH70-5733</v>
          </cell>
          <cell r="E4590" t="str">
            <v>Gracie Floral 1 SC 1 SC liner</v>
          </cell>
          <cell r="F4590" t="str">
            <v>N/A</v>
          </cell>
          <cell r="G4590" t="str">
            <v>70</v>
          </cell>
          <cell r="I4590" t="str">
            <v>BATH</v>
          </cell>
          <cell r="J4590">
            <v>3</v>
          </cell>
          <cell r="K4590">
            <v>35.4</v>
          </cell>
          <cell r="L4590" t="str">
            <v xml:space="preserve"> 6488759</v>
          </cell>
          <cell r="M4590" t="str">
            <v>Macys Home Store Ocean County</v>
          </cell>
          <cell r="N4590" t="str">
            <v>1201 Hooper Ave</v>
          </cell>
          <cell r="O4590">
            <v>45638</v>
          </cell>
          <cell r="P4590">
            <v>12</v>
          </cell>
          <cell r="Q4590">
            <v>45588</v>
          </cell>
          <cell r="R4590">
            <v>45638</v>
          </cell>
          <cell r="S4590" t="str">
            <v>ZZZ</v>
          </cell>
        </row>
        <row r="4591">
          <cell r="A4591">
            <v>4230143</v>
          </cell>
          <cell r="B4591" t="str">
            <v>MACY01</v>
          </cell>
          <cell r="C4591" t="str">
            <v>Macy's Home Store</v>
          </cell>
          <cell r="D4591" t="str">
            <v>MCH70-5733</v>
          </cell>
          <cell r="E4591" t="str">
            <v>Gracie Floral 1 SC 1 SC liner</v>
          </cell>
          <cell r="F4591" t="str">
            <v>N/A</v>
          </cell>
          <cell r="G4591" t="str">
            <v>70</v>
          </cell>
          <cell r="I4591" t="str">
            <v>BATH</v>
          </cell>
          <cell r="J4591">
            <v>3</v>
          </cell>
          <cell r="K4591">
            <v>35.4</v>
          </cell>
          <cell r="L4591" t="str">
            <v xml:space="preserve"> 6488779</v>
          </cell>
          <cell r="M4591" t="str">
            <v>Macys Home Store Emerald Square</v>
          </cell>
          <cell r="N4591" t="str">
            <v>1029 South Washington St</v>
          </cell>
          <cell r="O4591">
            <v>45638</v>
          </cell>
          <cell r="P4591">
            <v>12</v>
          </cell>
          <cell r="Q4591">
            <v>45588</v>
          </cell>
          <cell r="R4591">
            <v>45638</v>
          </cell>
          <cell r="S4591" t="str">
            <v>ZZZ</v>
          </cell>
        </row>
        <row r="4592">
          <cell r="A4592">
            <v>2294737</v>
          </cell>
          <cell r="B4592" t="str">
            <v>MACY01</v>
          </cell>
          <cell r="C4592" t="str">
            <v>Macy's Home Store</v>
          </cell>
          <cell r="D4592" t="str">
            <v>MCH50-5492</v>
          </cell>
          <cell r="E4592" t="str">
            <v>Multiple Throw</v>
          </cell>
          <cell r="F4592" t="str">
            <v>N/A</v>
          </cell>
          <cell r="G4592" t="str">
            <v>50</v>
          </cell>
          <cell r="I4592" t="str">
            <v>BLK</v>
          </cell>
          <cell r="J4592">
            <v>16</v>
          </cell>
          <cell r="K4592">
            <v>100.8</v>
          </cell>
          <cell r="L4592" t="str">
            <v xml:space="preserve"> 6463735</v>
          </cell>
          <cell r="M4592" t="str">
            <v>Macys Home Store Viewmont</v>
          </cell>
          <cell r="N4592" t="str">
            <v>Rt 6 Scranton-Carbondale Hwy</v>
          </cell>
          <cell r="O4592">
            <v>45607</v>
          </cell>
          <cell r="P4592">
            <v>11</v>
          </cell>
          <cell r="Q4592">
            <v>45515</v>
          </cell>
          <cell r="R4592">
            <v>45607</v>
          </cell>
          <cell r="S4592" t="str">
            <v>ZZZ</v>
          </cell>
        </row>
        <row r="4593">
          <cell r="A4593">
            <v>2294737</v>
          </cell>
          <cell r="B4593" t="str">
            <v>MACY01</v>
          </cell>
          <cell r="C4593" t="str">
            <v>Macy's Home Store</v>
          </cell>
          <cell r="D4593" t="str">
            <v>MCH50-5496</v>
          </cell>
          <cell r="E4593" t="str">
            <v>Multiple Throw</v>
          </cell>
          <cell r="F4593" t="str">
            <v>N/A</v>
          </cell>
          <cell r="G4593" t="str">
            <v>50</v>
          </cell>
          <cell r="I4593" t="str">
            <v>BLK</v>
          </cell>
          <cell r="J4593">
            <v>16</v>
          </cell>
          <cell r="K4593">
            <v>100.8</v>
          </cell>
          <cell r="L4593" t="str">
            <v xml:space="preserve"> 6463735</v>
          </cell>
          <cell r="M4593" t="str">
            <v>Macys Home Store Viewmont</v>
          </cell>
          <cell r="N4593" t="str">
            <v>Rt 6 Scranton-Carbondale Hwy</v>
          </cell>
          <cell r="O4593">
            <v>45607</v>
          </cell>
          <cell r="P4593">
            <v>11</v>
          </cell>
          <cell r="Q4593">
            <v>45515</v>
          </cell>
          <cell r="R4593">
            <v>45607</v>
          </cell>
          <cell r="S4593" t="str">
            <v>ZZZ</v>
          </cell>
        </row>
        <row r="4594">
          <cell r="A4594">
            <v>2294737</v>
          </cell>
          <cell r="B4594" t="str">
            <v>MACY01</v>
          </cell>
          <cell r="C4594" t="str">
            <v>Macy's Home Store</v>
          </cell>
          <cell r="D4594" t="str">
            <v>MCH50-5493</v>
          </cell>
          <cell r="E4594" t="str">
            <v>Multiple Throw</v>
          </cell>
          <cell r="F4594" t="str">
            <v>N/A</v>
          </cell>
          <cell r="G4594" t="str">
            <v>50</v>
          </cell>
          <cell r="I4594" t="str">
            <v>BLK</v>
          </cell>
          <cell r="J4594">
            <v>4</v>
          </cell>
          <cell r="K4594">
            <v>25.2</v>
          </cell>
          <cell r="L4594" t="str">
            <v xml:space="preserve"> 6463735</v>
          </cell>
          <cell r="M4594" t="str">
            <v>Macys Home Store Viewmont</v>
          </cell>
          <cell r="N4594" t="str">
            <v>Rt 6 Scranton-Carbondale Hwy</v>
          </cell>
          <cell r="O4594">
            <v>45607</v>
          </cell>
          <cell r="P4594">
            <v>11</v>
          </cell>
          <cell r="Q4594">
            <v>45515</v>
          </cell>
          <cell r="R4594">
            <v>45607</v>
          </cell>
          <cell r="S4594" t="str">
            <v>ZZZ</v>
          </cell>
        </row>
        <row r="4595">
          <cell r="A4595">
            <v>2294737</v>
          </cell>
          <cell r="B4595" t="str">
            <v>MACY01</v>
          </cell>
          <cell r="C4595" t="str">
            <v>Macy's Home Store</v>
          </cell>
          <cell r="D4595" t="str">
            <v>MCH50-5497</v>
          </cell>
          <cell r="E4595" t="str">
            <v>Multiple Throw</v>
          </cell>
          <cell r="F4595" t="str">
            <v>N/A</v>
          </cell>
          <cell r="G4595" t="str">
            <v>50</v>
          </cell>
          <cell r="I4595" t="str">
            <v>BLK</v>
          </cell>
          <cell r="J4595">
            <v>8</v>
          </cell>
          <cell r="K4595">
            <v>50.4</v>
          </cell>
          <cell r="L4595" t="str">
            <v xml:space="preserve"> 6463735</v>
          </cell>
          <cell r="M4595" t="str">
            <v>Macys Home Store Viewmont</v>
          </cell>
          <cell r="N4595" t="str">
            <v>Rt 6 Scranton-Carbondale Hwy</v>
          </cell>
          <cell r="O4595">
            <v>45607</v>
          </cell>
          <cell r="P4595">
            <v>11</v>
          </cell>
          <cell r="Q4595">
            <v>45515</v>
          </cell>
          <cell r="R4595">
            <v>45607</v>
          </cell>
          <cell r="S4595" t="str">
            <v>ZZZ</v>
          </cell>
        </row>
        <row r="4596">
          <cell r="A4596">
            <v>2294737</v>
          </cell>
          <cell r="B4596" t="str">
            <v>MACY01</v>
          </cell>
          <cell r="C4596" t="str">
            <v>Macy's Home Store</v>
          </cell>
          <cell r="D4596" t="str">
            <v>MCH50-5498</v>
          </cell>
          <cell r="E4596" t="str">
            <v>Multiple Throw</v>
          </cell>
          <cell r="F4596" t="str">
            <v>N/A</v>
          </cell>
          <cell r="G4596" t="str">
            <v>50</v>
          </cell>
          <cell r="I4596" t="str">
            <v>BLK</v>
          </cell>
          <cell r="J4596">
            <v>12</v>
          </cell>
          <cell r="K4596">
            <v>75.599999999999994</v>
          </cell>
          <cell r="L4596" t="str">
            <v xml:space="preserve"> 6463735</v>
          </cell>
          <cell r="M4596" t="str">
            <v>Macys Home Store Viewmont</v>
          </cell>
          <cell r="N4596" t="str">
            <v>Rt 6 Scranton-Carbondale Hwy</v>
          </cell>
          <cell r="O4596">
            <v>45607</v>
          </cell>
          <cell r="P4596">
            <v>11</v>
          </cell>
          <cell r="Q4596">
            <v>45515</v>
          </cell>
          <cell r="R4596">
            <v>45607</v>
          </cell>
          <cell r="S4596" t="str">
            <v>ZZZ</v>
          </cell>
        </row>
        <row r="4597">
          <cell r="A4597">
            <v>2294737</v>
          </cell>
          <cell r="B4597" t="str">
            <v>MACY01</v>
          </cell>
          <cell r="C4597" t="str">
            <v>Macy's Home Store</v>
          </cell>
          <cell r="D4597" t="str">
            <v>MCH50-5499</v>
          </cell>
          <cell r="E4597" t="str">
            <v>Multiple Throw</v>
          </cell>
          <cell r="F4597" t="str">
            <v>N/A</v>
          </cell>
          <cell r="G4597" t="str">
            <v>50</v>
          </cell>
          <cell r="I4597" t="str">
            <v>BLK</v>
          </cell>
          <cell r="J4597">
            <v>4</v>
          </cell>
          <cell r="K4597">
            <v>25.2</v>
          </cell>
          <cell r="L4597" t="str">
            <v xml:space="preserve"> 6463735</v>
          </cell>
          <cell r="M4597" t="str">
            <v>Macys Home Store Viewmont</v>
          </cell>
          <cell r="N4597" t="str">
            <v>Rt 6 Scranton-Carbondale Hwy</v>
          </cell>
          <cell r="O4597">
            <v>45607</v>
          </cell>
          <cell r="P4597">
            <v>11</v>
          </cell>
          <cell r="Q4597">
            <v>45515</v>
          </cell>
          <cell r="R4597">
            <v>45607</v>
          </cell>
          <cell r="S4597" t="str">
            <v>ZZZ</v>
          </cell>
        </row>
        <row r="4598">
          <cell r="A4598">
            <v>2294737</v>
          </cell>
          <cell r="B4598" t="str">
            <v>MACY01</v>
          </cell>
          <cell r="C4598" t="str">
            <v>Macy's Home Store</v>
          </cell>
          <cell r="D4598" t="str">
            <v>MCH50-5500</v>
          </cell>
          <cell r="E4598" t="str">
            <v>Multiple Throw</v>
          </cell>
          <cell r="F4598" t="str">
            <v>N/A</v>
          </cell>
          <cell r="G4598" t="str">
            <v>50</v>
          </cell>
          <cell r="I4598" t="str">
            <v>BLK</v>
          </cell>
          <cell r="J4598">
            <v>8</v>
          </cell>
          <cell r="K4598">
            <v>50.4</v>
          </cell>
          <cell r="L4598" t="str">
            <v xml:space="preserve"> 6463735</v>
          </cell>
          <cell r="M4598" t="str">
            <v>Macys Home Store Viewmont</v>
          </cell>
          <cell r="N4598" t="str">
            <v>Rt 6 Scranton-Carbondale Hwy</v>
          </cell>
          <cell r="O4598">
            <v>45607</v>
          </cell>
          <cell r="P4598">
            <v>11</v>
          </cell>
          <cell r="Q4598">
            <v>45515</v>
          </cell>
          <cell r="R4598">
            <v>45607</v>
          </cell>
          <cell r="S4598" t="str">
            <v>ZZZ</v>
          </cell>
        </row>
        <row r="4599">
          <cell r="A4599">
            <v>2294737</v>
          </cell>
          <cell r="B4599" t="str">
            <v>MACY01</v>
          </cell>
          <cell r="C4599" t="str">
            <v>Macy's Home Store</v>
          </cell>
          <cell r="D4599" t="str">
            <v>MCH50-5492</v>
          </cell>
          <cell r="E4599" t="str">
            <v>Multiple Throw</v>
          </cell>
          <cell r="F4599" t="str">
            <v>N/A</v>
          </cell>
          <cell r="G4599" t="str">
            <v>50</v>
          </cell>
          <cell r="I4599" t="str">
            <v>BLK</v>
          </cell>
          <cell r="J4599">
            <v>20</v>
          </cell>
          <cell r="K4599">
            <v>126</v>
          </cell>
          <cell r="L4599" t="str">
            <v xml:space="preserve"> 6463764</v>
          </cell>
          <cell r="M4599" t="str">
            <v>Macys Home Store La Plaza</v>
          </cell>
          <cell r="N4599" t="str">
            <v>2100 South 10th St</v>
          </cell>
          <cell r="O4599">
            <v>45607</v>
          </cell>
          <cell r="P4599">
            <v>11</v>
          </cell>
          <cell r="Q4599">
            <v>45515</v>
          </cell>
          <cell r="R4599">
            <v>45607</v>
          </cell>
          <cell r="S4599" t="str">
            <v>ZZZ</v>
          </cell>
        </row>
        <row r="4600">
          <cell r="A4600">
            <v>2294737</v>
          </cell>
          <cell r="B4600" t="str">
            <v>MACY01</v>
          </cell>
          <cell r="C4600" t="str">
            <v>Macy's Home Store</v>
          </cell>
          <cell r="D4600" t="str">
            <v>MCH50-5491</v>
          </cell>
          <cell r="E4600" t="str">
            <v>Multiple Throw</v>
          </cell>
          <cell r="F4600" t="str">
            <v>N/A</v>
          </cell>
          <cell r="G4600" t="str">
            <v>50</v>
          </cell>
          <cell r="I4600" t="str">
            <v>BLK</v>
          </cell>
          <cell r="J4600">
            <v>16</v>
          </cell>
          <cell r="K4600">
            <v>100.8</v>
          </cell>
          <cell r="L4600" t="str">
            <v xml:space="preserve"> 6463764</v>
          </cell>
          <cell r="M4600" t="str">
            <v>Macys Home Store La Plaza</v>
          </cell>
          <cell r="N4600" t="str">
            <v>2100 South 10th St</v>
          </cell>
          <cell r="O4600">
            <v>45607</v>
          </cell>
          <cell r="P4600">
            <v>11</v>
          </cell>
          <cell r="Q4600">
            <v>45515</v>
          </cell>
          <cell r="R4600">
            <v>45607</v>
          </cell>
          <cell r="S4600" t="str">
            <v>ZZZ</v>
          </cell>
        </row>
        <row r="4601">
          <cell r="A4601">
            <v>2294737</v>
          </cell>
          <cell r="B4601" t="str">
            <v>MACY01</v>
          </cell>
          <cell r="C4601" t="str">
            <v>Macy's Home Store</v>
          </cell>
          <cell r="D4601" t="str">
            <v>MCH50-5497</v>
          </cell>
          <cell r="E4601" t="str">
            <v>Multiple Throw</v>
          </cell>
          <cell r="F4601" t="str">
            <v>N/A</v>
          </cell>
          <cell r="G4601" t="str">
            <v>50</v>
          </cell>
          <cell r="I4601" t="str">
            <v>BLK</v>
          </cell>
          <cell r="J4601">
            <v>8</v>
          </cell>
          <cell r="K4601">
            <v>50.4</v>
          </cell>
          <cell r="L4601" t="str">
            <v xml:space="preserve"> 6463764</v>
          </cell>
          <cell r="M4601" t="str">
            <v>Macys Home Store La Plaza</v>
          </cell>
          <cell r="N4601" t="str">
            <v>2100 South 10th St</v>
          </cell>
          <cell r="O4601">
            <v>45607</v>
          </cell>
          <cell r="P4601">
            <v>11</v>
          </cell>
          <cell r="Q4601">
            <v>45515</v>
          </cell>
          <cell r="R4601">
            <v>45607</v>
          </cell>
          <cell r="S4601" t="str">
            <v>ZZZ</v>
          </cell>
        </row>
        <row r="4602">
          <cell r="A4602">
            <v>2294737</v>
          </cell>
          <cell r="B4602" t="str">
            <v>MACY01</v>
          </cell>
          <cell r="C4602" t="str">
            <v>Macy's Home Store</v>
          </cell>
          <cell r="D4602" t="str">
            <v>MCH50-5493</v>
          </cell>
          <cell r="E4602" t="str">
            <v>Multiple Throw</v>
          </cell>
          <cell r="F4602" t="str">
            <v>N/A</v>
          </cell>
          <cell r="G4602" t="str">
            <v>50</v>
          </cell>
          <cell r="I4602" t="str">
            <v>BLK</v>
          </cell>
          <cell r="J4602">
            <v>4</v>
          </cell>
          <cell r="K4602">
            <v>25.2</v>
          </cell>
          <cell r="L4602" t="str">
            <v xml:space="preserve"> 6463764</v>
          </cell>
          <cell r="M4602" t="str">
            <v>Macys Home Store La Plaza</v>
          </cell>
          <cell r="N4602" t="str">
            <v>2100 South 10th St</v>
          </cell>
          <cell r="O4602">
            <v>45607</v>
          </cell>
          <cell r="P4602">
            <v>11</v>
          </cell>
          <cell r="Q4602">
            <v>45515</v>
          </cell>
          <cell r="R4602">
            <v>45607</v>
          </cell>
          <cell r="S4602" t="str">
            <v>ZZZ</v>
          </cell>
        </row>
        <row r="4603">
          <cell r="A4603">
            <v>2294737</v>
          </cell>
          <cell r="B4603" t="str">
            <v>MACY01</v>
          </cell>
          <cell r="C4603" t="str">
            <v>Macy's Home Store</v>
          </cell>
          <cell r="D4603" t="str">
            <v>MCH50-5496</v>
          </cell>
          <cell r="E4603" t="str">
            <v>Multiple Throw</v>
          </cell>
          <cell r="F4603" t="str">
            <v>N/A</v>
          </cell>
          <cell r="G4603" t="str">
            <v>50</v>
          </cell>
          <cell r="I4603" t="str">
            <v>BLK</v>
          </cell>
          <cell r="J4603">
            <v>16</v>
          </cell>
          <cell r="K4603">
            <v>100.8</v>
          </cell>
          <cell r="L4603" t="str">
            <v xml:space="preserve"> 6463764</v>
          </cell>
          <cell r="M4603" t="str">
            <v>Macys Home Store La Plaza</v>
          </cell>
          <cell r="N4603" t="str">
            <v>2100 South 10th St</v>
          </cell>
          <cell r="O4603">
            <v>45607</v>
          </cell>
          <cell r="P4603">
            <v>11</v>
          </cell>
          <cell r="Q4603">
            <v>45515</v>
          </cell>
          <cell r="R4603">
            <v>45607</v>
          </cell>
          <cell r="S4603" t="str">
            <v>ZZZ</v>
          </cell>
        </row>
        <row r="4604">
          <cell r="A4604">
            <v>2294737</v>
          </cell>
          <cell r="B4604" t="str">
            <v>MACY01</v>
          </cell>
          <cell r="C4604" t="str">
            <v>Macy's Home Store</v>
          </cell>
          <cell r="D4604" t="str">
            <v>MCH50-5499</v>
          </cell>
          <cell r="E4604" t="str">
            <v>Multiple Throw</v>
          </cell>
          <cell r="F4604" t="str">
            <v>N/A</v>
          </cell>
          <cell r="G4604" t="str">
            <v>50</v>
          </cell>
          <cell r="I4604" t="str">
            <v>BLK</v>
          </cell>
          <cell r="J4604">
            <v>4</v>
          </cell>
          <cell r="K4604">
            <v>25.2</v>
          </cell>
          <cell r="L4604" t="str">
            <v xml:space="preserve"> 6463764</v>
          </cell>
          <cell r="M4604" t="str">
            <v>Macys Home Store La Plaza</v>
          </cell>
          <cell r="N4604" t="str">
            <v>2100 South 10th St</v>
          </cell>
          <cell r="O4604">
            <v>45607</v>
          </cell>
          <cell r="P4604">
            <v>11</v>
          </cell>
          <cell r="Q4604">
            <v>45515</v>
          </cell>
          <cell r="R4604">
            <v>45607</v>
          </cell>
          <cell r="S4604" t="str">
            <v>ZZZ</v>
          </cell>
        </row>
        <row r="4605">
          <cell r="A4605">
            <v>2294737</v>
          </cell>
          <cell r="B4605" t="str">
            <v>MACY01</v>
          </cell>
          <cell r="C4605" t="str">
            <v>Macy's Home Store</v>
          </cell>
          <cell r="D4605" t="str">
            <v>MCH50-5498</v>
          </cell>
          <cell r="E4605" t="str">
            <v>Multiple Throw</v>
          </cell>
          <cell r="F4605" t="str">
            <v>N/A</v>
          </cell>
          <cell r="G4605" t="str">
            <v>50</v>
          </cell>
          <cell r="I4605" t="str">
            <v>BLK</v>
          </cell>
          <cell r="J4605">
            <v>20</v>
          </cell>
          <cell r="K4605">
            <v>126</v>
          </cell>
          <cell r="L4605" t="str">
            <v xml:space="preserve"> 6463764</v>
          </cell>
          <cell r="M4605" t="str">
            <v>Macys Home Store La Plaza</v>
          </cell>
          <cell r="N4605" t="str">
            <v>2100 South 10th St</v>
          </cell>
          <cell r="O4605">
            <v>45607</v>
          </cell>
          <cell r="P4605">
            <v>11</v>
          </cell>
          <cell r="Q4605">
            <v>45515</v>
          </cell>
          <cell r="R4605">
            <v>45607</v>
          </cell>
          <cell r="S4605" t="str">
            <v>ZZZ</v>
          </cell>
        </row>
        <row r="4606">
          <cell r="A4606">
            <v>2294737</v>
          </cell>
          <cell r="B4606" t="str">
            <v>MACY01</v>
          </cell>
          <cell r="C4606" t="str">
            <v>Macy's Home Store</v>
          </cell>
          <cell r="D4606" t="str">
            <v>MCH50-5500</v>
          </cell>
          <cell r="E4606" t="str">
            <v>Multiple Throw</v>
          </cell>
          <cell r="F4606" t="str">
            <v>N/A</v>
          </cell>
          <cell r="G4606" t="str">
            <v>50</v>
          </cell>
          <cell r="I4606" t="str">
            <v>BLK</v>
          </cell>
          <cell r="J4606">
            <v>12</v>
          </cell>
          <cell r="K4606">
            <v>75.599999999999994</v>
          </cell>
          <cell r="L4606" t="str">
            <v xml:space="preserve"> 6463764</v>
          </cell>
          <cell r="M4606" t="str">
            <v>Macys Home Store La Plaza</v>
          </cell>
          <cell r="N4606" t="str">
            <v>2100 South 10th St</v>
          </cell>
          <cell r="O4606">
            <v>45607</v>
          </cell>
          <cell r="P4606">
            <v>11</v>
          </cell>
          <cell r="Q4606">
            <v>45515</v>
          </cell>
          <cell r="R4606">
            <v>45607</v>
          </cell>
          <cell r="S4606" t="str">
            <v>ZZZ</v>
          </cell>
        </row>
        <row r="4607">
          <cell r="A4607">
            <v>2505838</v>
          </cell>
          <cell r="B4607" t="str">
            <v>MACY01</v>
          </cell>
          <cell r="C4607" t="str">
            <v>Macy's Home Store</v>
          </cell>
          <cell r="D4607" t="str">
            <v>MCH10-1565</v>
          </cell>
          <cell r="E4607" t="str">
            <v>Aubrey K Comforter Set</v>
          </cell>
          <cell r="F4607" t="str">
            <v>N/A</v>
          </cell>
          <cell r="G4607" t="str">
            <v>10</v>
          </cell>
          <cell r="I4607" t="str">
            <v>ADUL</v>
          </cell>
          <cell r="J4607">
            <v>3</v>
          </cell>
          <cell r="K4607">
            <v>124.5</v>
          </cell>
          <cell r="L4607" t="str">
            <v xml:space="preserve"> 6508548</v>
          </cell>
          <cell r="M4607" t="str">
            <v>Macys Home Store Twelve Oaks - MI</v>
          </cell>
          <cell r="N4607" t="str">
            <v>27550 Novi Rd</v>
          </cell>
          <cell r="O4607">
            <v>45664</v>
          </cell>
          <cell r="P4607">
            <v>1</v>
          </cell>
          <cell r="Q4607">
            <v>45572</v>
          </cell>
          <cell r="R4607">
            <v>45664</v>
          </cell>
          <cell r="S4607" t="str">
            <v>ZZZ</v>
          </cell>
        </row>
        <row r="4608">
          <cell r="A4608">
            <v>2505838</v>
          </cell>
          <cell r="B4608" t="str">
            <v>MACY01</v>
          </cell>
          <cell r="C4608" t="str">
            <v>Macy's Home Store</v>
          </cell>
          <cell r="D4608" t="str">
            <v>MCH10-1564</v>
          </cell>
          <cell r="E4608" t="str">
            <v>Aubrey Q Comforter Set</v>
          </cell>
          <cell r="F4608" t="str">
            <v>N/A</v>
          </cell>
          <cell r="G4608" t="str">
            <v>10</v>
          </cell>
          <cell r="I4608" t="str">
            <v>ADUL</v>
          </cell>
          <cell r="J4608">
            <v>3</v>
          </cell>
          <cell r="K4608">
            <v>118.5</v>
          </cell>
          <cell r="L4608" t="str">
            <v xml:space="preserve"> 6508548</v>
          </cell>
          <cell r="M4608" t="str">
            <v>Macys Home Store Twelve Oaks - MI</v>
          </cell>
          <cell r="N4608" t="str">
            <v>27550 Novi Rd</v>
          </cell>
          <cell r="O4608">
            <v>45664</v>
          </cell>
          <cell r="P4608">
            <v>1</v>
          </cell>
          <cell r="Q4608">
            <v>45572</v>
          </cell>
          <cell r="R4608">
            <v>45664</v>
          </cell>
          <cell r="S4608" t="str">
            <v>ZZZ</v>
          </cell>
        </row>
        <row r="4609">
          <cell r="A4609">
            <v>2505838</v>
          </cell>
          <cell r="B4609" t="str">
            <v>MACY01</v>
          </cell>
          <cell r="C4609" t="str">
            <v>Macy's Home Store</v>
          </cell>
          <cell r="D4609" t="str">
            <v>MCH10-1565</v>
          </cell>
          <cell r="E4609" t="str">
            <v>Aubrey K Comforter Set</v>
          </cell>
          <cell r="F4609" t="str">
            <v>N/A</v>
          </cell>
          <cell r="G4609" t="str">
            <v>10</v>
          </cell>
          <cell r="I4609" t="str">
            <v>ADUL</v>
          </cell>
          <cell r="J4609">
            <v>3</v>
          </cell>
          <cell r="K4609">
            <v>124.5</v>
          </cell>
          <cell r="L4609" t="str">
            <v xml:space="preserve"> 6508583</v>
          </cell>
          <cell r="M4609" t="str">
            <v>MacyHomeSto Galleria Tyler-Riversid</v>
          </cell>
          <cell r="N4609" t="str">
            <v>3500 Tyler Mall</v>
          </cell>
          <cell r="O4609">
            <v>45664</v>
          </cell>
          <cell r="P4609">
            <v>1</v>
          </cell>
          <cell r="Q4609">
            <v>45572</v>
          </cell>
          <cell r="R4609">
            <v>45664</v>
          </cell>
          <cell r="S4609" t="str">
            <v>ZZZ</v>
          </cell>
        </row>
        <row r="4610">
          <cell r="A4610">
            <v>2294737</v>
          </cell>
          <cell r="B4610" t="str">
            <v>MACY01</v>
          </cell>
          <cell r="C4610" t="str">
            <v>Macy's Home Store</v>
          </cell>
          <cell r="D4610" t="str">
            <v>MCH50-5498</v>
          </cell>
          <cell r="E4610" t="str">
            <v>Multiple Throw</v>
          </cell>
          <cell r="F4610" t="str">
            <v>N/A</v>
          </cell>
          <cell r="G4610" t="str">
            <v>50</v>
          </cell>
          <cell r="I4610" t="str">
            <v>BLK</v>
          </cell>
          <cell r="J4610">
            <v>16</v>
          </cell>
          <cell r="K4610">
            <v>100.8</v>
          </cell>
          <cell r="L4610" t="str">
            <v xml:space="preserve"> 6463796</v>
          </cell>
          <cell r="M4610" t="str">
            <v>Macys Home Store Peachtree</v>
          </cell>
          <cell r="N4610" t="str">
            <v>3091 Manchester Expressway</v>
          </cell>
          <cell r="O4610">
            <v>45607</v>
          </cell>
          <cell r="P4610">
            <v>11</v>
          </cell>
          <cell r="Q4610">
            <v>45515</v>
          </cell>
          <cell r="R4610">
            <v>45607</v>
          </cell>
          <cell r="S4610" t="str">
            <v>ZZZ</v>
          </cell>
        </row>
        <row r="4611">
          <cell r="A4611">
            <v>2294737</v>
          </cell>
          <cell r="B4611" t="str">
            <v>MACY01</v>
          </cell>
          <cell r="C4611" t="str">
            <v>Macy's Home Store</v>
          </cell>
          <cell r="D4611" t="str">
            <v>MCH50-5500</v>
          </cell>
          <cell r="E4611" t="str">
            <v>Multiple Throw</v>
          </cell>
          <cell r="F4611" t="str">
            <v>N/A</v>
          </cell>
          <cell r="G4611" t="str">
            <v>50</v>
          </cell>
          <cell r="I4611" t="str">
            <v>BLK</v>
          </cell>
          <cell r="J4611">
            <v>8</v>
          </cell>
          <cell r="K4611">
            <v>50.4</v>
          </cell>
          <cell r="L4611" t="str">
            <v xml:space="preserve"> 6463796</v>
          </cell>
          <cell r="M4611" t="str">
            <v>Macys Home Store Peachtree</v>
          </cell>
          <cell r="N4611" t="str">
            <v>3091 Manchester Expressway</v>
          </cell>
          <cell r="O4611">
            <v>45607</v>
          </cell>
          <cell r="P4611">
            <v>11</v>
          </cell>
          <cell r="Q4611">
            <v>45515</v>
          </cell>
          <cell r="R4611">
            <v>45607</v>
          </cell>
          <cell r="S4611" t="str">
            <v>ZZZ</v>
          </cell>
        </row>
        <row r="4612">
          <cell r="A4612">
            <v>2294737</v>
          </cell>
          <cell r="B4612" t="str">
            <v>MACY01</v>
          </cell>
          <cell r="C4612" t="str">
            <v>Macy's Home Store</v>
          </cell>
          <cell r="D4612" t="str">
            <v>MCH50-5491</v>
          </cell>
          <cell r="E4612" t="str">
            <v>Multiple Throw</v>
          </cell>
          <cell r="F4612" t="str">
            <v>N/A</v>
          </cell>
          <cell r="G4612" t="str">
            <v>50</v>
          </cell>
          <cell r="I4612" t="str">
            <v>BLK</v>
          </cell>
          <cell r="J4612">
            <v>8</v>
          </cell>
          <cell r="K4612">
            <v>50.4</v>
          </cell>
          <cell r="L4612" t="str">
            <v xml:space="preserve"> 6463823</v>
          </cell>
          <cell r="M4612" t="str">
            <v>Macys Home StoreWolfchase Galleria</v>
          </cell>
          <cell r="N4612" t="str">
            <v>2840 N Germantown Pkwy</v>
          </cell>
          <cell r="O4612">
            <v>45607</v>
          </cell>
          <cell r="P4612">
            <v>11</v>
          </cell>
          <cell r="Q4612">
            <v>45515</v>
          </cell>
          <cell r="R4612">
            <v>45607</v>
          </cell>
          <cell r="S4612" t="str">
            <v>ZZZ</v>
          </cell>
        </row>
        <row r="4613">
          <cell r="A4613">
            <v>2294737</v>
          </cell>
          <cell r="B4613" t="str">
            <v>MACY01</v>
          </cell>
          <cell r="C4613" t="str">
            <v>Macy's Home Store</v>
          </cell>
          <cell r="D4613" t="str">
            <v>MCH50-5492</v>
          </cell>
          <cell r="E4613" t="str">
            <v>Multiple Throw</v>
          </cell>
          <cell r="F4613" t="str">
            <v>N/A</v>
          </cell>
          <cell r="G4613" t="str">
            <v>50</v>
          </cell>
          <cell r="I4613" t="str">
            <v>BLK</v>
          </cell>
          <cell r="J4613">
            <v>8</v>
          </cell>
          <cell r="K4613">
            <v>50.4</v>
          </cell>
          <cell r="L4613" t="str">
            <v xml:space="preserve"> 6463823</v>
          </cell>
          <cell r="M4613" t="str">
            <v>Macys Home StoreWolfchase Galleria</v>
          </cell>
          <cell r="N4613" t="str">
            <v>2840 N Germantown Pkwy</v>
          </cell>
          <cell r="O4613">
            <v>45607</v>
          </cell>
          <cell r="P4613">
            <v>11</v>
          </cell>
          <cell r="Q4613">
            <v>45515</v>
          </cell>
          <cell r="R4613">
            <v>45607</v>
          </cell>
          <cell r="S4613" t="str">
            <v>ZZZ</v>
          </cell>
        </row>
        <row r="4614">
          <cell r="A4614">
            <v>2294737</v>
          </cell>
          <cell r="B4614" t="str">
            <v>MACY01</v>
          </cell>
          <cell r="C4614" t="str">
            <v>Macy's Home Store</v>
          </cell>
          <cell r="D4614" t="str">
            <v>MCH50-5496</v>
          </cell>
          <cell r="E4614" t="str">
            <v>Multiple Throw</v>
          </cell>
          <cell r="F4614" t="str">
            <v>N/A</v>
          </cell>
          <cell r="G4614" t="str">
            <v>50</v>
          </cell>
          <cell r="I4614" t="str">
            <v>BLK</v>
          </cell>
          <cell r="J4614">
            <v>8</v>
          </cell>
          <cell r="K4614">
            <v>50.4</v>
          </cell>
          <cell r="L4614" t="str">
            <v xml:space="preserve"> 6463823</v>
          </cell>
          <cell r="M4614" t="str">
            <v>Macys Home StoreWolfchase Galleria</v>
          </cell>
          <cell r="N4614" t="str">
            <v>2840 N Germantown Pkwy</v>
          </cell>
          <cell r="O4614">
            <v>45607</v>
          </cell>
          <cell r="P4614">
            <v>11</v>
          </cell>
          <cell r="Q4614">
            <v>45515</v>
          </cell>
          <cell r="R4614">
            <v>45607</v>
          </cell>
          <cell r="S4614" t="str">
            <v>ZZZ</v>
          </cell>
        </row>
        <row r="4615">
          <cell r="A4615">
            <v>2294737</v>
          </cell>
          <cell r="B4615" t="str">
            <v>MACY01</v>
          </cell>
          <cell r="C4615" t="str">
            <v>Macy's Home Store</v>
          </cell>
          <cell r="D4615" t="str">
            <v>MCH50-5493</v>
          </cell>
          <cell r="E4615" t="str">
            <v>Multiple Throw</v>
          </cell>
          <cell r="F4615" t="str">
            <v>N/A</v>
          </cell>
          <cell r="G4615" t="str">
            <v>50</v>
          </cell>
          <cell r="I4615" t="str">
            <v>BLK</v>
          </cell>
          <cell r="J4615">
            <v>4</v>
          </cell>
          <cell r="K4615">
            <v>25.2</v>
          </cell>
          <cell r="L4615" t="str">
            <v xml:space="preserve"> 6463823</v>
          </cell>
          <cell r="M4615" t="str">
            <v>Macys Home StoreWolfchase Galleria</v>
          </cell>
          <cell r="N4615" t="str">
            <v>2840 N Germantown Pkwy</v>
          </cell>
          <cell r="O4615">
            <v>45607</v>
          </cell>
          <cell r="P4615">
            <v>11</v>
          </cell>
          <cell r="Q4615">
            <v>45515</v>
          </cell>
          <cell r="R4615">
            <v>45607</v>
          </cell>
          <cell r="S4615" t="str">
            <v>ZZZ</v>
          </cell>
        </row>
        <row r="4616">
          <cell r="A4616">
            <v>2294737</v>
          </cell>
          <cell r="B4616" t="str">
            <v>MACY01</v>
          </cell>
          <cell r="C4616" t="str">
            <v>Macy's Home Store</v>
          </cell>
          <cell r="D4616" t="str">
            <v>MCH50-5498</v>
          </cell>
          <cell r="E4616" t="str">
            <v>Multiple Throw</v>
          </cell>
          <cell r="F4616" t="str">
            <v>N/A</v>
          </cell>
          <cell r="G4616" t="str">
            <v>50</v>
          </cell>
          <cell r="I4616" t="str">
            <v>BLK</v>
          </cell>
          <cell r="J4616">
            <v>8</v>
          </cell>
          <cell r="K4616">
            <v>50.4</v>
          </cell>
          <cell r="L4616" t="str">
            <v xml:space="preserve"> 6463823</v>
          </cell>
          <cell r="M4616" t="str">
            <v>Macys Home StoreWolfchase Galleria</v>
          </cell>
          <cell r="N4616" t="str">
            <v>2840 N Germantown Pkwy</v>
          </cell>
          <cell r="O4616">
            <v>45607</v>
          </cell>
          <cell r="P4616">
            <v>11</v>
          </cell>
          <cell r="Q4616">
            <v>45515</v>
          </cell>
          <cell r="R4616">
            <v>45607</v>
          </cell>
          <cell r="S4616" t="str">
            <v>ZZZ</v>
          </cell>
        </row>
        <row r="4617">
          <cell r="A4617">
            <v>2294737</v>
          </cell>
          <cell r="B4617" t="str">
            <v>MACY01</v>
          </cell>
          <cell r="C4617" t="str">
            <v>Macy's Home Store</v>
          </cell>
          <cell r="D4617" t="str">
            <v>MCH50-5499</v>
          </cell>
          <cell r="E4617" t="str">
            <v>Multiple Throw</v>
          </cell>
          <cell r="F4617" t="str">
            <v>N/A</v>
          </cell>
          <cell r="G4617" t="str">
            <v>50</v>
          </cell>
          <cell r="I4617" t="str">
            <v>BLK</v>
          </cell>
          <cell r="J4617">
            <v>4</v>
          </cell>
          <cell r="K4617">
            <v>25.2</v>
          </cell>
          <cell r="L4617" t="str">
            <v xml:space="preserve"> 6463823</v>
          </cell>
          <cell r="M4617" t="str">
            <v>Macys Home StoreWolfchase Galleria</v>
          </cell>
          <cell r="N4617" t="str">
            <v>2840 N Germantown Pkwy</v>
          </cell>
          <cell r="O4617">
            <v>45607</v>
          </cell>
          <cell r="P4617">
            <v>11</v>
          </cell>
          <cell r="Q4617">
            <v>45515</v>
          </cell>
          <cell r="R4617">
            <v>45607</v>
          </cell>
          <cell r="S4617" t="str">
            <v>ZZZ</v>
          </cell>
        </row>
        <row r="4618">
          <cell r="A4618">
            <v>2505838</v>
          </cell>
          <cell r="B4618" t="str">
            <v>MACY01</v>
          </cell>
          <cell r="C4618" t="str">
            <v>Macy's Home Store</v>
          </cell>
          <cell r="D4618" t="str">
            <v>MCH10-1565</v>
          </cell>
          <cell r="E4618" t="str">
            <v>Aubrey K Comforter Set</v>
          </cell>
          <cell r="F4618" t="str">
            <v>N/A</v>
          </cell>
          <cell r="G4618" t="str">
            <v>10</v>
          </cell>
          <cell r="I4618" t="str">
            <v>ADUL</v>
          </cell>
          <cell r="J4618">
            <v>3</v>
          </cell>
          <cell r="K4618">
            <v>124.5</v>
          </cell>
          <cell r="L4618" t="str">
            <v xml:space="preserve"> 6508482</v>
          </cell>
          <cell r="M4618" t="str">
            <v>Macys Home Store Wheaton</v>
          </cell>
          <cell r="N4618" t="str">
            <v>11160 Veirs Mill Rd</v>
          </cell>
          <cell r="O4618">
            <v>45664</v>
          </cell>
          <cell r="P4618">
            <v>1</v>
          </cell>
          <cell r="Q4618">
            <v>45572</v>
          </cell>
          <cell r="R4618">
            <v>45664</v>
          </cell>
          <cell r="S4618" t="str">
            <v>ZZZ</v>
          </cell>
        </row>
        <row r="4619">
          <cell r="A4619">
            <v>2505838</v>
          </cell>
          <cell r="B4619" t="str">
            <v>MACY01</v>
          </cell>
          <cell r="C4619" t="str">
            <v>Macy's Home Store</v>
          </cell>
          <cell r="D4619" t="str">
            <v>MCH10-1564</v>
          </cell>
          <cell r="E4619" t="str">
            <v>Aubrey Q Comforter Set</v>
          </cell>
          <cell r="F4619" t="str">
            <v>N/A</v>
          </cell>
          <cell r="G4619" t="str">
            <v>10</v>
          </cell>
          <cell r="I4619" t="str">
            <v>ADUL</v>
          </cell>
          <cell r="J4619">
            <v>6</v>
          </cell>
          <cell r="K4619">
            <v>237</v>
          </cell>
          <cell r="L4619" t="str">
            <v xml:space="preserve"> 6508482</v>
          </cell>
          <cell r="M4619" t="str">
            <v>Macys Home Store Wheaton</v>
          </cell>
          <cell r="N4619" t="str">
            <v>11160 Veirs Mill Rd</v>
          </cell>
          <cell r="O4619">
            <v>45664</v>
          </cell>
          <cell r="P4619">
            <v>1</v>
          </cell>
          <cell r="Q4619">
            <v>45572</v>
          </cell>
          <cell r="R4619">
            <v>45664</v>
          </cell>
          <cell r="S4619" t="str">
            <v>ZZZ</v>
          </cell>
        </row>
        <row r="4620">
          <cell r="A4620">
            <v>2505838</v>
          </cell>
          <cell r="B4620" t="str">
            <v>MACY01</v>
          </cell>
          <cell r="C4620" t="str">
            <v>Macy's Home Store</v>
          </cell>
          <cell r="D4620" t="str">
            <v>MCH10-1565</v>
          </cell>
          <cell r="E4620" t="str">
            <v>Aubrey K Comforter Set</v>
          </cell>
          <cell r="F4620" t="str">
            <v>N/A</v>
          </cell>
          <cell r="G4620" t="str">
            <v>10</v>
          </cell>
          <cell r="I4620" t="str">
            <v>ADUL</v>
          </cell>
          <cell r="J4620">
            <v>3</v>
          </cell>
          <cell r="K4620">
            <v>124.5</v>
          </cell>
          <cell r="L4620" t="str">
            <v xml:space="preserve"> 6508489</v>
          </cell>
          <cell r="M4620" t="str">
            <v>MacysHomeStore St.Charles Town Ctr</v>
          </cell>
          <cell r="N4620" t="str">
            <v>11200 Mall Circle</v>
          </cell>
          <cell r="O4620">
            <v>45664</v>
          </cell>
          <cell r="P4620">
            <v>1</v>
          </cell>
          <cell r="Q4620">
            <v>45572</v>
          </cell>
          <cell r="R4620">
            <v>45664</v>
          </cell>
          <cell r="S4620" t="str">
            <v>ZZZ</v>
          </cell>
        </row>
        <row r="4621">
          <cell r="A4621">
            <v>2505838</v>
          </cell>
          <cell r="B4621" t="str">
            <v>MACY01</v>
          </cell>
          <cell r="C4621" t="str">
            <v>Macy's Home Store</v>
          </cell>
          <cell r="D4621" t="str">
            <v>MCH10-1564</v>
          </cell>
          <cell r="E4621" t="str">
            <v>Aubrey Q Comforter Set</v>
          </cell>
          <cell r="F4621" t="str">
            <v>N/A</v>
          </cell>
          <cell r="G4621" t="str">
            <v>10</v>
          </cell>
          <cell r="I4621" t="str">
            <v>ADUL</v>
          </cell>
          <cell r="J4621">
            <v>6</v>
          </cell>
          <cell r="K4621">
            <v>237</v>
          </cell>
          <cell r="L4621" t="str">
            <v xml:space="preserve"> 6508489</v>
          </cell>
          <cell r="M4621" t="str">
            <v>MacysHomeStore St.Charles Town Ctr</v>
          </cell>
          <cell r="N4621" t="str">
            <v>11200 Mall Circle</v>
          </cell>
          <cell r="O4621">
            <v>45664</v>
          </cell>
          <cell r="P4621">
            <v>1</v>
          </cell>
          <cell r="Q4621">
            <v>45572</v>
          </cell>
          <cell r="R4621">
            <v>45664</v>
          </cell>
          <cell r="S4621" t="str">
            <v>ZZZ</v>
          </cell>
        </row>
        <row r="4622">
          <cell r="A4622">
            <v>2505838</v>
          </cell>
          <cell r="B4622" t="str">
            <v>MACY01</v>
          </cell>
          <cell r="C4622" t="str">
            <v>Macy's Home Store</v>
          </cell>
          <cell r="D4622" t="str">
            <v>MCH10-1564</v>
          </cell>
          <cell r="E4622" t="str">
            <v>Aubrey Q Comforter Set</v>
          </cell>
          <cell r="F4622" t="str">
            <v>N/A</v>
          </cell>
          <cell r="G4622" t="str">
            <v>10</v>
          </cell>
          <cell r="I4622" t="str">
            <v>ADUL</v>
          </cell>
          <cell r="J4622">
            <v>3</v>
          </cell>
          <cell r="K4622">
            <v>118.5</v>
          </cell>
          <cell r="L4622" t="str">
            <v xml:space="preserve"> 6508497</v>
          </cell>
          <cell r="M4622" t="str">
            <v>Macys Home Store Nashua-Pheasant</v>
          </cell>
          <cell r="N4622" t="str">
            <v>310 Daniel Webster Hwy</v>
          </cell>
          <cell r="O4622">
            <v>45664</v>
          </cell>
          <cell r="P4622">
            <v>1</v>
          </cell>
          <cell r="Q4622">
            <v>45572</v>
          </cell>
          <cell r="R4622">
            <v>45664</v>
          </cell>
          <cell r="S4622" t="str">
            <v>ZZZ</v>
          </cell>
        </row>
        <row r="4623">
          <cell r="A4623">
            <v>2505838</v>
          </cell>
          <cell r="B4623" t="str">
            <v>MACY01</v>
          </cell>
          <cell r="C4623" t="str">
            <v>Macy's Home Store</v>
          </cell>
          <cell r="D4623" t="str">
            <v>MCH10-1565</v>
          </cell>
          <cell r="E4623" t="str">
            <v>Aubrey K Comforter Set</v>
          </cell>
          <cell r="F4623" t="str">
            <v>N/A</v>
          </cell>
          <cell r="G4623" t="str">
            <v>10</v>
          </cell>
          <cell r="I4623" t="str">
            <v>ADUL</v>
          </cell>
          <cell r="J4623">
            <v>3</v>
          </cell>
          <cell r="K4623">
            <v>124.5</v>
          </cell>
          <cell r="L4623" t="str">
            <v xml:space="preserve"> 6508497</v>
          </cell>
          <cell r="M4623" t="str">
            <v>Macys Home Store Nashua-Pheasant</v>
          </cell>
          <cell r="N4623" t="str">
            <v>310 Daniel Webster Hwy</v>
          </cell>
          <cell r="O4623">
            <v>45664</v>
          </cell>
          <cell r="P4623">
            <v>1</v>
          </cell>
          <cell r="Q4623">
            <v>45572</v>
          </cell>
          <cell r="R4623">
            <v>45664</v>
          </cell>
          <cell r="S4623" t="str">
            <v>ZZZ</v>
          </cell>
        </row>
        <row r="4624">
          <cell r="A4624">
            <v>2505838</v>
          </cell>
          <cell r="B4624" t="str">
            <v>MACY01</v>
          </cell>
          <cell r="C4624" t="str">
            <v>Macy's Home Store</v>
          </cell>
          <cell r="D4624" t="str">
            <v>MCH10-1564</v>
          </cell>
          <cell r="E4624" t="str">
            <v>Aubrey Q Comforter Set</v>
          </cell>
          <cell r="F4624" t="str">
            <v>N/A</v>
          </cell>
          <cell r="G4624" t="str">
            <v>10</v>
          </cell>
          <cell r="I4624" t="str">
            <v>ADUL</v>
          </cell>
          <cell r="J4624">
            <v>3</v>
          </cell>
          <cell r="K4624">
            <v>118.5</v>
          </cell>
          <cell r="L4624" t="str">
            <v xml:space="preserve"> 6508514</v>
          </cell>
          <cell r="M4624" t="str">
            <v>Macys Home Store Springfield</v>
          </cell>
          <cell r="N4624" t="str">
            <v>6400 T Springfield Mall</v>
          </cell>
          <cell r="O4624">
            <v>45664</v>
          </cell>
          <cell r="P4624">
            <v>1</v>
          </cell>
          <cell r="Q4624">
            <v>45572</v>
          </cell>
          <cell r="R4624">
            <v>45664</v>
          </cell>
          <cell r="S4624" t="str">
            <v>ZZZ</v>
          </cell>
        </row>
        <row r="4625">
          <cell r="A4625">
            <v>2505838</v>
          </cell>
          <cell r="B4625" t="str">
            <v>MACY01</v>
          </cell>
          <cell r="C4625" t="str">
            <v>Macy's Home Store</v>
          </cell>
          <cell r="D4625" t="str">
            <v>MCH10-1565</v>
          </cell>
          <cell r="E4625" t="str">
            <v>Aubrey K Comforter Set</v>
          </cell>
          <cell r="F4625" t="str">
            <v>N/A</v>
          </cell>
          <cell r="G4625" t="str">
            <v>10</v>
          </cell>
          <cell r="I4625" t="str">
            <v>ADUL</v>
          </cell>
          <cell r="J4625">
            <v>3</v>
          </cell>
          <cell r="K4625">
            <v>124.5</v>
          </cell>
          <cell r="L4625" t="str">
            <v xml:space="preserve"> 6508514</v>
          </cell>
          <cell r="M4625" t="str">
            <v>Macys Home Store Springfield</v>
          </cell>
          <cell r="N4625" t="str">
            <v>6400 T Springfield Mall</v>
          </cell>
          <cell r="O4625">
            <v>45664</v>
          </cell>
          <cell r="P4625">
            <v>1</v>
          </cell>
          <cell r="Q4625">
            <v>45572</v>
          </cell>
          <cell r="R4625">
            <v>45664</v>
          </cell>
          <cell r="S4625" t="str">
            <v>ZZZ</v>
          </cell>
        </row>
        <row r="4626">
          <cell r="A4626">
            <v>2505838</v>
          </cell>
          <cell r="B4626" t="str">
            <v>MACY01</v>
          </cell>
          <cell r="C4626" t="str">
            <v>Macy's Home Store</v>
          </cell>
          <cell r="D4626" t="str">
            <v>MCH10-1564</v>
          </cell>
          <cell r="E4626" t="str">
            <v>Aubrey Q Comforter Set</v>
          </cell>
          <cell r="F4626" t="str">
            <v>N/A</v>
          </cell>
          <cell r="G4626" t="str">
            <v>10</v>
          </cell>
          <cell r="I4626" t="str">
            <v>ADUL</v>
          </cell>
          <cell r="J4626">
            <v>3</v>
          </cell>
          <cell r="K4626">
            <v>118.5</v>
          </cell>
          <cell r="L4626" t="str">
            <v xml:space="preserve"> 6508521</v>
          </cell>
          <cell r="M4626" t="str">
            <v>Macys Home Store Emerald Square</v>
          </cell>
          <cell r="N4626" t="str">
            <v>1029 South Washington St</v>
          </cell>
          <cell r="O4626">
            <v>45664</v>
          </cell>
          <cell r="P4626">
            <v>1</v>
          </cell>
          <cell r="Q4626">
            <v>45572</v>
          </cell>
          <cell r="R4626">
            <v>45664</v>
          </cell>
          <cell r="S4626" t="str">
            <v>ZZZ</v>
          </cell>
        </row>
        <row r="4627">
          <cell r="A4627">
            <v>2505838</v>
          </cell>
          <cell r="B4627" t="str">
            <v>MACY01</v>
          </cell>
          <cell r="C4627" t="str">
            <v>Macy's Home Store</v>
          </cell>
          <cell r="D4627" t="str">
            <v>MCH10-1564</v>
          </cell>
          <cell r="E4627" t="str">
            <v>Aubrey Q Comforter Set</v>
          </cell>
          <cell r="F4627" t="str">
            <v>N/A</v>
          </cell>
          <cell r="G4627" t="str">
            <v>10</v>
          </cell>
          <cell r="I4627" t="str">
            <v>ADUL</v>
          </cell>
          <cell r="J4627">
            <v>3</v>
          </cell>
          <cell r="K4627">
            <v>118.5</v>
          </cell>
          <cell r="L4627" t="str">
            <v xml:space="preserve"> 6508624</v>
          </cell>
          <cell r="M4627" t="str">
            <v>Macys Home Store Arbor Place</v>
          </cell>
          <cell r="N4627" t="str">
            <v>6690 Douglas Blvd</v>
          </cell>
          <cell r="O4627">
            <v>45664</v>
          </cell>
          <cell r="P4627">
            <v>1</v>
          </cell>
          <cell r="Q4627">
            <v>45572</v>
          </cell>
          <cell r="R4627">
            <v>45664</v>
          </cell>
          <cell r="S4627" t="str">
            <v>ZZZ</v>
          </cell>
        </row>
        <row r="4628">
          <cell r="A4628">
            <v>2505838</v>
          </cell>
          <cell r="B4628" t="str">
            <v>MACY01</v>
          </cell>
          <cell r="C4628" t="str">
            <v>Macy's Home Store</v>
          </cell>
          <cell r="D4628" t="str">
            <v>MCH10-1564</v>
          </cell>
          <cell r="E4628" t="str">
            <v>Aubrey Q Comforter Set</v>
          </cell>
          <cell r="F4628" t="str">
            <v>N/A</v>
          </cell>
          <cell r="G4628" t="str">
            <v>10</v>
          </cell>
          <cell r="I4628" t="str">
            <v>ADUL</v>
          </cell>
          <cell r="J4628">
            <v>3</v>
          </cell>
          <cell r="K4628">
            <v>118.5</v>
          </cell>
          <cell r="L4628" t="str">
            <v xml:space="preserve"> 6508682</v>
          </cell>
          <cell r="M4628" t="str">
            <v>Macys Home Store Brandon Town Ctr</v>
          </cell>
          <cell r="N4628" t="str">
            <v>638 Brandon Town Center</v>
          </cell>
          <cell r="O4628">
            <v>45664</v>
          </cell>
          <cell r="P4628">
            <v>1</v>
          </cell>
          <cell r="Q4628">
            <v>45572</v>
          </cell>
          <cell r="R4628">
            <v>45664</v>
          </cell>
          <cell r="S4628" t="str">
            <v>ZZZ</v>
          </cell>
        </row>
        <row r="4629">
          <cell r="A4629">
            <v>2505838</v>
          </cell>
          <cell r="B4629" t="str">
            <v>MACY01</v>
          </cell>
          <cell r="C4629" t="str">
            <v>Macy's Home Store</v>
          </cell>
          <cell r="D4629" t="str">
            <v>MCH10-1565</v>
          </cell>
          <cell r="E4629" t="str">
            <v>Aubrey K Comforter Set</v>
          </cell>
          <cell r="F4629" t="str">
            <v>N/A</v>
          </cell>
          <cell r="G4629" t="str">
            <v>10</v>
          </cell>
          <cell r="I4629" t="str">
            <v>ADUL</v>
          </cell>
          <cell r="J4629">
            <v>3</v>
          </cell>
          <cell r="K4629">
            <v>124.5</v>
          </cell>
          <cell r="L4629" t="str">
            <v xml:space="preserve"> 6508682</v>
          </cell>
          <cell r="M4629" t="str">
            <v>Macys Home Store Brandon Town Ctr</v>
          </cell>
          <cell r="N4629" t="str">
            <v>638 Brandon Town Center</v>
          </cell>
          <cell r="O4629">
            <v>45664</v>
          </cell>
          <cell r="P4629">
            <v>1</v>
          </cell>
          <cell r="Q4629">
            <v>45572</v>
          </cell>
          <cell r="R4629">
            <v>45664</v>
          </cell>
          <cell r="S4629" t="str">
            <v>ZZZ</v>
          </cell>
        </row>
        <row r="4630">
          <cell r="A4630">
            <v>4230143</v>
          </cell>
          <cell r="B4630" t="str">
            <v>MACY01</v>
          </cell>
          <cell r="C4630" t="str">
            <v>Macy's Home Store</v>
          </cell>
          <cell r="D4630" t="str">
            <v>MCH70-5733</v>
          </cell>
          <cell r="E4630" t="str">
            <v>Gracie Floral 1 SC 1 SC liner</v>
          </cell>
          <cell r="F4630" t="str">
            <v>N/A</v>
          </cell>
          <cell r="G4630" t="str">
            <v>70</v>
          </cell>
          <cell r="I4630" t="str">
            <v>BATH</v>
          </cell>
          <cell r="J4630">
            <v>3</v>
          </cell>
          <cell r="K4630">
            <v>35.4</v>
          </cell>
          <cell r="L4630" t="str">
            <v xml:space="preserve"> 6488754</v>
          </cell>
          <cell r="M4630" t="str">
            <v>Macys Home Store Quaker Bridge</v>
          </cell>
          <cell r="N4630" t="str">
            <v>400 Quaker Bridge Road</v>
          </cell>
          <cell r="O4630">
            <v>45638</v>
          </cell>
          <cell r="P4630">
            <v>12</v>
          </cell>
          <cell r="Q4630">
            <v>45588</v>
          </cell>
          <cell r="R4630">
            <v>45638</v>
          </cell>
          <cell r="S4630" t="str">
            <v>ZZZ</v>
          </cell>
        </row>
        <row r="4631">
          <cell r="A4631">
            <v>4230143</v>
          </cell>
          <cell r="B4631" t="str">
            <v>MACY01</v>
          </cell>
          <cell r="C4631" t="str">
            <v>Macy's Home Store</v>
          </cell>
          <cell r="D4631" t="str">
            <v>MCH70-5733</v>
          </cell>
          <cell r="E4631" t="str">
            <v>Gracie Floral 1 SC 1 SC liner</v>
          </cell>
          <cell r="F4631" t="str">
            <v>N/A</v>
          </cell>
          <cell r="G4631" t="str">
            <v>70</v>
          </cell>
          <cell r="I4631" t="str">
            <v>BATH</v>
          </cell>
          <cell r="J4631">
            <v>9</v>
          </cell>
          <cell r="K4631">
            <v>106.2</v>
          </cell>
          <cell r="L4631" t="str">
            <v xml:space="preserve"> 6488946</v>
          </cell>
          <cell r="M4631" t="str">
            <v>Macys Home Store Valley Fair CA</v>
          </cell>
          <cell r="N4631" t="str">
            <v>2801 Stevens Creek Blvd</v>
          </cell>
          <cell r="O4631">
            <v>45638</v>
          </cell>
          <cell r="P4631">
            <v>12</v>
          </cell>
          <cell r="Q4631">
            <v>45588</v>
          </cell>
          <cell r="R4631">
            <v>45638</v>
          </cell>
          <cell r="S4631" t="str">
            <v>ZZZ</v>
          </cell>
        </row>
        <row r="4632">
          <cell r="A4632">
            <v>4230143</v>
          </cell>
          <cell r="B4632" t="str">
            <v>MACY01</v>
          </cell>
          <cell r="C4632" t="str">
            <v>Macy's Home Store</v>
          </cell>
          <cell r="D4632" t="str">
            <v>MCH70-5733</v>
          </cell>
          <cell r="E4632" t="str">
            <v>Gracie Floral 1 SC 1 SC liner</v>
          </cell>
          <cell r="F4632" t="str">
            <v>N/A</v>
          </cell>
          <cell r="G4632" t="str">
            <v>70</v>
          </cell>
          <cell r="I4632" t="str">
            <v>BATH</v>
          </cell>
          <cell r="J4632">
            <v>3</v>
          </cell>
          <cell r="K4632">
            <v>35.4</v>
          </cell>
          <cell r="L4632" t="str">
            <v xml:space="preserve"> 6488955</v>
          </cell>
          <cell r="M4632" t="str">
            <v>Macys Home StoreClackamas Town Ctr</v>
          </cell>
          <cell r="N4632" t="str">
            <v>12100 SE 82nd Ave</v>
          </cell>
          <cell r="O4632">
            <v>45638</v>
          </cell>
          <cell r="P4632">
            <v>12</v>
          </cell>
          <cell r="Q4632">
            <v>45588</v>
          </cell>
          <cell r="R4632">
            <v>45638</v>
          </cell>
          <cell r="S4632" t="str">
            <v>ZZZ</v>
          </cell>
        </row>
        <row r="4633">
          <cell r="A4633">
            <v>4230143</v>
          </cell>
          <cell r="B4633" t="str">
            <v>MACY01</v>
          </cell>
          <cell r="C4633" t="str">
            <v>Macy's Home Store</v>
          </cell>
          <cell r="D4633" t="str">
            <v>MCH70-5733</v>
          </cell>
          <cell r="E4633" t="str">
            <v>Gracie Floral 1 SC 1 SC liner</v>
          </cell>
          <cell r="F4633" t="str">
            <v>N/A</v>
          </cell>
          <cell r="G4633" t="str">
            <v>70</v>
          </cell>
          <cell r="I4633" t="str">
            <v>BATH</v>
          </cell>
          <cell r="J4633">
            <v>6</v>
          </cell>
          <cell r="K4633">
            <v>70.8</v>
          </cell>
          <cell r="L4633" t="str">
            <v xml:space="preserve"> 6488958</v>
          </cell>
          <cell r="M4633" t="str">
            <v>Macys Home Store Boise Town Square</v>
          </cell>
          <cell r="N4633" t="str">
            <v>370 N Milwaukee</v>
          </cell>
          <cell r="O4633">
            <v>45638</v>
          </cell>
          <cell r="P4633">
            <v>12</v>
          </cell>
          <cell r="Q4633">
            <v>45588</v>
          </cell>
          <cell r="R4633">
            <v>45638</v>
          </cell>
          <cell r="S4633" t="str">
            <v>ZZZ</v>
          </cell>
        </row>
        <row r="4634">
          <cell r="A4634">
            <v>4230143</v>
          </cell>
          <cell r="B4634" t="str">
            <v>MACY01</v>
          </cell>
          <cell r="C4634" t="str">
            <v>Macy's Home Store</v>
          </cell>
          <cell r="D4634" t="str">
            <v>MCH70-5733</v>
          </cell>
          <cell r="E4634" t="str">
            <v>Gracie Floral 1 SC 1 SC liner</v>
          </cell>
          <cell r="F4634" t="str">
            <v>N/A</v>
          </cell>
          <cell r="G4634" t="str">
            <v>70</v>
          </cell>
          <cell r="I4634" t="str">
            <v>BATH</v>
          </cell>
          <cell r="J4634">
            <v>3</v>
          </cell>
          <cell r="K4634">
            <v>35.4</v>
          </cell>
          <cell r="L4634" t="str">
            <v xml:space="preserve"> 6488965</v>
          </cell>
          <cell r="M4634" t="str">
            <v>Macys Home Store Southcenter WA</v>
          </cell>
          <cell r="N4634" t="str">
            <v>500 Southcenter Mall</v>
          </cell>
          <cell r="O4634">
            <v>45638</v>
          </cell>
          <cell r="P4634">
            <v>12</v>
          </cell>
          <cell r="Q4634">
            <v>45588</v>
          </cell>
          <cell r="R4634">
            <v>45638</v>
          </cell>
          <cell r="S4634" t="str">
            <v>ZZZ</v>
          </cell>
        </row>
        <row r="4635">
          <cell r="A4635">
            <v>4230143</v>
          </cell>
          <cell r="B4635" t="str">
            <v>MACY01</v>
          </cell>
          <cell r="C4635" t="str">
            <v>Macy's Home Store</v>
          </cell>
          <cell r="D4635" t="str">
            <v>MCH70-5733</v>
          </cell>
          <cell r="E4635" t="str">
            <v>Gracie Floral 1 SC 1 SC liner</v>
          </cell>
          <cell r="F4635" t="str">
            <v>N/A</v>
          </cell>
          <cell r="G4635" t="str">
            <v>70</v>
          </cell>
          <cell r="I4635" t="str">
            <v>BATH</v>
          </cell>
          <cell r="J4635">
            <v>3</v>
          </cell>
          <cell r="K4635">
            <v>35.4</v>
          </cell>
          <cell r="L4635" t="str">
            <v xml:space="preserve"> 6489331</v>
          </cell>
          <cell r="M4635" t="str">
            <v>Macys Home Store Northpoint GA</v>
          </cell>
          <cell r="N4635" t="str">
            <v>5000 North Pointe Circle</v>
          </cell>
          <cell r="O4635">
            <v>45638</v>
          </cell>
          <cell r="P4635">
            <v>12</v>
          </cell>
          <cell r="Q4635">
            <v>45588</v>
          </cell>
          <cell r="R4635">
            <v>45638</v>
          </cell>
          <cell r="S4635" t="str">
            <v>ZZZ</v>
          </cell>
        </row>
        <row r="4636">
          <cell r="A4636">
            <v>4230143</v>
          </cell>
          <cell r="B4636" t="str">
            <v>MACY01</v>
          </cell>
          <cell r="C4636" t="str">
            <v>Macy's Home Store</v>
          </cell>
          <cell r="D4636" t="str">
            <v>MCH70-5733</v>
          </cell>
          <cell r="E4636" t="str">
            <v>Gracie Floral 1 SC 1 SC liner</v>
          </cell>
          <cell r="F4636" t="str">
            <v>N/A</v>
          </cell>
          <cell r="G4636" t="str">
            <v>70</v>
          </cell>
          <cell r="I4636" t="str">
            <v>BATH</v>
          </cell>
          <cell r="J4636">
            <v>6</v>
          </cell>
          <cell r="K4636">
            <v>70.8</v>
          </cell>
          <cell r="L4636" t="str">
            <v xml:space="preserve"> 6489345</v>
          </cell>
          <cell r="M4636" t="str">
            <v>MacysHomeStore West Dade-Miami</v>
          </cell>
          <cell r="N4636" t="str">
            <v>1205 NW 107th Ave</v>
          </cell>
          <cell r="O4636">
            <v>45638</v>
          </cell>
          <cell r="P4636">
            <v>12</v>
          </cell>
          <cell r="Q4636">
            <v>45588</v>
          </cell>
          <cell r="R4636">
            <v>45638</v>
          </cell>
          <cell r="S4636" t="str">
            <v>ZZZ</v>
          </cell>
        </row>
        <row r="4637">
          <cell r="A4637">
            <v>4230363</v>
          </cell>
          <cell r="B4637" t="str">
            <v>MACY01</v>
          </cell>
          <cell r="C4637" t="str">
            <v>Macy's Home Store</v>
          </cell>
          <cell r="D4637" t="str">
            <v>MCH70-5735</v>
          </cell>
          <cell r="E4637" t="str">
            <v>Declan Stripe 1 SC 1 SC liner</v>
          </cell>
          <cell r="F4637" t="str">
            <v>N/A</v>
          </cell>
          <cell r="G4637" t="str">
            <v>70</v>
          </cell>
          <cell r="I4637" t="str">
            <v>BATH</v>
          </cell>
          <cell r="J4637">
            <v>3</v>
          </cell>
          <cell r="K4637">
            <v>32.1</v>
          </cell>
          <cell r="L4637" t="str">
            <v xml:space="preserve"> 6489038</v>
          </cell>
          <cell r="M4637" t="str">
            <v>Macys Home Store Tysons Corner Ctr</v>
          </cell>
          <cell r="N4637" t="str">
            <v>8000 Tysons Corner Center</v>
          </cell>
          <cell r="O4637">
            <v>45638</v>
          </cell>
          <cell r="P4637">
            <v>12</v>
          </cell>
          <cell r="Q4637">
            <v>45588</v>
          </cell>
          <cell r="R4637">
            <v>45638</v>
          </cell>
          <cell r="S4637" t="str">
            <v>ZZZ</v>
          </cell>
        </row>
        <row r="4638">
          <cell r="A4638">
            <v>4230363</v>
          </cell>
          <cell r="B4638" t="str">
            <v>MACY01</v>
          </cell>
          <cell r="C4638" t="str">
            <v>Macy's Home Store</v>
          </cell>
          <cell r="D4638" t="str">
            <v>MCH70-5735</v>
          </cell>
          <cell r="E4638" t="str">
            <v>Declan Stripe 1 SC 1 SC liner</v>
          </cell>
          <cell r="F4638" t="str">
            <v>N/A</v>
          </cell>
          <cell r="G4638" t="str">
            <v>70</v>
          </cell>
          <cell r="I4638" t="str">
            <v>BATH</v>
          </cell>
          <cell r="J4638">
            <v>6</v>
          </cell>
          <cell r="K4638">
            <v>64.2</v>
          </cell>
          <cell r="L4638" t="str">
            <v xml:space="preserve"> 6489072</v>
          </cell>
          <cell r="M4638" t="str">
            <v>Macys Home Store Willowbrook</v>
          </cell>
          <cell r="N4638" t="str">
            <v>100 Route 46</v>
          </cell>
          <cell r="O4638">
            <v>45638</v>
          </cell>
          <cell r="P4638">
            <v>12</v>
          </cell>
          <cell r="Q4638">
            <v>45588</v>
          </cell>
          <cell r="R4638">
            <v>45638</v>
          </cell>
          <cell r="S4638" t="str">
            <v>ZZZ</v>
          </cell>
        </row>
        <row r="4639">
          <cell r="A4639">
            <v>4230363</v>
          </cell>
          <cell r="B4639" t="str">
            <v>MACY01</v>
          </cell>
          <cell r="C4639" t="str">
            <v>Macy's Home Store</v>
          </cell>
          <cell r="D4639" t="str">
            <v>MCH70-5735</v>
          </cell>
          <cell r="E4639" t="str">
            <v>Declan Stripe 1 SC 1 SC liner</v>
          </cell>
          <cell r="F4639" t="str">
            <v>N/A</v>
          </cell>
          <cell r="G4639" t="str">
            <v>70</v>
          </cell>
          <cell r="I4639" t="str">
            <v>BATH</v>
          </cell>
          <cell r="J4639">
            <v>3</v>
          </cell>
          <cell r="K4639">
            <v>32.1</v>
          </cell>
          <cell r="L4639" t="str">
            <v xml:space="preserve"> 6489107</v>
          </cell>
          <cell r="M4639" t="str">
            <v>Macys Home Store Springfield</v>
          </cell>
          <cell r="N4639" t="str">
            <v>6400 T Springfield Mall</v>
          </cell>
          <cell r="O4639">
            <v>45638</v>
          </cell>
          <cell r="P4639">
            <v>12</v>
          </cell>
          <cell r="Q4639">
            <v>45588</v>
          </cell>
          <cell r="R4639">
            <v>45638</v>
          </cell>
          <cell r="S4639" t="str">
            <v>ZZZ</v>
          </cell>
        </row>
        <row r="4640">
          <cell r="A4640">
            <v>4230363</v>
          </cell>
          <cell r="B4640" t="str">
            <v>MACY01</v>
          </cell>
          <cell r="C4640" t="str">
            <v>Macy's Home Store</v>
          </cell>
          <cell r="D4640" t="str">
            <v>MCH70-5735</v>
          </cell>
          <cell r="E4640" t="str">
            <v>Declan Stripe 1 SC 1 SC liner</v>
          </cell>
          <cell r="F4640" t="str">
            <v>N/A</v>
          </cell>
          <cell r="G4640" t="str">
            <v>70</v>
          </cell>
          <cell r="I4640" t="str">
            <v>BATH</v>
          </cell>
          <cell r="J4640">
            <v>3</v>
          </cell>
          <cell r="K4640">
            <v>32.1</v>
          </cell>
          <cell r="L4640" t="str">
            <v xml:space="preserve"> 6489384</v>
          </cell>
          <cell r="M4640" t="str">
            <v>Macys Home Store Visalia</v>
          </cell>
          <cell r="N4640" t="str">
            <v>2211 S Mooney Blvd</v>
          </cell>
          <cell r="O4640">
            <v>45638</v>
          </cell>
          <cell r="P4640">
            <v>12</v>
          </cell>
          <cell r="Q4640">
            <v>45588</v>
          </cell>
          <cell r="R4640">
            <v>45638</v>
          </cell>
          <cell r="S4640" t="str">
            <v>ZZZ</v>
          </cell>
        </row>
        <row r="4641">
          <cell r="A4641">
            <v>4230407</v>
          </cell>
          <cell r="B4641" t="str">
            <v>MACY01</v>
          </cell>
          <cell r="C4641" t="str">
            <v>Macy's Home Store</v>
          </cell>
          <cell r="D4641" t="str">
            <v>MCH71-5740</v>
          </cell>
          <cell r="E4641" t="str">
            <v>Ellie 3pc set LP CJ TRAY</v>
          </cell>
          <cell r="F4641" t="str">
            <v>N/A</v>
          </cell>
          <cell r="G4641" t="str">
            <v>71</v>
          </cell>
          <cell r="I4641" t="str">
            <v>BATH</v>
          </cell>
          <cell r="J4641">
            <v>3</v>
          </cell>
          <cell r="K4641">
            <v>33</v>
          </cell>
          <cell r="L4641" t="str">
            <v xml:space="preserve"> 6489538</v>
          </cell>
          <cell r="M4641" t="str">
            <v>Macys Home Store Columbia Mall MD</v>
          </cell>
          <cell r="N4641" t="str">
            <v>10300 Little Patuxent Pkwy</v>
          </cell>
          <cell r="O4641">
            <v>45638</v>
          </cell>
          <cell r="P4641">
            <v>12</v>
          </cell>
          <cell r="Q4641">
            <v>45588</v>
          </cell>
          <cell r="R4641">
            <v>45638</v>
          </cell>
          <cell r="S4641" t="str">
            <v>ZZZ</v>
          </cell>
        </row>
        <row r="4642">
          <cell r="A4642">
            <v>4230407</v>
          </cell>
          <cell r="B4642" t="str">
            <v>MACY01</v>
          </cell>
          <cell r="C4642" t="str">
            <v>Macy's Home Store</v>
          </cell>
          <cell r="D4642" t="str">
            <v>MCH71-5740</v>
          </cell>
          <cell r="E4642" t="str">
            <v>Ellie 3pc set LP CJ TRAY</v>
          </cell>
          <cell r="F4642" t="str">
            <v>N/A</v>
          </cell>
          <cell r="G4642" t="str">
            <v>71</v>
          </cell>
          <cell r="I4642" t="str">
            <v>BATH</v>
          </cell>
          <cell r="J4642">
            <v>3</v>
          </cell>
          <cell r="K4642">
            <v>33</v>
          </cell>
          <cell r="L4642" t="str">
            <v xml:space="preserve"> 6489557</v>
          </cell>
          <cell r="M4642" t="str">
            <v>Macys Home Store Christiana</v>
          </cell>
          <cell r="N4642" t="str">
            <v>501 Christiana Mall</v>
          </cell>
          <cell r="O4642">
            <v>45638</v>
          </cell>
          <cell r="P4642">
            <v>12</v>
          </cell>
          <cell r="Q4642">
            <v>45588</v>
          </cell>
          <cell r="R4642">
            <v>45638</v>
          </cell>
          <cell r="S4642" t="str">
            <v>ZZZ</v>
          </cell>
        </row>
        <row r="4643">
          <cell r="A4643">
            <v>4230407</v>
          </cell>
          <cell r="B4643" t="str">
            <v>MACY01</v>
          </cell>
          <cell r="C4643" t="str">
            <v>Macy's Home Store</v>
          </cell>
          <cell r="D4643" t="str">
            <v>MCH71-5740</v>
          </cell>
          <cell r="E4643" t="str">
            <v>Ellie 3pc set LP CJ TRAY</v>
          </cell>
          <cell r="F4643" t="str">
            <v>N/A</v>
          </cell>
          <cell r="G4643" t="str">
            <v>71</v>
          </cell>
          <cell r="I4643" t="str">
            <v>BATH</v>
          </cell>
          <cell r="J4643">
            <v>3</v>
          </cell>
          <cell r="K4643">
            <v>33</v>
          </cell>
          <cell r="L4643" t="str">
            <v xml:space="preserve"> 6489783</v>
          </cell>
          <cell r="M4643" t="str">
            <v>Macys Home Store Southlake - IN</v>
          </cell>
          <cell r="N4643" t="str">
            <v>2210 Southlake Mall</v>
          </cell>
          <cell r="O4643">
            <v>45638</v>
          </cell>
          <cell r="P4643">
            <v>12</v>
          </cell>
          <cell r="Q4643">
            <v>45588</v>
          </cell>
          <cell r="R4643">
            <v>45638</v>
          </cell>
          <cell r="S4643" t="str">
            <v>ZZZ</v>
          </cell>
        </row>
        <row r="4644">
          <cell r="A4644">
            <v>4230407</v>
          </cell>
          <cell r="B4644" t="str">
            <v>MACY01</v>
          </cell>
          <cell r="C4644" t="str">
            <v>Macy's Home Store</v>
          </cell>
          <cell r="D4644" t="str">
            <v>MCH71-5740</v>
          </cell>
          <cell r="E4644" t="str">
            <v>Ellie 3pc set LP CJ TRAY</v>
          </cell>
          <cell r="F4644" t="str">
            <v>N/A</v>
          </cell>
          <cell r="G4644" t="str">
            <v>71</v>
          </cell>
          <cell r="I4644" t="str">
            <v>BATH</v>
          </cell>
          <cell r="J4644">
            <v>3</v>
          </cell>
          <cell r="K4644">
            <v>33</v>
          </cell>
          <cell r="L4644" t="str">
            <v xml:space="preserve"> 6489847</v>
          </cell>
          <cell r="M4644" t="str">
            <v>Macys Home Store Sherman Oaks</v>
          </cell>
          <cell r="N4644" t="str">
            <v>14000 Riverside Dr</v>
          </cell>
          <cell r="O4644">
            <v>45638</v>
          </cell>
          <cell r="P4644">
            <v>12</v>
          </cell>
          <cell r="Q4644">
            <v>45588</v>
          </cell>
          <cell r="R4644">
            <v>45638</v>
          </cell>
          <cell r="S4644" t="str">
            <v>ZZZ</v>
          </cell>
        </row>
        <row r="4645">
          <cell r="A4645">
            <v>4230407</v>
          </cell>
          <cell r="B4645" t="str">
            <v>MACY01</v>
          </cell>
          <cell r="C4645" t="str">
            <v>Macy's Home Store</v>
          </cell>
          <cell r="D4645" t="str">
            <v>MCH71-5740</v>
          </cell>
          <cell r="E4645" t="str">
            <v>Ellie 3pc set LP CJ TRAY</v>
          </cell>
          <cell r="F4645" t="str">
            <v>N/A</v>
          </cell>
          <cell r="G4645" t="str">
            <v>71</v>
          </cell>
          <cell r="I4645" t="str">
            <v>BATH</v>
          </cell>
          <cell r="J4645">
            <v>9</v>
          </cell>
          <cell r="K4645">
            <v>99</v>
          </cell>
          <cell r="L4645" t="str">
            <v xml:space="preserve"> 6490226</v>
          </cell>
          <cell r="M4645" t="str">
            <v>MacyHomeSto Galleria Tyler-Riversid</v>
          </cell>
          <cell r="N4645" t="str">
            <v>3500 Tyler Mall</v>
          </cell>
          <cell r="O4645">
            <v>45638</v>
          </cell>
          <cell r="P4645">
            <v>12</v>
          </cell>
          <cell r="Q4645">
            <v>45588</v>
          </cell>
          <cell r="R4645">
            <v>45638</v>
          </cell>
          <cell r="S4645" t="str">
            <v>ZZZ</v>
          </cell>
        </row>
        <row r="4646">
          <cell r="A4646">
            <v>2294737</v>
          </cell>
          <cell r="B4646" t="str">
            <v>MACY01</v>
          </cell>
          <cell r="C4646" t="str">
            <v>Macy's Home Store</v>
          </cell>
          <cell r="D4646" t="str">
            <v>MCH50-5492</v>
          </cell>
          <cell r="E4646" t="str">
            <v>Multiple Throw</v>
          </cell>
          <cell r="F4646" t="str">
            <v>N/A</v>
          </cell>
          <cell r="G4646" t="str">
            <v>50</v>
          </cell>
          <cell r="I4646" t="str">
            <v>BLK</v>
          </cell>
          <cell r="J4646">
            <v>16</v>
          </cell>
          <cell r="K4646">
            <v>100.8</v>
          </cell>
          <cell r="L4646" t="str">
            <v xml:space="preserve"> 6463827</v>
          </cell>
          <cell r="M4646" t="str">
            <v>Macys Home Store Orlando Millenia</v>
          </cell>
          <cell r="N4646" t="str">
            <v>4298 Millenia Blvd</v>
          </cell>
          <cell r="O4646">
            <v>45607</v>
          </cell>
          <cell r="P4646">
            <v>11</v>
          </cell>
          <cell r="Q4646">
            <v>45515</v>
          </cell>
          <cell r="R4646">
            <v>45607</v>
          </cell>
          <cell r="S4646" t="str">
            <v>ZZZ</v>
          </cell>
        </row>
        <row r="4647">
          <cell r="A4647">
            <v>2294737</v>
          </cell>
          <cell r="B4647" t="str">
            <v>MACY01</v>
          </cell>
          <cell r="C4647" t="str">
            <v>Macy's Home Store</v>
          </cell>
          <cell r="D4647" t="str">
            <v>MCH50-5496</v>
          </cell>
          <cell r="E4647" t="str">
            <v>Multiple Throw</v>
          </cell>
          <cell r="F4647" t="str">
            <v>N/A</v>
          </cell>
          <cell r="G4647" t="str">
            <v>50</v>
          </cell>
          <cell r="I4647" t="str">
            <v>BLK</v>
          </cell>
          <cell r="J4647">
            <v>16</v>
          </cell>
          <cell r="K4647">
            <v>100.8</v>
          </cell>
          <cell r="L4647" t="str">
            <v xml:space="preserve"> 6463827</v>
          </cell>
          <cell r="M4647" t="str">
            <v>Macys Home Store Orlando Millenia</v>
          </cell>
          <cell r="N4647" t="str">
            <v>4298 Millenia Blvd</v>
          </cell>
          <cell r="O4647">
            <v>45607</v>
          </cell>
          <cell r="P4647">
            <v>11</v>
          </cell>
          <cell r="Q4647">
            <v>45515</v>
          </cell>
          <cell r="R4647">
            <v>45607</v>
          </cell>
          <cell r="S4647" t="str">
            <v>ZZZ</v>
          </cell>
        </row>
        <row r="4648">
          <cell r="A4648">
            <v>2294737</v>
          </cell>
          <cell r="B4648" t="str">
            <v>MACY01</v>
          </cell>
          <cell r="C4648" t="str">
            <v>Macy's Home Store</v>
          </cell>
          <cell r="D4648" t="str">
            <v>MCH50-5493</v>
          </cell>
          <cell r="E4648" t="str">
            <v>Multiple Throw</v>
          </cell>
          <cell r="F4648" t="str">
            <v>N/A</v>
          </cell>
          <cell r="G4648" t="str">
            <v>50</v>
          </cell>
          <cell r="I4648" t="str">
            <v>BLK</v>
          </cell>
          <cell r="J4648">
            <v>4</v>
          </cell>
          <cell r="K4648">
            <v>25.2</v>
          </cell>
          <cell r="L4648" t="str">
            <v xml:space="preserve"> 6463827</v>
          </cell>
          <cell r="M4648" t="str">
            <v>Macys Home Store Orlando Millenia</v>
          </cell>
          <cell r="N4648" t="str">
            <v>4298 Millenia Blvd</v>
          </cell>
          <cell r="O4648">
            <v>45607</v>
          </cell>
          <cell r="P4648">
            <v>11</v>
          </cell>
          <cell r="Q4648">
            <v>45515</v>
          </cell>
          <cell r="R4648">
            <v>45607</v>
          </cell>
          <cell r="S4648" t="str">
            <v>ZZZ</v>
          </cell>
        </row>
        <row r="4649">
          <cell r="A4649">
            <v>2294737</v>
          </cell>
          <cell r="B4649" t="str">
            <v>MACY01</v>
          </cell>
          <cell r="C4649" t="str">
            <v>Macy's Home Store</v>
          </cell>
          <cell r="D4649" t="str">
            <v>MCH50-5497</v>
          </cell>
          <cell r="E4649" t="str">
            <v>Multiple Throw</v>
          </cell>
          <cell r="F4649" t="str">
            <v>N/A</v>
          </cell>
          <cell r="G4649" t="str">
            <v>50</v>
          </cell>
          <cell r="I4649" t="str">
            <v>BLK</v>
          </cell>
          <cell r="J4649">
            <v>8</v>
          </cell>
          <cell r="K4649">
            <v>50.4</v>
          </cell>
          <cell r="L4649" t="str">
            <v xml:space="preserve"> 6463827</v>
          </cell>
          <cell r="M4649" t="str">
            <v>Macys Home Store Orlando Millenia</v>
          </cell>
          <cell r="N4649" t="str">
            <v>4298 Millenia Blvd</v>
          </cell>
          <cell r="O4649">
            <v>45607</v>
          </cell>
          <cell r="P4649">
            <v>11</v>
          </cell>
          <cell r="Q4649">
            <v>45515</v>
          </cell>
          <cell r="R4649">
            <v>45607</v>
          </cell>
          <cell r="S4649" t="str">
            <v>ZZZ</v>
          </cell>
        </row>
        <row r="4650">
          <cell r="A4650">
            <v>2294737</v>
          </cell>
          <cell r="B4650" t="str">
            <v>MACY01</v>
          </cell>
          <cell r="C4650" t="str">
            <v>Macy's Home Store</v>
          </cell>
          <cell r="D4650" t="str">
            <v>MCH50-5498</v>
          </cell>
          <cell r="E4650" t="str">
            <v>Multiple Throw</v>
          </cell>
          <cell r="F4650" t="str">
            <v>N/A</v>
          </cell>
          <cell r="G4650" t="str">
            <v>50</v>
          </cell>
          <cell r="I4650" t="str">
            <v>BLK</v>
          </cell>
          <cell r="J4650">
            <v>16</v>
          </cell>
          <cell r="K4650">
            <v>100.8</v>
          </cell>
          <cell r="L4650" t="str">
            <v xml:space="preserve"> 6463827</v>
          </cell>
          <cell r="M4650" t="str">
            <v>Macys Home Store Orlando Millenia</v>
          </cell>
          <cell r="N4650" t="str">
            <v>4298 Millenia Blvd</v>
          </cell>
          <cell r="O4650">
            <v>45607</v>
          </cell>
          <cell r="P4650">
            <v>11</v>
          </cell>
          <cell r="Q4650">
            <v>45515</v>
          </cell>
          <cell r="R4650">
            <v>45607</v>
          </cell>
          <cell r="S4650" t="str">
            <v>ZZZ</v>
          </cell>
        </row>
        <row r="4651">
          <cell r="A4651">
            <v>2294737</v>
          </cell>
          <cell r="B4651" t="str">
            <v>MACY01</v>
          </cell>
          <cell r="C4651" t="str">
            <v>Macy's Home Store</v>
          </cell>
          <cell r="D4651" t="str">
            <v>MCH50-5499</v>
          </cell>
          <cell r="E4651" t="str">
            <v>Multiple Throw</v>
          </cell>
          <cell r="F4651" t="str">
            <v>N/A</v>
          </cell>
          <cell r="G4651" t="str">
            <v>50</v>
          </cell>
          <cell r="I4651" t="str">
            <v>BLK</v>
          </cell>
          <cell r="J4651">
            <v>4</v>
          </cell>
          <cell r="K4651">
            <v>25.2</v>
          </cell>
          <cell r="L4651" t="str">
            <v xml:space="preserve"> 6463827</v>
          </cell>
          <cell r="M4651" t="str">
            <v>Macys Home Store Orlando Millenia</v>
          </cell>
          <cell r="N4651" t="str">
            <v>4298 Millenia Blvd</v>
          </cell>
          <cell r="O4651">
            <v>45607</v>
          </cell>
          <cell r="P4651">
            <v>11</v>
          </cell>
          <cell r="Q4651">
            <v>45515</v>
          </cell>
          <cell r="R4651">
            <v>45607</v>
          </cell>
          <cell r="S4651" t="str">
            <v>ZZZ</v>
          </cell>
        </row>
        <row r="4652">
          <cell r="A4652">
            <v>2294737</v>
          </cell>
          <cell r="B4652" t="str">
            <v>MACY01</v>
          </cell>
          <cell r="C4652" t="str">
            <v>Macy's Home Store</v>
          </cell>
          <cell r="D4652" t="str">
            <v>MCH50-5500</v>
          </cell>
          <cell r="E4652" t="str">
            <v>Multiple Throw</v>
          </cell>
          <cell r="F4652" t="str">
            <v>N/A</v>
          </cell>
          <cell r="G4652" t="str">
            <v>50</v>
          </cell>
          <cell r="I4652" t="str">
            <v>BLK</v>
          </cell>
          <cell r="J4652">
            <v>12</v>
          </cell>
          <cell r="K4652">
            <v>75.599999999999994</v>
          </cell>
          <cell r="L4652" t="str">
            <v xml:space="preserve"> 6463827</v>
          </cell>
          <cell r="M4652" t="str">
            <v>Macys Home Store Orlando Millenia</v>
          </cell>
          <cell r="N4652" t="str">
            <v>4298 Millenia Blvd</v>
          </cell>
          <cell r="O4652">
            <v>45607</v>
          </cell>
          <cell r="P4652">
            <v>11</v>
          </cell>
          <cell r="Q4652">
            <v>45515</v>
          </cell>
          <cell r="R4652">
            <v>45607</v>
          </cell>
          <cell r="S4652" t="str">
            <v>ZZZ</v>
          </cell>
        </row>
        <row r="4653">
          <cell r="A4653">
            <v>2294737</v>
          </cell>
          <cell r="B4653" t="str">
            <v>MACY01</v>
          </cell>
          <cell r="C4653" t="str">
            <v>Macy's Home Store</v>
          </cell>
          <cell r="D4653" t="str">
            <v>MCH50-5492</v>
          </cell>
          <cell r="E4653" t="str">
            <v>Multiple Throw</v>
          </cell>
          <cell r="F4653" t="str">
            <v>N/A</v>
          </cell>
          <cell r="G4653" t="str">
            <v>50</v>
          </cell>
          <cell r="I4653" t="str">
            <v>BLK</v>
          </cell>
          <cell r="J4653">
            <v>4</v>
          </cell>
          <cell r="K4653">
            <v>25.2</v>
          </cell>
          <cell r="L4653" t="str">
            <v xml:space="preserve"> 6463832</v>
          </cell>
          <cell r="M4653" t="str">
            <v>Macys Home Store Melbourne Square</v>
          </cell>
          <cell r="N4653" t="str">
            <v>1700 West New Haven Ave</v>
          </cell>
          <cell r="O4653">
            <v>45607</v>
          </cell>
          <cell r="P4653">
            <v>11</v>
          </cell>
          <cell r="Q4653">
            <v>45515</v>
          </cell>
          <cell r="R4653">
            <v>45607</v>
          </cell>
          <cell r="S4653" t="str">
            <v>ZZZ</v>
          </cell>
        </row>
        <row r="4654">
          <cell r="A4654">
            <v>2294737</v>
          </cell>
          <cell r="B4654" t="str">
            <v>MACY01</v>
          </cell>
          <cell r="C4654" t="str">
            <v>Macy's Home Store</v>
          </cell>
          <cell r="D4654" t="str">
            <v>MCH50-5491</v>
          </cell>
          <cell r="E4654" t="str">
            <v>Multiple Throw</v>
          </cell>
          <cell r="F4654" t="str">
            <v>N/A</v>
          </cell>
          <cell r="G4654" t="str">
            <v>50</v>
          </cell>
          <cell r="I4654" t="str">
            <v>BLK</v>
          </cell>
          <cell r="J4654">
            <v>4</v>
          </cell>
          <cell r="K4654">
            <v>25.2</v>
          </cell>
          <cell r="L4654" t="str">
            <v xml:space="preserve"> 6463832</v>
          </cell>
          <cell r="M4654" t="str">
            <v>Macys Home Store Melbourne Square</v>
          </cell>
          <cell r="N4654" t="str">
            <v>1700 West New Haven Ave</v>
          </cell>
          <cell r="O4654">
            <v>45607</v>
          </cell>
          <cell r="P4654">
            <v>11</v>
          </cell>
          <cell r="Q4654">
            <v>45515</v>
          </cell>
          <cell r="R4654">
            <v>45607</v>
          </cell>
          <cell r="S4654" t="str">
            <v>ZZZ</v>
          </cell>
        </row>
        <row r="4655">
          <cell r="A4655">
            <v>2294737</v>
          </cell>
          <cell r="B4655" t="str">
            <v>MACY01</v>
          </cell>
          <cell r="C4655" t="str">
            <v>Macy's Home Store</v>
          </cell>
          <cell r="D4655" t="str">
            <v>MCH50-5493</v>
          </cell>
          <cell r="E4655" t="str">
            <v>Multiple Throw</v>
          </cell>
          <cell r="F4655" t="str">
            <v>N/A</v>
          </cell>
          <cell r="G4655" t="str">
            <v>50</v>
          </cell>
          <cell r="I4655" t="str">
            <v>BLK</v>
          </cell>
          <cell r="J4655">
            <v>4</v>
          </cell>
          <cell r="K4655">
            <v>25.2</v>
          </cell>
          <cell r="L4655" t="str">
            <v xml:space="preserve"> 6463832</v>
          </cell>
          <cell r="M4655" t="str">
            <v>Macys Home Store Melbourne Square</v>
          </cell>
          <cell r="N4655" t="str">
            <v>1700 West New Haven Ave</v>
          </cell>
          <cell r="O4655">
            <v>45607</v>
          </cell>
          <cell r="P4655">
            <v>11</v>
          </cell>
          <cell r="Q4655">
            <v>45515</v>
          </cell>
          <cell r="R4655">
            <v>45607</v>
          </cell>
          <cell r="S4655" t="str">
            <v>ZZZ</v>
          </cell>
        </row>
        <row r="4656">
          <cell r="A4656">
            <v>2294737</v>
          </cell>
          <cell r="B4656" t="str">
            <v>MACY01</v>
          </cell>
          <cell r="C4656" t="str">
            <v>Macy's Home Store</v>
          </cell>
          <cell r="D4656" t="str">
            <v>MCH50-5496</v>
          </cell>
          <cell r="E4656" t="str">
            <v>Multiple Throw</v>
          </cell>
          <cell r="F4656" t="str">
            <v>N/A</v>
          </cell>
          <cell r="G4656" t="str">
            <v>50</v>
          </cell>
          <cell r="I4656" t="str">
            <v>BLK</v>
          </cell>
          <cell r="J4656">
            <v>4</v>
          </cell>
          <cell r="K4656">
            <v>25.2</v>
          </cell>
          <cell r="L4656" t="str">
            <v xml:space="preserve"> 6463832</v>
          </cell>
          <cell r="M4656" t="str">
            <v>Macys Home Store Melbourne Square</v>
          </cell>
          <cell r="N4656" t="str">
            <v>1700 West New Haven Ave</v>
          </cell>
          <cell r="O4656">
            <v>45607</v>
          </cell>
          <cell r="P4656">
            <v>11</v>
          </cell>
          <cell r="Q4656">
            <v>45515</v>
          </cell>
          <cell r="R4656">
            <v>45607</v>
          </cell>
          <cell r="S4656" t="str">
            <v>ZZZ</v>
          </cell>
        </row>
        <row r="4657">
          <cell r="A4657">
            <v>2294737</v>
          </cell>
          <cell r="B4657" t="str">
            <v>MACY01</v>
          </cell>
          <cell r="C4657" t="str">
            <v>Macy's Home Store</v>
          </cell>
          <cell r="D4657" t="str">
            <v>MCH50-5499</v>
          </cell>
          <cell r="E4657" t="str">
            <v>Multiple Throw</v>
          </cell>
          <cell r="F4657" t="str">
            <v>N/A</v>
          </cell>
          <cell r="G4657" t="str">
            <v>50</v>
          </cell>
          <cell r="I4657" t="str">
            <v>BLK</v>
          </cell>
          <cell r="J4657">
            <v>4</v>
          </cell>
          <cell r="K4657">
            <v>25.2</v>
          </cell>
          <cell r="L4657" t="str">
            <v xml:space="preserve"> 6463832</v>
          </cell>
          <cell r="M4657" t="str">
            <v>Macys Home Store Melbourne Square</v>
          </cell>
          <cell r="N4657" t="str">
            <v>1700 West New Haven Ave</v>
          </cell>
          <cell r="O4657">
            <v>45607</v>
          </cell>
          <cell r="P4657">
            <v>11</v>
          </cell>
          <cell r="Q4657">
            <v>45515</v>
          </cell>
          <cell r="R4657">
            <v>45607</v>
          </cell>
          <cell r="S4657" t="str">
            <v>ZZZ</v>
          </cell>
        </row>
        <row r="4658">
          <cell r="A4658">
            <v>2294737</v>
          </cell>
          <cell r="B4658" t="str">
            <v>MACY01</v>
          </cell>
          <cell r="C4658" t="str">
            <v>Macy's Home Store</v>
          </cell>
          <cell r="D4658" t="str">
            <v>MCH50-5498</v>
          </cell>
          <cell r="E4658" t="str">
            <v>Multiple Throw</v>
          </cell>
          <cell r="F4658" t="str">
            <v>N/A</v>
          </cell>
          <cell r="G4658" t="str">
            <v>50</v>
          </cell>
          <cell r="I4658" t="str">
            <v>BLK</v>
          </cell>
          <cell r="J4658">
            <v>4</v>
          </cell>
          <cell r="K4658">
            <v>25.2</v>
          </cell>
          <cell r="L4658" t="str">
            <v xml:space="preserve"> 6463832</v>
          </cell>
          <cell r="M4658" t="str">
            <v>Macys Home Store Melbourne Square</v>
          </cell>
          <cell r="N4658" t="str">
            <v>1700 West New Haven Ave</v>
          </cell>
          <cell r="O4658">
            <v>45607</v>
          </cell>
          <cell r="P4658">
            <v>11</v>
          </cell>
          <cell r="Q4658">
            <v>45515</v>
          </cell>
          <cell r="R4658">
            <v>45607</v>
          </cell>
          <cell r="S4658" t="str">
            <v>ZZZ</v>
          </cell>
        </row>
        <row r="4659">
          <cell r="A4659">
            <v>2505838</v>
          </cell>
          <cell r="B4659" t="str">
            <v>MACY01</v>
          </cell>
          <cell r="C4659" t="str">
            <v>Macy's Home Store</v>
          </cell>
          <cell r="D4659" t="str">
            <v>MCH10-1564</v>
          </cell>
          <cell r="E4659" t="str">
            <v>Aubrey Q Comforter Set</v>
          </cell>
          <cell r="F4659" t="str">
            <v>N/A</v>
          </cell>
          <cell r="G4659" t="str">
            <v>10</v>
          </cell>
          <cell r="I4659" t="str">
            <v>ADUL</v>
          </cell>
          <cell r="J4659">
            <v>3</v>
          </cell>
          <cell r="K4659">
            <v>118.5</v>
          </cell>
          <cell r="L4659" t="str">
            <v xml:space="preserve"> 6508551</v>
          </cell>
          <cell r="M4659" t="str">
            <v>Macys Home Store Southland - MI</v>
          </cell>
          <cell r="N4659" t="str">
            <v>c/o Bailey Rd. DC</v>
          </cell>
          <cell r="O4659">
            <v>45664</v>
          </cell>
          <cell r="P4659">
            <v>1</v>
          </cell>
          <cell r="Q4659">
            <v>45572</v>
          </cell>
          <cell r="R4659">
            <v>45664</v>
          </cell>
          <cell r="S4659" t="str">
            <v>ZZZ</v>
          </cell>
        </row>
        <row r="4660">
          <cell r="A4660">
            <v>2505838</v>
          </cell>
          <cell r="B4660" t="str">
            <v>MACY01</v>
          </cell>
          <cell r="C4660" t="str">
            <v>Macy's Home Store</v>
          </cell>
          <cell r="D4660" t="str">
            <v>MCH10-1564</v>
          </cell>
          <cell r="E4660" t="str">
            <v>Aubrey Q Comforter Set</v>
          </cell>
          <cell r="F4660" t="str">
            <v>N/A</v>
          </cell>
          <cell r="G4660" t="str">
            <v>10</v>
          </cell>
          <cell r="I4660" t="str">
            <v>ADUL</v>
          </cell>
          <cell r="J4660">
            <v>3</v>
          </cell>
          <cell r="K4660">
            <v>118.5</v>
          </cell>
          <cell r="L4660" t="str">
            <v xml:space="preserve"> 6508597</v>
          </cell>
          <cell r="M4660" t="str">
            <v>Macys Home Store St.Clair Square</v>
          </cell>
          <cell r="N4660" t="str">
            <v>200 St Clair Square</v>
          </cell>
          <cell r="O4660">
            <v>45664</v>
          </cell>
          <cell r="P4660">
            <v>1</v>
          </cell>
          <cell r="Q4660">
            <v>45572</v>
          </cell>
          <cell r="R4660">
            <v>45664</v>
          </cell>
          <cell r="S4660" t="str">
            <v>ZZZ</v>
          </cell>
        </row>
        <row r="4661">
          <cell r="A4661">
            <v>4230143</v>
          </cell>
          <cell r="B4661" t="str">
            <v>MACY01</v>
          </cell>
          <cell r="C4661" t="str">
            <v>Macy's Home Store</v>
          </cell>
          <cell r="D4661" t="str">
            <v>MCH70-5733</v>
          </cell>
          <cell r="E4661" t="str">
            <v>Gracie Floral 1 SC 1 SC liner</v>
          </cell>
          <cell r="F4661" t="str">
            <v>N/A</v>
          </cell>
          <cell r="G4661" t="str">
            <v>70</v>
          </cell>
          <cell r="I4661" t="str">
            <v>BATH</v>
          </cell>
          <cell r="J4661">
            <v>3</v>
          </cell>
          <cell r="K4661">
            <v>35.4</v>
          </cell>
          <cell r="L4661" t="str">
            <v xml:space="preserve"> 6488721</v>
          </cell>
          <cell r="M4661" t="str">
            <v>Macys Home Store Paramus Park</v>
          </cell>
          <cell r="N4661" t="str">
            <v>100 Paramus Park</v>
          </cell>
          <cell r="O4661">
            <v>45638</v>
          </cell>
          <cell r="P4661">
            <v>12</v>
          </cell>
          <cell r="Q4661">
            <v>45588</v>
          </cell>
          <cell r="R4661">
            <v>45638</v>
          </cell>
          <cell r="S4661" t="str">
            <v>ZZZ</v>
          </cell>
        </row>
        <row r="4662">
          <cell r="A4662">
            <v>4230143</v>
          </cell>
          <cell r="B4662" t="str">
            <v>MACY01</v>
          </cell>
          <cell r="C4662" t="str">
            <v>Macy's Home Store</v>
          </cell>
          <cell r="D4662" t="str">
            <v>MCH70-5733</v>
          </cell>
          <cell r="E4662" t="str">
            <v>Gracie Floral 1 SC 1 SC liner</v>
          </cell>
          <cell r="F4662" t="str">
            <v>N/A</v>
          </cell>
          <cell r="G4662" t="str">
            <v>70</v>
          </cell>
          <cell r="I4662" t="str">
            <v>BATH</v>
          </cell>
          <cell r="J4662">
            <v>3</v>
          </cell>
          <cell r="K4662">
            <v>35.4</v>
          </cell>
          <cell r="L4662" t="str">
            <v xml:space="preserve"> 6488964</v>
          </cell>
          <cell r="M4662" t="str">
            <v>Macys Home Store Serramonte</v>
          </cell>
          <cell r="N4662" t="str">
            <v>1 Serramonte Center</v>
          </cell>
          <cell r="O4662">
            <v>45638</v>
          </cell>
          <cell r="P4662">
            <v>12</v>
          </cell>
          <cell r="Q4662">
            <v>45588</v>
          </cell>
          <cell r="R4662">
            <v>45638</v>
          </cell>
          <cell r="S4662" t="str">
            <v>ZZZ</v>
          </cell>
        </row>
        <row r="4663">
          <cell r="A4663">
            <v>4230143</v>
          </cell>
          <cell r="B4663" t="str">
            <v>MACY01</v>
          </cell>
          <cell r="C4663" t="str">
            <v>Macy's Home Store</v>
          </cell>
          <cell r="D4663" t="str">
            <v>MCH70-5733</v>
          </cell>
          <cell r="E4663" t="str">
            <v>Gracie Floral 1 SC 1 SC liner</v>
          </cell>
          <cell r="F4663" t="str">
            <v>N/A</v>
          </cell>
          <cell r="G4663" t="str">
            <v>70</v>
          </cell>
          <cell r="I4663" t="str">
            <v>BATH</v>
          </cell>
          <cell r="J4663">
            <v>3</v>
          </cell>
          <cell r="K4663">
            <v>35.4</v>
          </cell>
          <cell r="L4663" t="str">
            <v xml:space="preserve"> 6488968</v>
          </cell>
          <cell r="M4663" t="str">
            <v>Macys Home Store Visalia</v>
          </cell>
          <cell r="N4663" t="str">
            <v>2211 S Mooney Blvd</v>
          </cell>
          <cell r="O4663">
            <v>45638</v>
          </cell>
          <cell r="P4663">
            <v>12</v>
          </cell>
          <cell r="Q4663">
            <v>45588</v>
          </cell>
          <cell r="R4663">
            <v>45638</v>
          </cell>
          <cell r="S4663" t="str">
            <v>ZZZ</v>
          </cell>
        </row>
        <row r="4664">
          <cell r="A4664">
            <v>2294737</v>
          </cell>
          <cell r="B4664" t="str">
            <v>MACY01</v>
          </cell>
          <cell r="C4664" t="str">
            <v>Macy's Home Store</v>
          </cell>
          <cell r="D4664" t="str">
            <v>MCH50-5493</v>
          </cell>
          <cell r="E4664" t="str">
            <v>Multiple Throw</v>
          </cell>
          <cell r="F4664" t="str">
            <v>N/A</v>
          </cell>
          <cell r="G4664" t="str">
            <v>50</v>
          </cell>
          <cell r="I4664" t="str">
            <v>BLK</v>
          </cell>
          <cell r="J4664">
            <v>4</v>
          </cell>
          <cell r="K4664">
            <v>25.2</v>
          </cell>
          <cell r="L4664" t="str">
            <v xml:space="preserve"> 6463833</v>
          </cell>
          <cell r="M4664" t="str">
            <v>Macys Home Store Tyrone Square</v>
          </cell>
          <cell r="N4664" t="str">
            <v>6901 22nd Ave North</v>
          </cell>
          <cell r="O4664">
            <v>45607</v>
          </cell>
          <cell r="P4664">
            <v>11</v>
          </cell>
          <cell r="Q4664">
            <v>45515</v>
          </cell>
          <cell r="R4664">
            <v>45607</v>
          </cell>
          <cell r="S4664" t="str">
            <v>ZZZ</v>
          </cell>
        </row>
        <row r="4665">
          <cell r="A4665">
            <v>2294737</v>
          </cell>
          <cell r="B4665" t="str">
            <v>MACY01</v>
          </cell>
          <cell r="C4665" t="str">
            <v>Macy's Home Store</v>
          </cell>
          <cell r="D4665" t="str">
            <v>MCH50-5498</v>
          </cell>
          <cell r="E4665" t="str">
            <v>Multiple Throw</v>
          </cell>
          <cell r="F4665" t="str">
            <v>N/A</v>
          </cell>
          <cell r="G4665" t="str">
            <v>50</v>
          </cell>
          <cell r="I4665" t="str">
            <v>BLK</v>
          </cell>
          <cell r="J4665">
            <v>4</v>
          </cell>
          <cell r="K4665">
            <v>25.2</v>
          </cell>
          <cell r="L4665" t="str">
            <v xml:space="preserve"> 6463833</v>
          </cell>
          <cell r="M4665" t="str">
            <v>Macys Home Store Tyrone Square</v>
          </cell>
          <cell r="N4665" t="str">
            <v>6901 22nd Ave North</v>
          </cell>
          <cell r="O4665">
            <v>45607</v>
          </cell>
          <cell r="P4665">
            <v>11</v>
          </cell>
          <cell r="Q4665">
            <v>45515</v>
          </cell>
          <cell r="R4665">
            <v>45607</v>
          </cell>
          <cell r="S4665" t="str">
            <v>ZZZ</v>
          </cell>
        </row>
        <row r="4666">
          <cell r="A4666">
            <v>2294737</v>
          </cell>
          <cell r="B4666" t="str">
            <v>MACY01</v>
          </cell>
          <cell r="C4666" t="str">
            <v>Macy's Home Store</v>
          </cell>
          <cell r="D4666" t="str">
            <v>MCH50-5499</v>
          </cell>
          <cell r="E4666" t="str">
            <v>Multiple Throw</v>
          </cell>
          <cell r="F4666" t="str">
            <v>N/A</v>
          </cell>
          <cell r="G4666" t="str">
            <v>50</v>
          </cell>
          <cell r="I4666" t="str">
            <v>BLK</v>
          </cell>
          <cell r="J4666">
            <v>4</v>
          </cell>
          <cell r="K4666">
            <v>25.2</v>
          </cell>
          <cell r="L4666" t="str">
            <v xml:space="preserve"> 6463833</v>
          </cell>
          <cell r="M4666" t="str">
            <v>Macys Home Store Tyrone Square</v>
          </cell>
          <cell r="N4666" t="str">
            <v>6901 22nd Ave North</v>
          </cell>
          <cell r="O4666">
            <v>45607</v>
          </cell>
          <cell r="P4666">
            <v>11</v>
          </cell>
          <cell r="Q4666">
            <v>45515</v>
          </cell>
          <cell r="R4666">
            <v>45607</v>
          </cell>
          <cell r="S4666" t="str">
            <v>ZZZ</v>
          </cell>
        </row>
        <row r="4667">
          <cell r="A4667">
            <v>2505838</v>
          </cell>
          <cell r="B4667" t="str">
            <v>MACY01</v>
          </cell>
          <cell r="C4667" t="str">
            <v>Macy's Home Store</v>
          </cell>
          <cell r="D4667" t="str">
            <v>MCH10-1564</v>
          </cell>
          <cell r="E4667" t="str">
            <v>Aubrey Q Comforter Set</v>
          </cell>
          <cell r="F4667" t="str">
            <v>N/A</v>
          </cell>
          <cell r="G4667" t="str">
            <v>10</v>
          </cell>
          <cell r="I4667" t="str">
            <v>ADUL</v>
          </cell>
          <cell r="J4667">
            <v>3</v>
          </cell>
          <cell r="K4667">
            <v>118.5</v>
          </cell>
          <cell r="L4667" t="str">
            <v xml:space="preserve"> 6508576</v>
          </cell>
          <cell r="M4667" t="str">
            <v>Macys Home Store Lakewood Center</v>
          </cell>
          <cell r="N4667" t="str">
            <v>98 Lakewood Center Mall</v>
          </cell>
          <cell r="O4667">
            <v>45664</v>
          </cell>
          <cell r="P4667">
            <v>1</v>
          </cell>
          <cell r="Q4667">
            <v>45572</v>
          </cell>
          <cell r="R4667">
            <v>45664</v>
          </cell>
          <cell r="S4667" t="str">
            <v>ZZZ</v>
          </cell>
        </row>
        <row r="4668">
          <cell r="A4668">
            <v>2505838</v>
          </cell>
          <cell r="B4668" t="str">
            <v>MACY01</v>
          </cell>
          <cell r="C4668" t="str">
            <v>Macy's Home Store</v>
          </cell>
          <cell r="D4668" t="str">
            <v>MCH10-1564</v>
          </cell>
          <cell r="E4668" t="str">
            <v>Aubrey Q Comforter Set</v>
          </cell>
          <cell r="F4668" t="str">
            <v>N/A</v>
          </cell>
          <cell r="G4668" t="str">
            <v>10</v>
          </cell>
          <cell r="I4668" t="str">
            <v>ADUL</v>
          </cell>
          <cell r="J4668">
            <v>3</v>
          </cell>
          <cell r="K4668">
            <v>118.5</v>
          </cell>
          <cell r="L4668" t="str">
            <v xml:space="preserve"> 6508625</v>
          </cell>
          <cell r="M4668" t="str">
            <v>Macys Home Store Boca Raton</v>
          </cell>
          <cell r="N4668" t="str">
            <v>5700 West Glades Rd</v>
          </cell>
          <cell r="O4668">
            <v>45664</v>
          </cell>
          <cell r="P4668">
            <v>1</v>
          </cell>
          <cell r="Q4668">
            <v>45572</v>
          </cell>
          <cell r="R4668">
            <v>45664</v>
          </cell>
          <cell r="S4668" t="str">
            <v>ZZZ</v>
          </cell>
        </row>
        <row r="4669">
          <cell r="A4669">
            <v>2505838</v>
          </cell>
          <cell r="B4669" t="str">
            <v>MACY01</v>
          </cell>
          <cell r="C4669" t="str">
            <v>Macy's Home Store</v>
          </cell>
          <cell r="D4669" t="str">
            <v>MCH10-1565</v>
          </cell>
          <cell r="E4669" t="str">
            <v>Aubrey K Comforter Set</v>
          </cell>
          <cell r="F4669" t="str">
            <v>N/A</v>
          </cell>
          <cell r="G4669" t="str">
            <v>10</v>
          </cell>
          <cell r="I4669" t="str">
            <v>ADUL</v>
          </cell>
          <cell r="J4669">
            <v>3</v>
          </cell>
          <cell r="K4669">
            <v>124.5</v>
          </cell>
          <cell r="L4669" t="str">
            <v xml:space="preserve"> 6508629</v>
          </cell>
          <cell r="M4669" t="str">
            <v>Macys Home Store Boynton Beach</v>
          </cell>
          <cell r="N4669" t="str">
            <v>801 North Congress Avenue</v>
          </cell>
          <cell r="O4669">
            <v>45664</v>
          </cell>
          <cell r="P4669">
            <v>1</v>
          </cell>
          <cell r="Q4669">
            <v>45572</v>
          </cell>
          <cell r="R4669">
            <v>45664</v>
          </cell>
          <cell r="S4669" t="str">
            <v>ZZZ</v>
          </cell>
        </row>
        <row r="4670">
          <cell r="A4670">
            <v>2505838</v>
          </cell>
          <cell r="B4670" t="str">
            <v>MACY01</v>
          </cell>
          <cell r="C4670" t="str">
            <v>Macy's Home Store</v>
          </cell>
          <cell r="D4670" t="str">
            <v>MCH10-1564</v>
          </cell>
          <cell r="E4670" t="str">
            <v>Aubrey Q Comforter Set</v>
          </cell>
          <cell r="F4670" t="str">
            <v>N/A</v>
          </cell>
          <cell r="G4670" t="str">
            <v>10</v>
          </cell>
          <cell r="I4670" t="str">
            <v>ADUL</v>
          </cell>
          <cell r="J4670">
            <v>3</v>
          </cell>
          <cell r="K4670">
            <v>118.5</v>
          </cell>
          <cell r="L4670" t="str">
            <v xml:space="preserve"> 6508629</v>
          </cell>
          <cell r="M4670" t="str">
            <v>Macys Home Store Boynton Beach</v>
          </cell>
          <cell r="N4670" t="str">
            <v>801 North Congress Avenue</v>
          </cell>
          <cell r="O4670">
            <v>45664</v>
          </cell>
          <cell r="P4670">
            <v>1</v>
          </cell>
          <cell r="Q4670">
            <v>45572</v>
          </cell>
          <cell r="R4670">
            <v>45664</v>
          </cell>
          <cell r="S4670" t="str">
            <v>ZZZ</v>
          </cell>
        </row>
        <row r="4671">
          <cell r="A4671">
            <v>4230143</v>
          </cell>
          <cell r="B4671" t="str">
            <v>MACY01</v>
          </cell>
          <cell r="C4671" t="str">
            <v>Macy's Home Store</v>
          </cell>
          <cell r="D4671" t="str">
            <v>MCH70-5733</v>
          </cell>
          <cell r="E4671" t="str">
            <v>Gracie Floral 1 SC 1 SC liner</v>
          </cell>
          <cell r="F4671" t="str">
            <v>N/A</v>
          </cell>
          <cell r="G4671" t="str">
            <v>70</v>
          </cell>
          <cell r="I4671" t="str">
            <v>BATH</v>
          </cell>
          <cell r="J4671">
            <v>3</v>
          </cell>
          <cell r="K4671">
            <v>35.4</v>
          </cell>
          <cell r="L4671" t="str">
            <v xml:space="preserve"> 6488794</v>
          </cell>
          <cell r="M4671" t="str">
            <v>Macys Home Store Greenbrier - VA</v>
          </cell>
          <cell r="N4671" t="str">
            <v>1401 Greenbrier Pkwy</v>
          </cell>
          <cell r="O4671">
            <v>45638</v>
          </cell>
          <cell r="P4671">
            <v>12</v>
          </cell>
          <cell r="Q4671">
            <v>45588</v>
          </cell>
          <cell r="R4671">
            <v>45638</v>
          </cell>
          <cell r="S4671" t="str">
            <v>ZZZ</v>
          </cell>
        </row>
        <row r="4672">
          <cell r="A4672">
            <v>4230143</v>
          </cell>
          <cell r="B4672" t="str">
            <v>MACY01</v>
          </cell>
          <cell r="C4672" t="str">
            <v>Macy's Home Store</v>
          </cell>
          <cell r="D4672" t="str">
            <v>MCH70-5733</v>
          </cell>
          <cell r="E4672" t="str">
            <v>Gracie Floral 1 SC 1 SC liner</v>
          </cell>
          <cell r="F4672" t="str">
            <v>N/A</v>
          </cell>
          <cell r="G4672" t="str">
            <v>70</v>
          </cell>
          <cell r="I4672" t="str">
            <v>BATH</v>
          </cell>
          <cell r="J4672">
            <v>3</v>
          </cell>
          <cell r="K4672">
            <v>35.4</v>
          </cell>
          <cell r="L4672" t="str">
            <v xml:space="preserve"> 6488939</v>
          </cell>
          <cell r="M4672" t="str">
            <v>MacysHomeStore Stoneridge Shop Ctr</v>
          </cell>
          <cell r="N4672" t="str">
            <v>1300 Stoneridge Mall Rd</v>
          </cell>
          <cell r="O4672">
            <v>45638</v>
          </cell>
          <cell r="P4672">
            <v>12</v>
          </cell>
          <cell r="Q4672">
            <v>45588</v>
          </cell>
          <cell r="R4672">
            <v>45638</v>
          </cell>
          <cell r="S4672" t="str">
            <v>ZZZ</v>
          </cell>
        </row>
        <row r="4673">
          <cell r="A4673">
            <v>4230143</v>
          </cell>
          <cell r="B4673" t="str">
            <v>MACY01</v>
          </cell>
          <cell r="C4673" t="str">
            <v>Macy's Home Store</v>
          </cell>
          <cell r="D4673" t="str">
            <v>MCH70-5733</v>
          </cell>
          <cell r="E4673" t="str">
            <v>Gracie Floral 1 SC 1 SC liner</v>
          </cell>
          <cell r="F4673" t="str">
            <v>N/A</v>
          </cell>
          <cell r="G4673" t="str">
            <v>70</v>
          </cell>
          <cell r="I4673" t="str">
            <v>BATH</v>
          </cell>
          <cell r="J4673">
            <v>3</v>
          </cell>
          <cell r="K4673">
            <v>35.4</v>
          </cell>
          <cell r="L4673" t="str">
            <v xml:space="preserve"> 6489010</v>
          </cell>
          <cell r="M4673" t="str">
            <v>MacyHomeSto Galleria Tyler-Riversid</v>
          </cell>
          <cell r="N4673" t="str">
            <v>3500 Tyler Mall</v>
          </cell>
          <cell r="O4673">
            <v>45638</v>
          </cell>
          <cell r="P4673">
            <v>12</v>
          </cell>
          <cell r="Q4673">
            <v>45588</v>
          </cell>
          <cell r="R4673">
            <v>45638</v>
          </cell>
          <cell r="S4673" t="str">
            <v>ZZZ</v>
          </cell>
        </row>
        <row r="4674">
          <cell r="A4674">
            <v>4230143</v>
          </cell>
          <cell r="B4674" t="str">
            <v>MACY01</v>
          </cell>
          <cell r="C4674" t="str">
            <v>Macy's Home Store</v>
          </cell>
          <cell r="D4674" t="str">
            <v>MCH70-5733</v>
          </cell>
          <cell r="E4674" t="str">
            <v>Gracie Floral 1 SC 1 SC liner</v>
          </cell>
          <cell r="F4674" t="str">
            <v>N/A</v>
          </cell>
          <cell r="G4674" t="str">
            <v>70</v>
          </cell>
          <cell r="I4674" t="str">
            <v>BATH</v>
          </cell>
          <cell r="J4674">
            <v>3</v>
          </cell>
          <cell r="K4674">
            <v>35.4</v>
          </cell>
          <cell r="L4674" t="str">
            <v xml:space="preserve"> 6489100</v>
          </cell>
          <cell r="M4674" t="str">
            <v>Macys Home Store Polaris Fash Pl</v>
          </cell>
          <cell r="N4674" t="str">
            <v>1300 Polaris Pkwy</v>
          </cell>
          <cell r="O4674">
            <v>45638</v>
          </cell>
          <cell r="P4674">
            <v>12</v>
          </cell>
          <cell r="Q4674">
            <v>45588</v>
          </cell>
          <cell r="R4674">
            <v>45638</v>
          </cell>
          <cell r="S4674" t="str">
            <v>ZZZ</v>
          </cell>
        </row>
        <row r="4675">
          <cell r="A4675">
            <v>4230143</v>
          </cell>
          <cell r="B4675" t="str">
            <v>MACY01</v>
          </cell>
          <cell r="C4675" t="str">
            <v>Macy's Home Store</v>
          </cell>
          <cell r="D4675" t="str">
            <v>MCH70-5733</v>
          </cell>
          <cell r="E4675" t="str">
            <v>Gracie Floral 1 SC 1 SC liner</v>
          </cell>
          <cell r="F4675" t="str">
            <v>N/A</v>
          </cell>
          <cell r="G4675" t="str">
            <v>70</v>
          </cell>
          <cell r="I4675" t="str">
            <v>BATH</v>
          </cell>
          <cell r="J4675">
            <v>3</v>
          </cell>
          <cell r="K4675">
            <v>35.4</v>
          </cell>
          <cell r="L4675" t="str">
            <v xml:space="preserve"> 6489301</v>
          </cell>
          <cell r="M4675" t="str">
            <v>Macys Home Store Robinson Mall</v>
          </cell>
          <cell r="N4675" t="str">
            <v>3000 Robinsons Centre Dr</v>
          </cell>
          <cell r="O4675">
            <v>45638</v>
          </cell>
          <cell r="P4675">
            <v>12</v>
          </cell>
          <cell r="Q4675">
            <v>45588</v>
          </cell>
          <cell r="R4675">
            <v>45638</v>
          </cell>
          <cell r="S4675" t="str">
            <v>ZZZ</v>
          </cell>
        </row>
        <row r="4676">
          <cell r="A4676">
            <v>4230143</v>
          </cell>
          <cell r="B4676" t="str">
            <v>MACY01</v>
          </cell>
          <cell r="C4676" t="str">
            <v>Macy's Home Store</v>
          </cell>
          <cell r="D4676" t="str">
            <v>MCH70-5733</v>
          </cell>
          <cell r="E4676" t="str">
            <v>Gracie Floral 1 SC 1 SC liner</v>
          </cell>
          <cell r="F4676" t="str">
            <v>N/A</v>
          </cell>
          <cell r="G4676" t="str">
            <v>70</v>
          </cell>
          <cell r="I4676" t="str">
            <v>BATH</v>
          </cell>
          <cell r="J4676">
            <v>3</v>
          </cell>
          <cell r="K4676">
            <v>35.4</v>
          </cell>
          <cell r="L4676" t="str">
            <v xml:space="preserve"> 6489332</v>
          </cell>
          <cell r="M4676" t="str">
            <v>Macys Home Store Mall of Georgia</v>
          </cell>
          <cell r="N4676" t="str">
            <v>3333 Buford Dr</v>
          </cell>
          <cell r="O4676">
            <v>45638</v>
          </cell>
          <cell r="P4676">
            <v>12</v>
          </cell>
          <cell r="Q4676">
            <v>45588</v>
          </cell>
          <cell r="R4676">
            <v>45638</v>
          </cell>
          <cell r="S4676" t="str">
            <v>ZZZ</v>
          </cell>
        </row>
        <row r="4677">
          <cell r="A4677">
            <v>4230143</v>
          </cell>
          <cell r="B4677" t="str">
            <v>MACY01</v>
          </cell>
          <cell r="C4677" t="str">
            <v>Macy's Home Store</v>
          </cell>
          <cell r="D4677" t="str">
            <v>MCH70-5733</v>
          </cell>
          <cell r="E4677" t="str">
            <v>Gracie Floral 1 SC 1 SC liner</v>
          </cell>
          <cell r="F4677" t="str">
            <v>N/A</v>
          </cell>
          <cell r="G4677" t="str">
            <v>70</v>
          </cell>
          <cell r="I4677" t="str">
            <v>BATH</v>
          </cell>
          <cell r="J4677">
            <v>3</v>
          </cell>
          <cell r="K4677">
            <v>35.4</v>
          </cell>
          <cell r="L4677" t="str">
            <v xml:space="preserve"> 6489365</v>
          </cell>
          <cell r="M4677" t="str">
            <v>MacysHome StoreUniversity Town Ctr</v>
          </cell>
          <cell r="N4677" t="str">
            <v>110 University Town Center Dr</v>
          </cell>
          <cell r="O4677">
            <v>45638</v>
          </cell>
          <cell r="P4677">
            <v>12</v>
          </cell>
          <cell r="Q4677">
            <v>45588</v>
          </cell>
          <cell r="R4677">
            <v>45638</v>
          </cell>
          <cell r="S4677" t="str">
            <v>ZZZ</v>
          </cell>
        </row>
        <row r="4678">
          <cell r="A4678">
            <v>4230363</v>
          </cell>
          <cell r="B4678" t="str">
            <v>MACY01</v>
          </cell>
          <cell r="C4678" t="str">
            <v>Macy's Home Store</v>
          </cell>
          <cell r="D4678" t="str">
            <v>MCH70-5735</v>
          </cell>
          <cell r="E4678" t="str">
            <v>Declan Stripe 1 SC 1 SC liner</v>
          </cell>
          <cell r="F4678" t="str">
            <v>N/A</v>
          </cell>
          <cell r="G4678" t="str">
            <v>70</v>
          </cell>
          <cell r="I4678" t="str">
            <v>BATH</v>
          </cell>
          <cell r="J4678">
            <v>3</v>
          </cell>
          <cell r="K4678">
            <v>32.1</v>
          </cell>
          <cell r="L4678" t="str">
            <v xml:space="preserve"> 6489124</v>
          </cell>
          <cell r="M4678" t="str">
            <v>Macys Home Store Concord</v>
          </cell>
          <cell r="N4678" t="str">
            <v>4747 Concord Pike</v>
          </cell>
          <cell r="O4678">
            <v>45638</v>
          </cell>
          <cell r="P4678">
            <v>12</v>
          </cell>
          <cell r="Q4678">
            <v>45588</v>
          </cell>
          <cell r="R4678">
            <v>45638</v>
          </cell>
          <cell r="S4678" t="str">
            <v>ZZZ</v>
          </cell>
        </row>
        <row r="4679">
          <cell r="A4679">
            <v>4230363</v>
          </cell>
          <cell r="B4679" t="str">
            <v>MACY01</v>
          </cell>
          <cell r="C4679" t="str">
            <v>Macy's Home Store</v>
          </cell>
          <cell r="D4679" t="str">
            <v>MCH70-5735</v>
          </cell>
          <cell r="E4679" t="str">
            <v>Declan Stripe 1 SC 1 SC liner</v>
          </cell>
          <cell r="F4679" t="str">
            <v>N/A</v>
          </cell>
          <cell r="G4679" t="str">
            <v>70</v>
          </cell>
          <cell r="I4679" t="str">
            <v>BATH</v>
          </cell>
          <cell r="J4679">
            <v>3</v>
          </cell>
          <cell r="K4679">
            <v>32.1</v>
          </cell>
          <cell r="L4679" t="str">
            <v xml:space="preserve"> 6489404</v>
          </cell>
          <cell r="M4679" t="str">
            <v>Macys Home Store Bakersfield</v>
          </cell>
          <cell r="N4679" t="str">
            <v>2601 Ming Ave-Valley Plaza</v>
          </cell>
          <cell r="O4679">
            <v>45638</v>
          </cell>
          <cell r="P4679">
            <v>12</v>
          </cell>
          <cell r="Q4679">
            <v>45588</v>
          </cell>
          <cell r="R4679">
            <v>45638</v>
          </cell>
          <cell r="S4679" t="str">
            <v>ZZZ</v>
          </cell>
        </row>
        <row r="4680">
          <cell r="A4680">
            <v>4230363</v>
          </cell>
          <cell r="B4680" t="str">
            <v>MACY01</v>
          </cell>
          <cell r="C4680" t="str">
            <v>Macy's Home Store</v>
          </cell>
          <cell r="D4680" t="str">
            <v>MCH70-5735</v>
          </cell>
          <cell r="E4680" t="str">
            <v>Declan Stripe 1 SC 1 SC liner</v>
          </cell>
          <cell r="F4680" t="str">
            <v>N/A</v>
          </cell>
          <cell r="G4680" t="str">
            <v>70</v>
          </cell>
          <cell r="I4680" t="str">
            <v>BATH</v>
          </cell>
          <cell r="J4680">
            <v>6</v>
          </cell>
          <cell r="K4680">
            <v>64.2</v>
          </cell>
          <cell r="L4680" t="str">
            <v xml:space="preserve"> 6489444</v>
          </cell>
          <cell r="M4680" t="str">
            <v>Macys Home Store Easton Town Ctr</v>
          </cell>
          <cell r="N4680" t="str">
            <v>4141 Easton Loop East</v>
          </cell>
          <cell r="O4680">
            <v>45638</v>
          </cell>
          <cell r="P4680">
            <v>12</v>
          </cell>
          <cell r="Q4680">
            <v>45588</v>
          </cell>
          <cell r="R4680">
            <v>45638</v>
          </cell>
          <cell r="S4680" t="str">
            <v>ZZZ</v>
          </cell>
        </row>
        <row r="4681">
          <cell r="A4681">
            <v>4230363</v>
          </cell>
          <cell r="B4681" t="str">
            <v>MACY01</v>
          </cell>
          <cell r="C4681" t="str">
            <v>Macy's Home Store</v>
          </cell>
          <cell r="D4681" t="str">
            <v>MCH70-5735</v>
          </cell>
          <cell r="E4681" t="str">
            <v>Declan Stripe 1 SC 1 SC liner</v>
          </cell>
          <cell r="F4681" t="str">
            <v>N/A</v>
          </cell>
          <cell r="G4681" t="str">
            <v>70</v>
          </cell>
          <cell r="I4681" t="str">
            <v>BATH</v>
          </cell>
          <cell r="J4681">
            <v>3</v>
          </cell>
          <cell r="K4681">
            <v>32.1</v>
          </cell>
          <cell r="L4681" t="str">
            <v xml:space="preserve"> 6489478</v>
          </cell>
          <cell r="M4681" t="str">
            <v>Macys Home Store Woodlands TX</v>
          </cell>
          <cell r="N4681" t="str">
            <v>1201 Lake woodlands Dr</v>
          </cell>
          <cell r="O4681">
            <v>45638</v>
          </cell>
          <cell r="P4681">
            <v>12</v>
          </cell>
          <cell r="Q4681">
            <v>45588</v>
          </cell>
          <cell r="R4681">
            <v>45638</v>
          </cell>
          <cell r="S4681" t="str">
            <v>ZZZ</v>
          </cell>
        </row>
        <row r="4682">
          <cell r="A4682">
            <v>2505838</v>
          </cell>
          <cell r="B4682" t="str">
            <v>MACY01</v>
          </cell>
          <cell r="C4682" t="str">
            <v>Macy's Home Store</v>
          </cell>
          <cell r="D4682" t="str">
            <v>MCH10-1565</v>
          </cell>
          <cell r="E4682" t="str">
            <v>Aubrey K Comforter Set</v>
          </cell>
          <cell r="F4682" t="str">
            <v>N/A</v>
          </cell>
          <cell r="G4682" t="str">
            <v>10</v>
          </cell>
          <cell r="I4682" t="str">
            <v>ADUL</v>
          </cell>
          <cell r="J4682">
            <v>3</v>
          </cell>
          <cell r="K4682">
            <v>124.5</v>
          </cell>
          <cell r="L4682" t="str">
            <v xml:space="preserve"> 6508538</v>
          </cell>
          <cell r="M4682" t="str">
            <v>Macys Home Store Square One Mall</v>
          </cell>
          <cell r="N4682" t="str">
            <v>1277 Broadway Route 1</v>
          </cell>
          <cell r="O4682">
            <v>45664</v>
          </cell>
          <cell r="P4682">
            <v>1</v>
          </cell>
          <cell r="Q4682">
            <v>45572</v>
          </cell>
          <cell r="R4682">
            <v>45664</v>
          </cell>
          <cell r="S4682" t="str">
            <v>ZZZ</v>
          </cell>
        </row>
        <row r="4683">
          <cell r="A4683">
            <v>2505838</v>
          </cell>
          <cell r="B4683" t="str">
            <v>MACY01</v>
          </cell>
          <cell r="C4683" t="str">
            <v>Macy's Home Store</v>
          </cell>
          <cell r="D4683" t="str">
            <v>MCH10-1564</v>
          </cell>
          <cell r="E4683" t="str">
            <v>Aubrey Q Comforter Set</v>
          </cell>
          <cell r="F4683" t="str">
            <v>N/A</v>
          </cell>
          <cell r="G4683" t="str">
            <v>10</v>
          </cell>
          <cell r="I4683" t="str">
            <v>ADUL</v>
          </cell>
          <cell r="J4683">
            <v>3</v>
          </cell>
          <cell r="K4683">
            <v>118.5</v>
          </cell>
          <cell r="L4683" t="str">
            <v xml:space="preserve"> 6508538</v>
          </cell>
          <cell r="M4683" t="str">
            <v>Macys Home Store Square One Mall</v>
          </cell>
          <cell r="N4683" t="str">
            <v>1277 Broadway Route 1</v>
          </cell>
          <cell r="O4683">
            <v>45664</v>
          </cell>
          <cell r="P4683">
            <v>1</v>
          </cell>
          <cell r="Q4683">
            <v>45572</v>
          </cell>
          <cell r="R4683">
            <v>45664</v>
          </cell>
          <cell r="S4683" t="str">
            <v>ZZZ</v>
          </cell>
        </row>
        <row r="4684">
          <cell r="A4684">
            <v>4230143</v>
          </cell>
          <cell r="B4684" t="str">
            <v>MACY01</v>
          </cell>
          <cell r="C4684" t="str">
            <v>Macy's Home Store</v>
          </cell>
          <cell r="D4684" t="str">
            <v>MCH70-5733</v>
          </cell>
          <cell r="E4684" t="str">
            <v>Gracie Floral 1 SC 1 SC liner</v>
          </cell>
          <cell r="F4684" t="str">
            <v>N/A</v>
          </cell>
          <cell r="G4684" t="str">
            <v>70</v>
          </cell>
          <cell r="I4684" t="str">
            <v>BATH</v>
          </cell>
          <cell r="J4684">
            <v>3</v>
          </cell>
          <cell r="K4684">
            <v>35.4</v>
          </cell>
          <cell r="L4684" t="str">
            <v xml:space="preserve"> 6488738</v>
          </cell>
          <cell r="M4684" t="str">
            <v>Macys Home Store Burlington MA</v>
          </cell>
          <cell r="N4684" t="str">
            <v>1300 Middlesex Turnpike</v>
          </cell>
          <cell r="O4684">
            <v>45638</v>
          </cell>
          <cell r="P4684">
            <v>12</v>
          </cell>
          <cell r="Q4684">
            <v>45588</v>
          </cell>
          <cell r="R4684">
            <v>45638</v>
          </cell>
          <cell r="S4684" t="str">
            <v>ZZZ</v>
          </cell>
        </row>
        <row r="4685">
          <cell r="A4685">
            <v>4230143</v>
          </cell>
          <cell r="B4685" t="str">
            <v>MACY01</v>
          </cell>
          <cell r="C4685" t="str">
            <v>Macy's Home Store</v>
          </cell>
          <cell r="D4685" t="str">
            <v>MCH70-5733</v>
          </cell>
          <cell r="E4685" t="str">
            <v>Gracie Floral 1 SC 1 SC liner</v>
          </cell>
          <cell r="F4685" t="str">
            <v>N/A</v>
          </cell>
          <cell r="G4685" t="str">
            <v>70</v>
          </cell>
          <cell r="I4685" t="str">
            <v>BATH</v>
          </cell>
          <cell r="J4685">
            <v>3</v>
          </cell>
          <cell r="K4685">
            <v>35.4</v>
          </cell>
          <cell r="L4685" t="str">
            <v xml:space="preserve"> 6488744</v>
          </cell>
          <cell r="M4685" t="str">
            <v>Macys Home Store Annapolis</v>
          </cell>
          <cell r="N4685" t="str">
            <v>1295 Annapolis Mall</v>
          </cell>
          <cell r="O4685">
            <v>45638</v>
          </cell>
          <cell r="P4685">
            <v>12</v>
          </cell>
          <cell r="Q4685">
            <v>45588</v>
          </cell>
          <cell r="R4685">
            <v>45638</v>
          </cell>
          <cell r="S4685" t="str">
            <v>ZZZ</v>
          </cell>
        </row>
        <row r="4686">
          <cell r="A4686">
            <v>4230143</v>
          </cell>
          <cell r="B4686" t="str">
            <v>MACY01</v>
          </cell>
          <cell r="C4686" t="str">
            <v>Macy's Home Store</v>
          </cell>
          <cell r="D4686" t="str">
            <v>MCH70-5733</v>
          </cell>
          <cell r="E4686" t="str">
            <v>Gracie Floral 1 SC 1 SC liner</v>
          </cell>
          <cell r="F4686" t="str">
            <v>N/A</v>
          </cell>
          <cell r="G4686" t="str">
            <v>70</v>
          </cell>
          <cell r="I4686" t="str">
            <v>BATH</v>
          </cell>
          <cell r="J4686">
            <v>3</v>
          </cell>
          <cell r="K4686">
            <v>35.4</v>
          </cell>
          <cell r="L4686" t="str">
            <v xml:space="preserve"> 6488761</v>
          </cell>
          <cell r="M4686" t="str">
            <v>Macys Home Store Montgomery</v>
          </cell>
          <cell r="N4686" t="str">
            <v>Montgomery Mall Routes 202 &amp; 309</v>
          </cell>
          <cell r="O4686">
            <v>45638</v>
          </cell>
          <cell r="P4686">
            <v>12</v>
          </cell>
          <cell r="Q4686">
            <v>45588</v>
          </cell>
          <cell r="R4686">
            <v>45638</v>
          </cell>
          <cell r="S4686" t="str">
            <v>ZZZ</v>
          </cell>
        </row>
        <row r="4687">
          <cell r="A4687">
            <v>4230143</v>
          </cell>
          <cell r="B4687" t="str">
            <v>MACY01</v>
          </cell>
          <cell r="C4687" t="str">
            <v>Macy's Home Store</v>
          </cell>
          <cell r="D4687" t="str">
            <v>MCH70-5733</v>
          </cell>
          <cell r="E4687" t="str">
            <v>Gracie Floral 1 SC 1 SC liner</v>
          </cell>
          <cell r="F4687" t="str">
            <v>N/A</v>
          </cell>
          <cell r="G4687" t="str">
            <v>70</v>
          </cell>
          <cell r="I4687" t="str">
            <v>BATH</v>
          </cell>
          <cell r="J4687">
            <v>3</v>
          </cell>
          <cell r="K4687">
            <v>35.4</v>
          </cell>
          <cell r="L4687" t="str">
            <v xml:space="preserve"> 6488937</v>
          </cell>
          <cell r="M4687" t="str">
            <v>Macys Home Store Santa Rosa Plaza</v>
          </cell>
          <cell r="N4687" t="str">
            <v>800 Santa Rosa Plaza</v>
          </cell>
          <cell r="O4687">
            <v>45638</v>
          </cell>
          <cell r="P4687">
            <v>12</v>
          </cell>
          <cell r="Q4687">
            <v>45588</v>
          </cell>
          <cell r="R4687">
            <v>45638</v>
          </cell>
          <cell r="S4687" t="str">
            <v>ZZZ</v>
          </cell>
        </row>
        <row r="4688">
          <cell r="A4688">
            <v>4230143</v>
          </cell>
          <cell r="B4688" t="str">
            <v>MACY01</v>
          </cell>
          <cell r="C4688" t="str">
            <v>Macy's Home Store</v>
          </cell>
          <cell r="D4688" t="str">
            <v>MCH70-5733</v>
          </cell>
          <cell r="E4688" t="str">
            <v>Gracie Floral 1 SC 1 SC liner</v>
          </cell>
          <cell r="F4688" t="str">
            <v>N/A</v>
          </cell>
          <cell r="G4688" t="str">
            <v>70</v>
          </cell>
          <cell r="I4688" t="str">
            <v>BATH</v>
          </cell>
          <cell r="J4688">
            <v>3</v>
          </cell>
          <cell r="K4688">
            <v>35.4</v>
          </cell>
          <cell r="L4688" t="str">
            <v xml:space="preserve"> 6488957</v>
          </cell>
          <cell r="M4688" t="str">
            <v>Macys Home Store Washington Square</v>
          </cell>
          <cell r="N4688" t="str">
            <v>9300 SW Washington Square Rd</v>
          </cell>
          <cell r="O4688">
            <v>45638</v>
          </cell>
          <cell r="P4688">
            <v>12</v>
          </cell>
          <cell r="Q4688">
            <v>45588</v>
          </cell>
          <cell r="R4688">
            <v>45638</v>
          </cell>
          <cell r="S4688" t="str">
            <v>ZZZ</v>
          </cell>
        </row>
        <row r="4689">
          <cell r="A4689">
            <v>4230143</v>
          </cell>
          <cell r="B4689" t="str">
            <v>MACY01</v>
          </cell>
          <cell r="C4689" t="str">
            <v>Macy's Home Store</v>
          </cell>
          <cell r="D4689" t="str">
            <v>MCH70-5733</v>
          </cell>
          <cell r="E4689" t="str">
            <v>Gracie Floral 1 SC 1 SC liner</v>
          </cell>
          <cell r="F4689" t="str">
            <v>N/A</v>
          </cell>
          <cell r="G4689" t="str">
            <v>70</v>
          </cell>
          <cell r="I4689" t="str">
            <v>BATH</v>
          </cell>
          <cell r="J4689">
            <v>3</v>
          </cell>
          <cell r="K4689">
            <v>35.4</v>
          </cell>
          <cell r="L4689" t="str">
            <v xml:space="preserve"> 6489028</v>
          </cell>
          <cell r="M4689" t="str">
            <v>Macys Home Store Southpark Center</v>
          </cell>
          <cell r="N4689" t="str">
            <v>17447 Royalton Rd</v>
          </cell>
          <cell r="O4689">
            <v>45638</v>
          </cell>
          <cell r="P4689">
            <v>12</v>
          </cell>
          <cell r="Q4689">
            <v>45588</v>
          </cell>
          <cell r="R4689">
            <v>45638</v>
          </cell>
          <cell r="S4689" t="str">
            <v>ZZZ</v>
          </cell>
        </row>
        <row r="4690">
          <cell r="A4690">
            <v>4230143</v>
          </cell>
          <cell r="B4690" t="str">
            <v>MACY01</v>
          </cell>
          <cell r="C4690" t="str">
            <v>Macy's Home Store</v>
          </cell>
          <cell r="D4690" t="str">
            <v>MCH70-5733</v>
          </cell>
          <cell r="E4690" t="str">
            <v>Gracie Floral 1 SC 1 SC liner</v>
          </cell>
          <cell r="F4690" t="str">
            <v>N/A</v>
          </cell>
          <cell r="G4690" t="str">
            <v>70</v>
          </cell>
          <cell r="I4690" t="str">
            <v>BATH</v>
          </cell>
          <cell r="J4690">
            <v>3</v>
          </cell>
          <cell r="K4690">
            <v>35.4</v>
          </cell>
          <cell r="L4690" t="str">
            <v xml:space="preserve"> 6489101</v>
          </cell>
          <cell r="M4690" t="str">
            <v>Macys Home Store Dayton Mall</v>
          </cell>
          <cell r="N4690" t="str">
            <v>2700 Miamisburg-Centerville Rd</v>
          </cell>
          <cell r="O4690">
            <v>45638</v>
          </cell>
          <cell r="P4690">
            <v>12</v>
          </cell>
          <cell r="Q4690">
            <v>45588</v>
          </cell>
          <cell r="R4690">
            <v>45638</v>
          </cell>
          <cell r="S4690" t="str">
            <v>ZZZ</v>
          </cell>
        </row>
        <row r="4691">
          <cell r="A4691">
            <v>4230363</v>
          </cell>
          <cell r="B4691" t="str">
            <v>MACY01</v>
          </cell>
          <cell r="C4691" t="str">
            <v>Macy's Home Store</v>
          </cell>
          <cell r="D4691" t="str">
            <v>MCH70-5735</v>
          </cell>
          <cell r="E4691" t="str">
            <v>Declan Stripe 1 SC 1 SC liner</v>
          </cell>
          <cell r="F4691" t="str">
            <v>N/A</v>
          </cell>
          <cell r="G4691" t="str">
            <v>70</v>
          </cell>
          <cell r="I4691" t="str">
            <v>BATH</v>
          </cell>
          <cell r="J4691">
            <v>3</v>
          </cell>
          <cell r="K4691">
            <v>32.1</v>
          </cell>
          <cell r="L4691" t="str">
            <v xml:space="preserve"> 6489414</v>
          </cell>
          <cell r="M4691" t="str">
            <v>Macys Home Store Lakewood Center</v>
          </cell>
          <cell r="N4691" t="str">
            <v>98 Lakewood Center Mall</v>
          </cell>
          <cell r="O4691">
            <v>45638</v>
          </cell>
          <cell r="P4691">
            <v>12</v>
          </cell>
          <cell r="Q4691">
            <v>45588</v>
          </cell>
          <cell r="R4691">
            <v>45638</v>
          </cell>
          <cell r="S4691" t="str">
            <v>ZZZ</v>
          </cell>
        </row>
        <row r="4692">
          <cell r="A4692">
            <v>4230363</v>
          </cell>
          <cell r="B4692" t="str">
            <v>MACY01</v>
          </cell>
          <cell r="C4692" t="str">
            <v>Macy's Home Store</v>
          </cell>
          <cell r="D4692" t="str">
            <v>MCH70-5735</v>
          </cell>
          <cell r="E4692" t="str">
            <v>Declan Stripe 1 SC 1 SC liner</v>
          </cell>
          <cell r="F4692" t="str">
            <v>N/A</v>
          </cell>
          <cell r="G4692" t="str">
            <v>70</v>
          </cell>
          <cell r="I4692" t="str">
            <v>BATH</v>
          </cell>
          <cell r="J4692">
            <v>3</v>
          </cell>
          <cell r="K4692">
            <v>32.1</v>
          </cell>
          <cell r="L4692" t="str">
            <v xml:space="preserve"> 6489431</v>
          </cell>
          <cell r="M4692" t="str">
            <v>Macys Home Store Moreno Valley</v>
          </cell>
          <cell r="N4692" t="str">
            <v>22400 Town Gate Circle</v>
          </cell>
          <cell r="O4692">
            <v>45638</v>
          </cell>
          <cell r="P4692">
            <v>12</v>
          </cell>
          <cell r="Q4692">
            <v>45588</v>
          </cell>
          <cell r="R4692">
            <v>45638</v>
          </cell>
          <cell r="S4692" t="str">
            <v>ZZZ</v>
          </cell>
        </row>
        <row r="4693">
          <cell r="A4693">
            <v>4230363</v>
          </cell>
          <cell r="B4693" t="str">
            <v>MACY01</v>
          </cell>
          <cell r="C4693" t="str">
            <v>Macy's Home Store</v>
          </cell>
          <cell r="D4693" t="str">
            <v>MCH70-5735</v>
          </cell>
          <cell r="E4693" t="str">
            <v>Declan Stripe 1 SC 1 SC liner</v>
          </cell>
          <cell r="F4693" t="str">
            <v>N/A</v>
          </cell>
          <cell r="G4693" t="str">
            <v>70</v>
          </cell>
          <cell r="I4693" t="str">
            <v>BATH</v>
          </cell>
          <cell r="J4693">
            <v>3</v>
          </cell>
          <cell r="K4693">
            <v>32.1</v>
          </cell>
          <cell r="L4693" t="str">
            <v xml:space="preserve"> 6489451</v>
          </cell>
          <cell r="M4693" t="str">
            <v>Macys Home Store Ross Park</v>
          </cell>
          <cell r="N4693" t="str">
            <v>1004 Ross Park Mall</v>
          </cell>
          <cell r="O4693">
            <v>45638</v>
          </cell>
          <cell r="P4693">
            <v>12</v>
          </cell>
          <cell r="Q4693">
            <v>45588</v>
          </cell>
          <cell r="R4693">
            <v>45638</v>
          </cell>
          <cell r="S4693" t="str">
            <v>ZZZ</v>
          </cell>
        </row>
        <row r="4694">
          <cell r="A4694">
            <v>4230363</v>
          </cell>
          <cell r="B4694" t="str">
            <v>MACY01</v>
          </cell>
          <cell r="C4694" t="str">
            <v>Macy's Home Store</v>
          </cell>
          <cell r="D4694" t="str">
            <v>MCH70-5735</v>
          </cell>
          <cell r="E4694" t="str">
            <v>Declan Stripe 1 SC 1 SC liner</v>
          </cell>
          <cell r="F4694" t="str">
            <v>N/A</v>
          </cell>
          <cell r="G4694" t="str">
            <v>70</v>
          </cell>
          <cell r="I4694" t="str">
            <v>BATH</v>
          </cell>
          <cell r="J4694">
            <v>3</v>
          </cell>
          <cell r="K4694">
            <v>32.1</v>
          </cell>
          <cell r="L4694" t="str">
            <v xml:space="preserve"> 6489481</v>
          </cell>
          <cell r="M4694" t="str">
            <v>Macys Home Store Pearland</v>
          </cell>
          <cell r="N4694" t="str">
            <v>11200 Broadway</v>
          </cell>
          <cell r="O4694">
            <v>45638</v>
          </cell>
          <cell r="P4694">
            <v>12</v>
          </cell>
          <cell r="Q4694">
            <v>45588</v>
          </cell>
          <cell r="R4694">
            <v>45638</v>
          </cell>
          <cell r="S4694" t="str">
            <v>ZZZ</v>
          </cell>
        </row>
        <row r="4695">
          <cell r="A4695">
            <v>4230407</v>
          </cell>
          <cell r="B4695" t="str">
            <v>MACY01</v>
          </cell>
          <cell r="C4695" t="str">
            <v>Macy's Home Store</v>
          </cell>
          <cell r="D4695" t="str">
            <v>MCH71-5740</v>
          </cell>
          <cell r="E4695" t="str">
            <v>Ellie 3pc set LP CJ TRAY</v>
          </cell>
          <cell r="F4695" t="str">
            <v>N/A</v>
          </cell>
          <cell r="G4695" t="str">
            <v>71</v>
          </cell>
          <cell r="I4695" t="str">
            <v>BATH</v>
          </cell>
          <cell r="J4695">
            <v>6</v>
          </cell>
          <cell r="K4695">
            <v>66</v>
          </cell>
          <cell r="L4695" t="str">
            <v xml:space="preserve"> 6489820</v>
          </cell>
          <cell r="M4695" t="str">
            <v>Macys Home Store Serramonte</v>
          </cell>
          <cell r="N4695" t="str">
            <v>1 Serramonte Center</v>
          </cell>
          <cell r="O4695">
            <v>45638</v>
          </cell>
          <cell r="P4695">
            <v>12</v>
          </cell>
          <cell r="Q4695">
            <v>45588</v>
          </cell>
          <cell r="R4695">
            <v>45638</v>
          </cell>
          <cell r="S4695" t="str">
            <v>ZZZ</v>
          </cell>
        </row>
        <row r="4696">
          <cell r="A4696">
            <v>4230407</v>
          </cell>
          <cell r="B4696" t="str">
            <v>MACY01</v>
          </cell>
          <cell r="C4696" t="str">
            <v>Macy's Home Store</v>
          </cell>
          <cell r="D4696" t="str">
            <v>MCH71-5740</v>
          </cell>
          <cell r="E4696" t="str">
            <v>Ellie 3pc set LP CJ TRAY</v>
          </cell>
          <cell r="F4696" t="str">
            <v>N/A</v>
          </cell>
          <cell r="G4696" t="str">
            <v>71</v>
          </cell>
          <cell r="I4696" t="str">
            <v>BATH</v>
          </cell>
          <cell r="J4696">
            <v>3</v>
          </cell>
          <cell r="K4696">
            <v>33</v>
          </cell>
          <cell r="L4696" t="str">
            <v xml:space="preserve"> 6489822</v>
          </cell>
          <cell r="M4696" t="str">
            <v>Macys Home Store Tacoma</v>
          </cell>
          <cell r="N4696" t="str">
            <v>4502 South Steele #700</v>
          </cell>
          <cell r="O4696">
            <v>45638</v>
          </cell>
          <cell r="P4696">
            <v>12</v>
          </cell>
          <cell r="Q4696">
            <v>45588</v>
          </cell>
          <cell r="R4696">
            <v>45638</v>
          </cell>
          <cell r="S4696" t="str">
            <v>ZZZ</v>
          </cell>
        </row>
        <row r="4697">
          <cell r="A4697">
            <v>4230407</v>
          </cell>
          <cell r="B4697" t="str">
            <v>MACY01</v>
          </cell>
          <cell r="C4697" t="str">
            <v>Macy's Home Store</v>
          </cell>
          <cell r="D4697" t="str">
            <v>MCH71-5740</v>
          </cell>
          <cell r="E4697" t="str">
            <v>Ellie 3pc set LP CJ TRAY</v>
          </cell>
          <cell r="F4697" t="str">
            <v>N/A</v>
          </cell>
          <cell r="G4697" t="str">
            <v>71</v>
          </cell>
          <cell r="I4697" t="str">
            <v>BATH</v>
          </cell>
          <cell r="J4697">
            <v>6</v>
          </cell>
          <cell r="K4697">
            <v>66</v>
          </cell>
          <cell r="L4697" t="str">
            <v xml:space="preserve"> 6490286</v>
          </cell>
          <cell r="M4697" t="str">
            <v>Macys Home Store Mall of Georgia</v>
          </cell>
          <cell r="N4697" t="str">
            <v>3333 Buford Dr</v>
          </cell>
          <cell r="O4697">
            <v>45638</v>
          </cell>
          <cell r="P4697">
            <v>12</v>
          </cell>
          <cell r="Q4697">
            <v>45588</v>
          </cell>
          <cell r="R4697">
            <v>45638</v>
          </cell>
          <cell r="S4697" t="str">
            <v>ZZZ</v>
          </cell>
        </row>
        <row r="4698">
          <cell r="A4698">
            <v>4230407</v>
          </cell>
          <cell r="B4698" t="str">
            <v>MACY01</v>
          </cell>
          <cell r="C4698" t="str">
            <v>Macy's Home Store</v>
          </cell>
          <cell r="D4698" t="str">
            <v>MCH71-5740</v>
          </cell>
          <cell r="E4698" t="str">
            <v>Ellie 3pc set LP CJ TRAY</v>
          </cell>
          <cell r="F4698" t="str">
            <v>N/A</v>
          </cell>
          <cell r="G4698" t="str">
            <v>71</v>
          </cell>
          <cell r="I4698" t="str">
            <v>BATH</v>
          </cell>
          <cell r="J4698">
            <v>3</v>
          </cell>
          <cell r="K4698">
            <v>33</v>
          </cell>
          <cell r="L4698" t="str">
            <v xml:space="preserve"> 6490381</v>
          </cell>
          <cell r="M4698" t="str">
            <v>Macys Home StoreWolfchase Galleria</v>
          </cell>
          <cell r="N4698" t="str">
            <v>2840 N Germantown Pkwy</v>
          </cell>
          <cell r="O4698">
            <v>45638</v>
          </cell>
          <cell r="P4698">
            <v>12</v>
          </cell>
          <cell r="Q4698">
            <v>45588</v>
          </cell>
          <cell r="R4698">
            <v>45638</v>
          </cell>
          <cell r="S4698" t="str">
            <v>ZZZ</v>
          </cell>
        </row>
        <row r="4699">
          <cell r="A4699">
            <v>4230429</v>
          </cell>
          <cell r="B4699" t="str">
            <v>MACY01</v>
          </cell>
          <cell r="C4699" t="str">
            <v>Macy's Home Store</v>
          </cell>
          <cell r="D4699" t="str">
            <v>MCH71-5739</v>
          </cell>
          <cell r="E4699" t="str">
            <v>Scarlett 3pc set LP CJ TRAY</v>
          </cell>
          <cell r="F4699" t="str">
            <v>N/A</v>
          </cell>
          <cell r="G4699" t="str">
            <v>71</v>
          </cell>
          <cell r="I4699" t="str">
            <v>BATH</v>
          </cell>
          <cell r="J4699">
            <v>3</v>
          </cell>
          <cell r="K4699">
            <v>33</v>
          </cell>
          <cell r="L4699" t="str">
            <v xml:space="preserve"> 6488584</v>
          </cell>
          <cell r="M4699" t="str">
            <v>Macys Home Store Middletown</v>
          </cell>
          <cell r="N4699" t="str">
            <v>1 Galleria Dr</v>
          </cell>
          <cell r="O4699">
            <v>45638</v>
          </cell>
          <cell r="P4699">
            <v>12</v>
          </cell>
          <cell r="Q4699">
            <v>45588</v>
          </cell>
          <cell r="R4699">
            <v>45638</v>
          </cell>
          <cell r="S4699" t="str">
            <v>ZZZ</v>
          </cell>
        </row>
        <row r="4700">
          <cell r="A4700">
            <v>2294737</v>
          </cell>
          <cell r="B4700" t="str">
            <v>MACY01</v>
          </cell>
          <cell r="C4700" t="str">
            <v>Macy's Home Store</v>
          </cell>
          <cell r="D4700" t="str">
            <v>MCH50-5500</v>
          </cell>
          <cell r="E4700" t="str">
            <v>Multiple Throw</v>
          </cell>
          <cell r="F4700" t="str">
            <v>N/A</v>
          </cell>
          <cell r="G4700" t="str">
            <v>50</v>
          </cell>
          <cell r="I4700" t="str">
            <v>BLK</v>
          </cell>
          <cell r="J4700">
            <v>8</v>
          </cell>
          <cell r="K4700">
            <v>50.4</v>
          </cell>
          <cell r="L4700" t="str">
            <v xml:space="preserve"> 6463777</v>
          </cell>
          <cell r="M4700" t="str">
            <v>Macys Home Store Deerbrook TX</v>
          </cell>
          <cell r="N4700" t="str">
            <v>20131 Hwy 59</v>
          </cell>
          <cell r="O4700">
            <v>45607</v>
          </cell>
          <cell r="P4700">
            <v>11</v>
          </cell>
          <cell r="Q4700">
            <v>45515</v>
          </cell>
          <cell r="R4700">
            <v>45607</v>
          </cell>
          <cell r="S4700" t="str">
            <v>ZZZ</v>
          </cell>
        </row>
        <row r="4701">
          <cell r="A4701">
            <v>2505838</v>
          </cell>
          <cell r="B4701" t="str">
            <v>MACY01</v>
          </cell>
          <cell r="C4701" t="str">
            <v>Macy's Home Store</v>
          </cell>
          <cell r="D4701" t="str">
            <v>MCH10-1564</v>
          </cell>
          <cell r="E4701" t="str">
            <v>Aubrey Q Comforter Set</v>
          </cell>
          <cell r="F4701" t="str">
            <v>N/A</v>
          </cell>
          <cell r="G4701" t="str">
            <v>10</v>
          </cell>
          <cell r="I4701" t="str">
            <v>ADUL</v>
          </cell>
          <cell r="J4701">
            <v>3</v>
          </cell>
          <cell r="K4701">
            <v>118.5</v>
          </cell>
          <cell r="L4701" t="str">
            <v xml:space="preserve"> 6508555</v>
          </cell>
          <cell r="M4701" t="str">
            <v>MacysHomeStore Stoneridge Shop Ctr</v>
          </cell>
          <cell r="N4701" t="str">
            <v>1300 Stoneridge Mall Rd</v>
          </cell>
          <cell r="O4701">
            <v>45664</v>
          </cell>
          <cell r="P4701">
            <v>1</v>
          </cell>
          <cell r="Q4701">
            <v>45572</v>
          </cell>
          <cell r="R4701">
            <v>45664</v>
          </cell>
          <cell r="S4701" t="str">
            <v>ZZZ</v>
          </cell>
        </row>
        <row r="4702">
          <cell r="A4702">
            <v>4230143</v>
          </cell>
          <cell r="B4702" t="str">
            <v>MACY01</v>
          </cell>
          <cell r="C4702" t="str">
            <v>Macy's Home Store</v>
          </cell>
          <cell r="D4702" t="str">
            <v>MCH70-5733</v>
          </cell>
          <cell r="E4702" t="str">
            <v>Gracie Floral 1 SC 1 SC liner</v>
          </cell>
          <cell r="F4702" t="str">
            <v>N/A</v>
          </cell>
          <cell r="G4702" t="str">
            <v>70</v>
          </cell>
          <cell r="I4702" t="str">
            <v>BATH</v>
          </cell>
          <cell r="J4702">
            <v>3</v>
          </cell>
          <cell r="K4702">
            <v>35.4</v>
          </cell>
          <cell r="L4702" t="str">
            <v xml:space="preserve"> 6488797</v>
          </cell>
          <cell r="M4702" t="str">
            <v>Macys Home Store Poughkeepsie</v>
          </cell>
          <cell r="N4702" t="str">
            <v>2001 South Rd</v>
          </cell>
          <cell r="O4702">
            <v>45638</v>
          </cell>
          <cell r="P4702">
            <v>12</v>
          </cell>
          <cell r="Q4702">
            <v>45588</v>
          </cell>
          <cell r="R4702">
            <v>45638</v>
          </cell>
          <cell r="S4702" t="str">
            <v>ZZZ</v>
          </cell>
        </row>
        <row r="4703">
          <cell r="A4703">
            <v>4230143</v>
          </cell>
          <cell r="B4703" t="str">
            <v>MACY01</v>
          </cell>
          <cell r="C4703" t="str">
            <v>Macy's Home Store</v>
          </cell>
          <cell r="D4703" t="str">
            <v>MCH70-5733</v>
          </cell>
          <cell r="E4703" t="str">
            <v>Gracie Floral 1 SC 1 SC liner</v>
          </cell>
          <cell r="F4703" t="str">
            <v>N/A</v>
          </cell>
          <cell r="G4703" t="str">
            <v>70</v>
          </cell>
          <cell r="I4703" t="str">
            <v>BATH</v>
          </cell>
          <cell r="J4703">
            <v>9</v>
          </cell>
          <cell r="K4703">
            <v>106.2</v>
          </cell>
          <cell r="L4703" t="str">
            <v xml:space="preserve"> 6488996</v>
          </cell>
          <cell r="M4703" t="str">
            <v>MacysHome StoreDel Amo Fashion Ctr</v>
          </cell>
          <cell r="N4703" t="str">
            <v>21600 Hawthorne Blvd</v>
          </cell>
          <cell r="O4703">
            <v>45638</v>
          </cell>
          <cell r="P4703">
            <v>12</v>
          </cell>
          <cell r="Q4703">
            <v>45588</v>
          </cell>
          <cell r="R4703">
            <v>45638</v>
          </cell>
          <cell r="S4703" t="str">
            <v>ZZZ</v>
          </cell>
        </row>
        <row r="4704">
          <cell r="A4704">
            <v>4230143</v>
          </cell>
          <cell r="B4704" t="str">
            <v>MACY01</v>
          </cell>
          <cell r="C4704" t="str">
            <v>Macy's Home Store</v>
          </cell>
          <cell r="D4704" t="str">
            <v>MCH70-5733</v>
          </cell>
          <cell r="E4704" t="str">
            <v>Gracie Floral 1 SC 1 SC liner</v>
          </cell>
          <cell r="F4704" t="str">
            <v>N/A</v>
          </cell>
          <cell r="G4704" t="str">
            <v>70</v>
          </cell>
          <cell r="I4704" t="str">
            <v>BATH</v>
          </cell>
          <cell r="J4704">
            <v>3</v>
          </cell>
          <cell r="K4704">
            <v>35.4</v>
          </cell>
          <cell r="L4704" t="str">
            <v xml:space="preserve"> 6489106</v>
          </cell>
          <cell r="M4704" t="str">
            <v>Macys Home Store Ross Park</v>
          </cell>
          <cell r="N4704" t="str">
            <v>1004 Ross Park Mall</v>
          </cell>
          <cell r="O4704">
            <v>45638</v>
          </cell>
          <cell r="P4704">
            <v>12</v>
          </cell>
          <cell r="Q4704">
            <v>45588</v>
          </cell>
          <cell r="R4704">
            <v>45638</v>
          </cell>
          <cell r="S4704" t="str">
            <v>ZZZ</v>
          </cell>
        </row>
        <row r="4705">
          <cell r="A4705">
            <v>4230143</v>
          </cell>
          <cell r="B4705" t="str">
            <v>MACY01</v>
          </cell>
          <cell r="C4705" t="str">
            <v>Macy's Home Store</v>
          </cell>
          <cell r="D4705" t="str">
            <v>MCH70-5733</v>
          </cell>
          <cell r="E4705" t="str">
            <v>Gracie Floral 1 SC 1 SC liner</v>
          </cell>
          <cell r="F4705" t="str">
            <v>N/A</v>
          </cell>
          <cell r="G4705" t="str">
            <v>70</v>
          </cell>
          <cell r="I4705" t="str">
            <v>BATH</v>
          </cell>
          <cell r="J4705">
            <v>3</v>
          </cell>
          <cell r="K4705">
            <v>35.4</v>
          </cell>
          <cell r="L4705" t="str">
            <v xml:space="preserve"> 6489359</v>
          </cell>
          <cell r="M4705" t="str">
            <v>Macys Home Store Florida Mall</v>
          </cell>
          <cell r="N4705" t="str">
            <v>8001 S Orange Blossom Trail</v>
          </cell>
          <cell r="O4705">
            <v>45638</v>
          </cell>
          <cell r="P4705">
            <v>12</v>
          </cell>
          <cell r="Q4705">
            <v>45588</v>
          </cell>
          <cell r="R4705">
            <v>45638</v>
          </cell>
          <cell r="S4705" t="str">
            <v>ZZZ</v>
          </cell>
        </row>
        <row r="4706">
          <cell r="A4706">
            <v>4230363</v>
          </cell>
          <cell r="B4706" t="str">
            <v>MACY01</v>
          </cell>
          <cell r="C4706" t="str">
            <v>Macy's Home Store</v>
          </cell>
          <cell r="D4706" t="str">
            <v>MCH70-5735</v>
          </cell>
          <cell r="E4706" t="str">
            <v>Declan Stripe 1 SC 1 SC liner</v>
          </cell>
          <cell r="F4706" t="str">
            <v>N/A</v>
          </cell>
          <cell r="G4706" t="str">
            <v>70</v>
          </cell>
          <cell r="I4706" t="str">
            <v>BATH</v>
          </cell>
          <cell r="J4706">
            <v>3</v>
          </cell>
          <cell r="K4706">
            <v>32.1</v>
          </cell>
          <cell r="L4706" t="str">
            <v xml:space="preserve"> 6489036</v>
          </cell>
          <cell r="M4706" t="str">
            <v>MacysHome Store Plaza Las Americas</v>
          </cell>
          <cell r="N4706" t="str">
            <v>525 FD Roosevelt Ave</v>
          </cell>
          <cell r="O4706">
            <v>45638</v>
          </cell>
          <cell r="P4706">
            <v>12</v>
          </cell>
          <cell r="Q4706">
            <v>45588</v>
          </cell>
          <cell r="R4706">
            <v>45638</v>
          </cell>
          <cell r="S4706" t="str">
            <v>ZZZ</v>
          </cell>
        </row>
        <row r="4707">
          <cell r="A4707">
            <v>4230363</v>
          </cell>
          <cell r="B4707" t="str">
            <v>MACY01</v>
          </cell>
          <cell r="C4707" t="str">
            <v>Macy's Home Store</v>
          </cell>
          <cell r="D4707" t="str">
            <v>MCH70-5735</v>
          </cell>
          <cell r="E4707" t="str">
            <v>Declan Stripe 1 SC 1 SC liner</v>
          </cell>
          <cell r="F4707" t="str">
            <v>N/A</v>
          </cell>
          <cell r="G4707" t="str">
            <v>70</v>
          </cell>
          <cell r="I4707" t="str">
            <v>BATH</v>
          </cell>
          <cell r="J4707">
            <v>3</v>
          </cell>
          <cell r="K4707">
            <v>32.1</v>
          </cell>
          <cell r="L4707" t="str">
            <v xml:space="preserve"> 6489049</v>
          </cell>
          <cell r="M4707" t="str">
            <v>Macys Home Store Natick Collection</v>
          </cell>
          <cell r="N4707" t="str">
            <v>1245 Worcester Rd</v>
          </cell>
          <cell r="O4707">
            <v>45638</v>
          </cell>
          <cell r="P4707">
            <v>12</v>
          </cell>
          <cell r="Q4707">
            <v>45588</v>
          </cell>
          <cell r="R4707">
            <v>45638</v>
          </cell>
          <cell r="S4707" t="str">
            <v>ZZZ</v>
          </cell>
        </row>
        <row r="4708">
          <cell r="A4708">
            <v>4230363</v>
          </cell>
          <cell r="B4708" t="str">
            <v>MACY01</v>
          </cell>
          <cell r="C4708" t="str">
            <v>Macy's Home Store</v>
          </cell>
          <cell r="D4708" t="str">
            <v>MCH70-5735</v>
          </cell>
          <cell r="E4708" t="str">
            <v>Declan Stripe 1 SC 1 SC liner</v>
          </cell>
          <cell r="F4708" t="str">
            <v>N/A</v>
          </cell>
          <cell r="G4708" t="str">
            <v>70</v>
          </cell>
          <cell r="I4708" t="str">
            <v>BATH</v>
          </cell>
          <cell r="J4708">
            <v>3</v>
          </cell>
          <cell r="K4708">
            <v>32.1</v>
          </cell>
          <cell r="L4708" t="str">
            <v xml:space="preserve"> 6489062</v>
          </cell>
          <cell r="M4708" t="str">
            <v>Macys Home Store Quaker Bridge</v>
          </cell>
          <cell r="N4708" t="str">
            <v>400 Quaker Bridge Road</v>
          </cell>
          <cell r="O4708">
            <v>45638</v>
          </cell>
          <cell r="P4708">
            <v>12</v>
          </cell>
          <cell r="Q4708">
            <v>45588</v>
          </cell>
          <cell r="R4708">
            <v>45638</v>
          </cell>
          <cell r="S4708" t="str">
            <v>ZZZ</v>
          </cell>
        </row>
        <row r="4709">
          <cell r="A4709">
            <v>4230363</v>
          </cell>
          <cell r="B4709" t="str">
            <v>MACY01</v>
          </cell>
          <cell r="C4709" t="str">
            <v>Macy's Home Store</v>
          </cell>
          <cell r="D4709" t="str">
            <v>MCH70-5735</v>
          </cell>
          <cell r="E4709" t="str">
            <v>Declan Stripe 1 SC 1 SC liner</v>
          </cell>
          <cell r="F4709" t="str">
            <v>N/A</v>
          </cell>
          <cell r="G4709" t="str">
            <v>70</v>
          </cell>
          <cell r="I4709" t="str">
            <v>BATH</v>
          </cell>
          <cell r="J4709">
            <v>3</v>
          </cell>
          <cell r="K4709">
            <v>32.1</v>
          </cell>
          <cell r="L4709" t="str">
            <v xml:space="preserve"> 6489142</v>
          </cell>
          <cell r="M4709" t="str">
            <v>Macys Home Store Hawthorn Center</v>
          </cell>
          <cell r="N4709" t="str">
            <v>1 Hawthorn Center</v>
          </cell>
          <cell r="O4709">
            <v>45638</v>
          </cell>
          <cell r="P4709">
            <v>12</v>
          </cell>
          <cell r="Q4709">
            <v>45588</v>
          </cell>
          <cell r="R4709">
            <v>45638</v>
          </cell>
          <cell r="S4709" t="str">
            <v>ZZZ</v>
          </cell>
        </row>
        <row r="4710">
          <cell r="A4710">
            <v>4230363</v>
          </cell>
          <cell r="B4710" t="str">
            <v>MACY01</v>
          </cell>
          <cell r="C4710" t="str">
            <v>Macy's Home Store</v>
          </cell>
          <cell r="D4710" t="str">
            <v>MCH70-5735</v>
          </cell>
          <cell r="E4710" t="str">
            <v>Declan Stripe 1 SC 1 SC liner</v>
          </cell>
          <cell r="F4710" t="str">
            <v>N/A</v>
          </cell>
          <cell r="G4710" t="str">
            <v>70</v>
          </cell>
          <cell r="I4710" t="str">
            <v>BATH</v>
          </cell>
          <cell r="J4710">
            <v>3</v>
          </cell>
          <cell r="K4710">
            <v>32.1</v>
          </cell>
          <cell r="L4710" t="str">
            <v xml:space="preserve"> 6489175</v>
          </cell>
          <cell r="M4710" t="str">
            <v>Macys Home Store Oakridge CA</v>
          </cell>
          <cell r="N4710" t="str">
            <v>5411 Thornwood Dr</v>
          </cell>
          <cell r="O4710">
            <v>45638</v>
          </cell>
          <cell r="P4710">
            <v>12</v>
          </cell>
          <cell r="Q4710">
            <v>45588</v>
          </cell>
          <cell r="R4710">
            <v>45638</v>
          </cell>
          <cell r="S4710" t="str">
            <v>ZZZ</v>
          </cell>
        </row>
        <row r="4711">
          <cell r="A4711">
            <v>4230363</v>
          </cell>
          <cell r="B4711" t="str">
            <v>MACY01</v>
          </cell>
          <cell r="C4711" t="str">
            <v>Macy's Home Store</v>
          </cell>
          <cell r="D4711" t="str">
            <v>MCH70-5735</v>
          </cell>
          <cell r="E4711" t="str">
            <v>Declan Stripe 1 SC 1 SC liner</v>
          </cell>
          <cell r="F4711" t="str">
            <v>N/A</v>
          </cell>
          <cell r="G4711" t="str">
            <v>70</v>
          </cell>
          <cell r="I4711" t="str">
            <v>BATH</v>
          </cell>
          <cell r="J4711">
            <v>3</v>
          </cell>
          <cell r="K4711">
            <v>32.1</v>
          </cell>
          <cell r="L4711" t="str">
            <v xml:space="preserve"> 6489405</v>
          </cell>
          <cell r="M4711" t="str">
            <v>Macys Home Store La Cumbre Plaza</v>
          </cell>
          <cell r="N4711" t="str">
            <v>3805 State St</v>
          </cell>
          <cell r="O4711">
            <v>45638</v>
          </cell>
          <cell r="P4711">
            <v>12</v>
          </cell>
          <cell r="Q4711">
            <v>45588</v>
          </cell>
          <cell r="R4711">
            <v>45638</v>
          </cell>
          <cell r="S4711" t="str">
            <v>ZZZ</v>
          </cell>
        </row>
        <row r="4712">
          <cell r="A4712">
            <v>4230363</v>
          </cell>
          <cell r="B4712" t="str">
            <v>MACY01</v>
          </cell>
          <cell r="C4712" t="str">
            <v>Macy's Home Store</v>
          </cell>
          <cell r="D4712" t="str">
            <v>MCH70-5735</v>
          </cell>
          <cell r="E4712" t="str">
            <v>Declan Stripe 1 SC 1 SC liner</v>
          </cell>
          <cell r="F4712" t="str">
            <v>N/A</v>
          </cell>
          <cell r="G4712" t="str">
            <v>70</v>
          </cell>
          <cell r="I4712" t="str">
            <v>BATH</v>
          </cell>
          <cell r="J4712">
            <v>3</v>
          </cell>
          <cell r="K4712">
            <v>32.1</v>
          </cell>
          <cell r="L4712" t="str">
            <v xml:space="preserve"> 6489440</v>
          </cell>
          <cell r="M4712" t="str">
            <v>Macys Home StoreOxmoor Center</v>
          </cell>
          <cell r="N4712" t="str">
            <v>7900 Shelbyville Rd</v>
          </cell>
          <cell r="O4712">
            <v>45638</v>
          </cell>
          <cell r="P4712">
            <v>12</v>
          </cell>
          <cell r="Q4712">
            <v>45588</v>
          </cell>
          <cell r="R4712">
            <v>45638</v>
          </cell>
          <cell r="S4712" t="str">
            <v>ZZZ</v>
          </cell>
        </row>
        <row r="4713">
          <cell r="A4713">
            <v>4230363</v>
          </cell>
          <cell r="B4713" t="str">
            <v>MACY01</v>
          </cell>
          <cell r="C4713" t="str">
            <v>Macy's Home Store</v>
          </cell>
          <cell r="D4713" t="str">
            <v>MCH70-5735</v>
          </cell>
          <cell r="E4713" t="str">
            <v>Declan Stripe 1 SC 1 SC liner</v>
          </cell>
          <cell r="F4713" t="str">
            <v>N/A</v>
          </cell>
          <cell r="G4713" t="str">
            <v>70</v>
          </cell>
          <cell r="I4713" t="str">
            <v>BATH</v>
          </cell>
          <cell r="J4713">
            <v>3</v>
          </cell>
          <cell r="K4713">
            <v>32.1</v>
          </cell>
          <cell r="L4713" t="str">
            <v xml:space="preserve"> 6489484</v>
          </cell>
          <cell r="M4713" t="str">
            <v>Macys Home Store Northpoint GA</v>
          </cell>
          <cell r="N4713" t="str">
            <v>5000 North Pointe Circle</v>
          </cell>
          <cell r="O4713">
            <v>45638</v>
          </cell>
          <cell r="P4713">
            <v>12</v>
          </cell>
          <cell r="Q4713">
            <v>45588</v>
          </cell>
          <cell r="R4713">
            <v>45638</v>
          </cell>
          <cell r="S4713" t="str">
            <v>ZZZ</v>
          </cell>
        </row>
        <row r="4714">
          <cell r="A4714">
            <v>4230363</v>
          </cell>
          <cell r="B4714" t="str">
            <v>MACY01</v>
          </cell>
          <cell r="C4714" t="str">
            <v>Macy's Home Store</v>
          </cell>
          <cell r="D4714" t="str">
            <v>MCH70-5735</v>
          </cell>
          <cell r="E4714" t="str">
            <v>Declan Stripe 1 SC 1 SC liner</v>
          </cell>
          <cell r="F4714" t="str">
            <v>N/A</v>
          </cell>
          <cell r="G4714" t="str">
            <v>70</v>
          </cell>
          <cell r="I4714" t="str">
            <v>BATH</v>
          </cell>
          <cell r="J4714">
            <v>3</v>
          </cell>
          <cell r="K4714">
            <v>32.1</v>
          </cell>
          <cell r="L4714" t="str">
            <v xml:space="preserve"> 6489724</v>
          </cell>
          <cell r="M4714" t="str">
            <v>Macys Home Store Altamonte</v>
          </cell>
          <cell r="N4714" t="str">
            <v>451 E Altamonte Dr</v>
          </cell>
          <cell r="O4714">
            <v>45638</v>
          </cell>
          <cell r="P4714">
            <v>12</v>
          </cell>
          <cell r="Q4714">
            <v>45588</v>
          </cell>
          <cell r="R4714">
            <v>45638</v>
          </cell>
          <cell r="S4714" t="str">
            <v>ZZZ</v>
          </cell>
        </row>
        <row r="4715">
          <cell r="A4715">
            <v>4230407</v>
          </cell>
          <cell r="B4715" t="str">
            <v>MACY01</v>
          </cell>
          <cell r="C4715" t="str">
            <v>Macy's Home Store</v>
          </cell>
          <cell r="D4715" t="str">
            <v>MCH71-5740</v>
          </cell>
          <cell r="E4715" t="str">
            <v>Ellie 3pc set LP CJ TRAY</v>
          </cell>
          <cell r="F4715" t="str">
            <v>N/A</v>
          </cell>
          <cell r="G4715" t="str">
            <v>71</v>
          </cell>
          <cell r="I4715" t="str">
            <v>BATH</v>
          </cell>
          <cell r="J4715">
            <v>3</v>
          </cell>
          <cell r="K4715">
            <v>33</v>
          </cell>
          <cell r="L4715" t="str">
            <v xml:space="preserve"> 6489742</v>
          </cell>
          <cell r="M4715" t="str">
            <v>Macys Home Store Auburn MA</v>
          </cell>
          <cell r="N4715" t="str">
            <v>385 South Bridge St</v>
          </cell>
          <cell r="O4715">
            <v>45638</v>
          </cell>
          <cell r="P4715">
            <v>12</v>
          </cell>
          <cell r="Q4715">
            <v>45588</v>
          </cell>
          <cell r="R4715">
            <v>45638</v>
          </cell>
          <cell r="S4715" t="str">
            <v>ZZZ</v>
          </cell>
        </row>
        <row r="4716">
          <cell r="A4716">
            <v>4230407</v>
          </cell>
          <cell r="B4716" t="str">
            <v>MACY01</v>
          </cell>
          <cell r="C4716" t="str">
            <v>Macy's Home Store</v>
          </cell>
          <cell r="D4716" t="str">
            <v>MCH71-5740</v>
          </cell>
          <cell r="E4716" t="str">
            <v>Ellie 3pc set LP CJ TRAY</v>
          </cell>
          <cell r="F4716" t="str">
            <v>N/A</v>
          </cell>
          <cell r="G4716" t="str">
            <v>71</v>
          </cell>
          <cell r="I4716" t="str">
            <v>BATH</v>
          </cell>
          <cell r="J4716">
            <v>3</v>
          </cell>
          <cell r="K4716">
            <v>33</v>
          </cell>
          <cell r="L4716" t="str">
            <v xml:space="preserve"> 6489832</v>
          </cell>
          <cell r="M4716" t="str">
            <v>Macys Home Store Pearlridge-Oahu</v>
          </cell>
          <cell r="N4716" t="str">
            <v>98-205 Kaonohi St</v>
          </cell>
          <cell r="O4716">
            <v>45638</v>
          </cell>
          <cell r="P4716">
            <v>12</v>
          </cell>
          <cell r="Q4716">
            <v>45588</v>
          </cell>
          <cell r="R4716">
            <v>45638</v>
          </cell>
          <cell r="S4716" t="str">
            <v>ZZZ</v>
          </cell>
        </row>
        <row r="4717">
          <cell r="A4717">
            <v>4230407</v>
          </cell>
          <cell r="B4717" t="str">
            <v>MACY01</v>
          </cell>
          <cell r="C4717" t="str">
            <v>Macy's Home Store</v>
          </cell>
          <cell r="D4717" t="str">
            <v>MCH71-5740</v>
          </cell>
          <cell r="E4717" t="str">
            <v>Ellie 3pc set LP CJ TRAY</v>
          </cell>
          <cell r="F4717" t="str">
            <v>N/A</v>
          </cell>
          <cell r="G4717" t="str">
            <v>71</v>
          </cell>
          <cell r="I4717" t="str">
            <v>BATH</v>
          </cell>
          <cell r="J4717">
            <v>9</v>
          </cell>
          <cell r="K4717">
            <v>99</v>
          </cell>
          <cell r="L4717" t="str">
            <v xml:space="preserve"> 6490223</v>
          </cell>
          <cell r="M4717" t="str">
            <v>Macys Home Store Victoria Gardens</v>
          </cell>
          <cell r="N4717" t="str">
            <v>7855 Kew Ave</v>
          </cell>
          <cell r="O4717">
            <v>45638</v>
          </cell>
          <cell r="P4717">
            <v>12</v>
          </cell>
          <cell r="Q4717">
            <v>45588</v>
          </cell>
          <cell r="R4717">
            <v>45638</v>
          </cell>
          <cell r="S4717" t="str">
            <v>ZZZ</v>
          </cell>
        </row>
        <row r="4718">
          <cell r="A4718">
            <v>2294737</v>
          </cell>
          <cell r="B4718" t="str">
            <v>MACY01</v>
          </cell>
          <cell r="C4718" t="str">
            <v>Macy's Home Store</v>
          </cell>
          <cell r="D4718" t="str">
            <v>MCH50-5498</v>
          </cell>
          <cell r="E4718" t="str">
            <v>Multiple Throw</v>
          </cell>
          <cell r="F4718" t="str">
            <v>N/A</v>
          </cell>
          <cell r="G4718" t="str">
            <v>50</v>
          </cell>
          <cell r="I4718" t="str">
            <v>BLK</v>
          </cell>
          <cell r="J4718">
            <v>4</v>
          </cell>
          <cell r="K4718">
            <v>25.2</v>
          </cell>
          <cell r="L4718" t="str">
            <v xml:space="preserve"> 6463616</v>
          </cell>
          <cell r="M4718" t="str">
            <v>Macys Home Store Redding Mt Shasta</v>
          </cell>
          <cell r="N4718" t="str">
            <v>1291 Hilltop Dr</v>
          </cell>
          <cell r="O4718">
            <v>45607</v>
          </cell>
          <cell r="P4718">
            <v>11</v>
          </cell>
          <cell r="Q4718">
            <v>45515</v>
          </cell>
          <cell r="R4718">
            <v>45607</v>
          </cell>
          <cell r="S4718" t="str">
            <v>ZZZ</v>
          </cell>
        </row>
        <row r="4719">
          <cell r="A4719">
            <v>2294737</v>
          </cell>
          <cell r="B4719" t="str">
            <v>MACY01</v>
          </cell>
          <cell r="C4719" t="str">
            <v>Macy's Home Store</v>
          </cell>
          <cell r="D4719" t="str">
            <v>MCH50-5492</v>
          </cell>
          <cell r="E4719" t="str">
            <v>Multiple Throw</v>
          </cell>
          <cell r="F4719" t="str">
            <v>N/A</v>
          </cell>
          <cell r="G4719" t="str">
            <v>50</v>
          </cell>
          <cell r="I4719" t="str">
            <v>BLK</v>
          </cell>
          <cell r="J4719">
            <v>4</v>
          </cell>
          <cell r="K4719">
            <v>25.2</v>
          </cell>
          <cell r="L4719" t="str">
            <v xml:space="preserve"> 6463630</v>
          </cell>
          <cell r="M4719" t="str">
            <v>Macys Home Store Visalia</v>
          </cell>
          <cell r="N4719" t="str">
            <v>2211 S Mooney Blvd</v>
          </cell>
          <cell r="O4719">
            <v>45607</v>
          </cell>
          <cell r="P4719">
            <v>11</v>
          </cell>
          <cell r="Q4719">
            <v>45515</v>
          </cell>
          <cell r="R4719">
            <v>45607</v>
          </cell>
          <cell r="S4719" t="str">
            <v>ZZZ</v>
          </cell>
        </row>
        <row r="4720">
          <cell r="A4720">
            <v>2294737</v>
          </cell>
          <cell r="B4720" t="str">
            <v>MACY01</v>
          </cell>
          <cell r="C4720" t="str">
            <v>Macy's Home Store</v>
          </cell>
          <cell r="D4720" t="str">
            <v>MCH50-5491</v>
          </cell>
          <cell r="E4720" t="str">
            <v>Multiple Throw</v>
          </cell>
          <cell r="F4720" t="str">
            <v>N/A</v>
          </cell>
          <cell r="G4720" t="str">
            <v>50</v>
          </cell>
          <cell r="I4720" t="str">
            <v>BLK</v>
          </cell>
          <cell r="J4720">
            <v>4</v>
          </cell>
          <cell r="K4720">
            <v>25.2</v>
          </cell>
          <cell r="L4720" t="str">
            <v xml:space="preserve"> 6463630</v>
          </cell>
          <cell r="M4720" t="str">
            <v>Macys Home Store Visalia</v>
          </cell>
          <cell r="N4720" t="str">
            <v>2211 S Mooney Blvd</v>
          </cell>
          <cell r="O4720">
            <v>45607</v>
          </cell>
          <cell r="P4720">
            <v>11</v>
          </cell>
          <cell r="Q4720">
            <v>45515</v>
          </cell>
          <cell r="R4720">
            <v>45607</v>
          </cell>
          <cell r="S4720" t="str">
            <v>ZZZ</v>
          </cell>
        </row>
        <row r="4721">
          <cell r="A4721">
            <v>2294737</v>
          </cell>
          <cell r="B4721" t="str">
            <v>MACY01</v>
          </cell>
          <cell r="C4721" t="str">
            <v>Macy's Home Store</v>
          </cell>
          <cell r="D4721" t="str">
            <v>MCH50-5493</v>
          </cell>
          <cell r="E4721" t="str">
            <v>Multiple Throw</v>
          </cell>
          <cell r="F4721" t="str">
            <v>N/A</v>
          </cell>
          <cell r="G4721" t="str">
            <v>50</v>
          </cell>
          <cell r="I4721" t="str">
            <v>BLK</v>
          </cell>
          <cell r="J4721">
            <v>4</v>
          </cell>
          <cell r="K4721">
            <v>25.2</v>
          </cell>
          <cell r="L4721" t="str">
            <v xml:space="preserve"> 6463630</v>
          </cell>
          <cell r="M4721" t="str">
            <v>Macys Home Store Visalia</v>
          </cell>
          <cell r="N4721" t="str">
            <v>2211 S Mooney Blvd</v>
          </cell>
          <cell r="O4721">
            <v>45607</v>
          </cell>
          <cell r="P4721">
            <v>11</v>
          </cell>
          <cell r="Q4721">
            <v>45515</v>
          </cell>
          <cell r="R4721">
            <v>45607</v>
          </cell>
          <cell r="S4721" t="str">
            <v>ZZZ</v>
          </cell>
        </row>
        <row r="4722">
          <cell r="A4722">
            <v>2294737</v>
          </cell>
          <cell r="B4722" t="str">
            <v>MACY01</v>
          </cell>
          <cell r="C4722" t="str">
            <v>Macy's Home Store</v>
          </cell>
          <cell r="D4722" t="str">
            <v>MCH50-5496</v>
          </cell>
          <cell r="E4722" t="str">
            <v>Multiple Throw</v>
          </cell>
          <cell r="F4722" t="str">
            <v>N/A</v>
          </cell>
          <cell r="G4722" t="str">
            <v>50</v>
          </cell>
          <cell r="I4722" t="str">
            <v>BLK</v>
          </cell>
          <cell r="J4722">
            <v>4</v>
          </cell>
          <cell r="K4722">
            <v>25.2</v>
          </cell>
          <cell r="L4722" t="str">
            <v xml:space="preserve"> 6463630</v>
          </cell>
          <cell r="M4722" t="str">
            <v>Macys Home Store Visalia</v>
          </cell>
          <cell r="N4722" t="str">
            <v>2211 S Mooney Blvd</v>
          </cell>
          <cell r="O4722">
            <v>45607</v>
          </cell>
          <cell r="P4722">
            <v>11</v>
          </cell>
          <cell r="Q4722">
            <v>45515</v>
          </cell>
          <cell r="R4722">
            <v>45607</v>
          </cell>
          <cell r="S4722" t="str">
            <v>ZZZ</v>
          </cell>
        </row>
        <row r="4723">
          <cell r="A4723">
            <v>2294737</v>
          </cell>
          <cell r="B4723" t="str">
            <v>MACY01</v>
          </cell>
          <cell r="C4723" t="str">
            <v>Macy's Home Store</v>
          </cell>
          <cell r="D4723" t="str">
            <v>MCH50-5499</v>
          </cell>
          <cell r="E4723" t="str">
            <v>Multiple Throw</v>
          </cell>
          <cell r="F4723" t="str">
            <v>N/A</v>
          </cell>
          <cell r="G4723" t="str">
            <v>50</v>
          </cell>
          <cell r="I4723" t="str">
            <v>BLK</v>
          </cell>
          <cell r="J4723">
            <v>4</v>
          </cell>
          <cell r="K4723">
            <v>25.2</v>
          </cell>
          <cell r="L4723" t="str">
            <v xml:space="preserve"> 6463630</v>
          </cell>
          <cell r="M4723" t="str">
            <v>Macys Home Store Visalia</v>
          </cell>
          <cell r="N4723" t="str">
            <v>2211 S Mooney Blvd</v>
          </cell>
          <cell r="O4723">
            <v>45607</v>
          </cell>
          <cell r="P4723">
            <v>11</v>
          </cell>
          <cell r="Q4723">
            <v>45515</v>
          </cell>
          <cell r="R4723">
            <v>45607</v>
          </cell>
          <cell r="S4723" t="str">
            <v>ZZZ</v>
          </cell>
        </row>
        <row r="4724">
          <cell r="A4724">
            <v>2294737</v>
          </cell>
          <cell r="B4724" t="str">
            <v>MACY01</v>
          </cell>
          <cell r="C4724" t="str">
            <v>Macy's Home Store</v>
          </cell>
          <cell r="D4724" t="str">
            <v>MCH50-5498</v>
          </cell>
          <cell r="E4724" t="str">
            <v>Multiple Throw</v>
          </cell>
          <cell r="F4724" t="str">
            <v>N/A</v>
          </cell>
          <cell r="G4724" t="str">
            <v>50</v>
          </cell>
          <cell r="I4724" t="str">
            <v>BLK</v>
          </cell>
          <cell r="J4724">
            <v>4</v>
          </cell>
          <cell r="K4724">
            <v>25.2</v>
          </cell>
          <cell r="L4724" t="str">
            <v xml:space="preserve"> 6463630</v>
          </cell>
          <cell r="M4724" t="str">
            <v>Macys Home Store Visalia</v>
          </cell>
          <cell r="N4724" t="str">
            <v>2211 S Mooney Blvd</v>
          </cell>
          <cell r="O4724">
            <v>45607</v>
          </cell>
          <cell r="P4724">
            <v>11</v>
          </cell>
          <cell r="Q4724">
            <v>45515</v>
          </cell>
          <cell r="R4724">
            <v>45607</v>
          </cell>
          <cell r="S4724" t="str">
            <v>ZZZ</v>
          </cell>
        </row>
        <row r="4725">
          <cell r="A4725">
            <v>2294737</v>
          </cell>
          <cell r="B4725" t="str">
            <v>MACY01</v>
          </cell>
          <cell r="C4725" t="str">
            <v>Macy's Home Store</v>
          </cell>
          <cell r="D4725" t="str">
            <v>MCH50-5491</v>
          </cell>
          <cell r="E4725" t="str">
            <v>Multiple Throw</v>
          </cell>
          <cell r="F4725" t="str">
            <v>N/A</v>
          </cell>
          <cell r="G4725" t="str">
            <v>50</v>
          </cell>
          <cell r="I4725" t="str">
            <v>BLK</v>
          </cell>
          <cell r="J4725">
            <v>8</v>
          </cell>
          <cell r="K4725">
            <v>50.4</v>
          </cell>
          <cell r="L4725" t="str">
            <v xml:space="preserve"> 6463769</v>
          </cell>
          <cell r="M4725" t="str">
            <v>Macys Home Store Lakeline TX</v>
          </cell>
          <cell r="N4725" t="str">
            <v>11250 Lakeline Mall Dr</v>
          </cell>
          <cell r="O4725">
            <v>45607</v>
          </cell>
          <cell r="P4725">
            <v>11</v>
          </cell>
          <cell r="Q4725">
            <v>45515</v>
          </cell>
          <cell r="R4725">
            <v>45607</v>
          </cell>
          <cell r="S4725" t="str">
            <v>ZZZ</v>
          </cell>
        </row>
        <row r="4726">
          <cell r="A4726">
            <v>2294737</v>
          </cell>
          <cell r="B4726" t="str">
            <v>MACY01</v>
          </cell>
          <cell r="C4726" t="str">
            <v>Macy's Home Store</v>
          </cell>
          <cell r="D4726" t="str">
            <v>MCH50-5492</v>
          </cell>
          <cell r="E4726" t="str">
            <v>Multiple Throw</v>
          </cell>
          <cell r="F4726" t="str">
            <v>N/A</v>
          </cell>
          <cell r="G4726" t="str">
            <v>50</v>
          </cell>
          <cell r="I4726" t="str">
            <v>BLK</v>
          </cell>
          <cell r="J4726">
            <v>8</v>
          </cell>
          <cell r="K4726">
            <v>50.4</v>
          </cell>
          <cell r="L4726" t="str">
            <v xml:space="preserve"> 6463769</v>
          </cell>
          <cell r="M4726" t="str">
            <v>Macys Home Store Lakeline TX</v>
          </cell>
          <cell r="N4726" t="str">
            <v>11250 Lakeline Mall Dr</v>
          </cell>
          <cell r="O4726">
            <v>45607</v>
          </cell>
          <cell r="P4726">
            <v>11</v>
          </cell>
          <cell r="Q4726">
            <v>45515</v>
          </cell>
          <cell r="R4726">
            <v>45607</v>
          </cell>
          <cell r="S4726" t="str">
            <v>ZZZ</v>
          </cell>
        </row>
        <row r="4727">
          <cell r="A4727">
            <v>2294737</v>
          </cell>
          <cell r="B4727" t="str">
            <v>MACY01</v>
          </cell>
          <cell r="C4727" t="str">
            <v>Macy's Home Store</v>
          </cell>
          <cell r="D4727" t="str">
            <v>MCH50-5496</v>
          </cell>
          <cell r="E4727" t="str">
            <v>Multiple Throw</v>
          </cell>
          <cell r="F4727" t="str">
            <v>N/A</v>
          </cell>
          <cell r="G4727" t="str">
            <v>50</v>
          </cell>
          <cell r="I4727" t="str">
            <v>BLK</v>
          </cell>
          <cell r="J4727">
            <v>8</v>
          </cell>
          <cell r="K4727">
            <v>50.4</v>
          </cell>
          <cell r="L4727" t="str">
            <v xml:space="preserve"> 6463769</v>
          </cell>
          <cell r="M4727" t="str">
            <v>Macys Home Store Lakeline TX</v>
          </cell>
          <cell r="N4727" t="str">
            <v>11250 Lakeline Mall Dr</v>
          </cell>
          <cell r="O4727">
            <v>45607</v>
          </cell>
          <cell r="P4727">
            <v>11</v>
          </cell>
          <cell r="Q4727">
            <v>45515</v>
          </cell>
          <cell r="R4727">
            <v>45607</v>
          </cell>
          <cell r="S4727" t="str">
            <v>ZZZ</v>
          </cell>
        </row>
        <row r="4728">
          <cell r="A4728">
            <v>2294737</v>
          </cell>
          <cell r="B4728" t="str">
            <v>MACY01</v>
          </cell>
          <cell r="C4728" t="str">
            <v>Macy's Home Store</v>
          </cell>
          <cell r="D4728" t="str">
            <v>MCH50-5493</v>
          </cell>
          <cell r="E4728" t="str">
            <v>Multiple Throw</v>
          </cell>
          <cell r="F4728" t="str">
            <v>N/A</v>
          </cell>
          <cell r="G4728" t="str">
            <v>50</v>
          </cell>
          <cell r="I4728" t="str">
            <v>BLK</v>
          </cell>
          <cell r="J4728">
            <v>4</v>
          </cell>
          <cell r="K4728">
            <v>25.2</v>
          </cell>
          <cell r="L4728" t="str">
            <v xml:space="preserve"> 6463769</v>
          </cell>
          <cell r="M4728" t="str">
            <v>Macys Home Store Lakeline TX</v>
          </cell>
          <cell r="N4728" t="str">
            <v>11250 Lakeline Mall Dr</v>
          </cell>
          <cell r="O4728">
            <v>45607</v>
          </cell>
          <cell r="P4728">
            <v>11</v>
          </cell>
          <cell r="Q4728">
            <v>45515</v>
          </cell>
          <cell r="R4728">
            <v>45607</v>
          </cell>
          <cell r="S4728" t="str">
            <v>ZZZ</v>
          </cell>
        </row>
        <row r="4729">
          <cell r="A4729">
            <v>2294737</v>
          </cell>
          <cell r="B4729" t="str">
            <v>MACY01</v>
          </cell>
          <cell r="C4729" t="str">
            <v>Macy's Home Store</v>
          </cell>
          <cell r="D4729" t="str">
            <v>MCH50-5498</v>
          </cell>
          <cell r="E4729" t="str">
            <v>Multiple Throw</v>
          </cell>
          <cell r="F4729" t="str">
            <v>N/A</v>
          </cell>
          <cell r="G4729" t="str">
            <v>50</v>
          </cell>
          <cell r="I4729" t="str">
            <v>BLK</v>
          </cell>
          <cell r="J4729">
            <v>8</v>
          </cell>
          <cell r="K4729">
            <v>50.4</v>
          </cell>
          <cell r="L4729" t="str">
            <v xml:space="preserve"> 6463769</v>
          </cell>
          <cell r="M4729" t="str">
            <v>Macys Home Store Lakeline TX</v>
          </cell>
          <cell r="N4729" t="str">
            <v>11250 Lakeline Mall Dr</v>
          </cell>
          <cell r="O4729">
            <v>45607</v>
          </cell>
          <cell r="P4729">
            <v>11</v>
          </cell>
          <cell r="Q4729">
            <v>45515</v>
          </cell>
          <cell r="R4729">
            <v>45607</v>
          </cell>
          <cell r="S4729" t="str">
            <v>ZZZ</v>
          </cell>
        </row>
        <row r="4730">
          <cell r="A4730">
            <v>2294737</v>
          </cell>
          <cell r="B4730" t="str">
            <v>MACY01</v>
          </cell>
          <cell r="C4730" t="str">
            <v>Macy's Home Store</v>
          </cell>
          <cell r="D4730" t="str">
            <v>MCH50-5499</v>
          </cell>
          <cell r="E4730" t="str">
            <v>Multiple Throw</v>
          </cell>
          <cell r="F4730" t="str">
            <v>N/A</v>
          </cell>
          <cell r="G4730" t="str">
            <v>50</v>
          </cell>
          <cell r="I4730" t="str">
            <v>BLK</v>
          </cell>
          <cell r="J4730">
            <v>4</v>
          </cell>
          <cell r="K4730">
            <v>25.2</v>
          </cell>
          <cell r="L4730" t="str">
            <v xml:space="preserve"> 6463769</v>
          </cell>
          <cell r="M4730" t="str">
            <v>Macys Home Store Lakeline TX</v>
          </cell>
          <cell r="N4730" t="str">
            <v>11250 Lakeline Mall Dr</v>
          </cell>
          <cell r="O4730">
            <v>45607</v>
          </cell>
          <cell r="P4730">
            <v>11</v>
          </cell>
          <cell r="Q4730">
            <v>45515</v>
          </cell>
          <cell r="R4730">
            <v>45607</v>
          </cell>
          <cell r="S4730" t="str">
            <v>ZZZ</v>
          </cell>
        </row>
        <row r="4731">
          <cell r="A4731">
            <v>2505838</v>
          </cell>
          <cell r="B4731" t="str">
            <v>MACY01</v>
          </cell>
          <cell r="C4731" t="str">
            <v>Macy's Home Store</v>
          </cell>
          <cell r="D4731" t="str">
            <v>MCH10-1564</v>
          </cell>
          <cell r="E4731" t="str">
            <v>Aubrey Q Comforter Set</v>
          </cell>
          <cell r="F4731" t="str">
            <v>N/A</v>
          </cell>
          <cell r="G4731" t="str">
            <v>10</v>
          </cell>
          <cell r="I4731" t="str">
            <v>ADUL</v>
          </cell>
          <cell r="J4731">
            <v>12</v>
          </cell>
          <cell r="K4731">
            <v>474</v>
          </cell>
          <cell r="L4731" t="str">
            <v xml:space="preserve"> 6508471</v>
          </cell>
          <cell r="M4731" t="str">
            <v>Macys Home Store Queens Center</v>
          </cell>
          <cell r="N4731" t="str">
            <v>9001 Queens Blvd</v>
          </cell>
          <cell r="O4731">
            <v>45664</v>
          </cell>
          <cell r="P4731">
            <v>1</v>
          </cell>
          <cell r="Q4731">
            <v>45572</v>
          </cell>
          <cell r="R4731">
            <v>45664</v>
          </cell>
          <cell r="S4731" t="str">
            <v>ZZZ</v>
          </cell>
        </row>
        <row r="4732">
          <cell r="A4732">
            <v>2505838</v>
          </cell>
          <cell r="B4732" t="str">
            <v>MACY01</v>
          </cell>
          <cell r="C4732" t="str">
            <v>Macy's Home Store</v>
          </cell>
          <cell r="D4732" t="str">
            <v>MCH10-1565</v>
          </cell>
          <cell r="E4732" t="str">
            <v>Aubrey K Comforter Set</v>
          </cell>
          <cell r="F4732" t="str">
            <v>N/A</v>
          </cell>
          <cell r="G4732" t="str">
            <v>10</v>
          </cell>
          <cell r="I4732" t="str">
            <v>ADUL</v>
          </cell>
          <cell r="J4732">
            <v>6</v>
          </cell>
          <cell r="K4732">
            <v>249</v>
          </cell>
          <cell r="L4732" t="str">
            <v xml:space="preserve"> 6508471</v>
          </cell>
          <cell r="M4732" t="str">
            <v>Macys Home Store Queens Center</v>
          </cell>
          <cell r="N4732" t="str">
            <v>9001 Queens Blvd</v>
          </cell>
          <cell r="O4732">
            <v>45664</v>
          </cell>
          <cell r="P4732">
            <v>1</v>
          </cell>
          <cell r="Q4732">
            <v>45572</v>
          </cell>
          <cell r="R4732">
            <v>45664</v>
          </cell>
          <cell r="S4732" t="str">
            <v>ZZZ</v>
          </cell>
        </row>
        <row r="4733">
          <cell r="A4733">
            <v>2505838</v>
          </cell>
          <cell r="B4733" t="str">
            <v>MACY01</v>
          </cell>
          <cell r="C4733" t="str">
            <v>Macy's Home Store</v>
          </cell>
          <cell r="D4733" t="str">
            <v>MCH10-1565</v>
          </cell>
          <cell r="E4733" t="str">
            <v>Aubrey K Comforter Set</v>
          </cell>
          <cell r="F4733" t="str">
            <v>N/A</v>
          </cell>
          <cell r="G4733" t="str">
            <v>10</v>
          </cell>
          <cell r="I4733" t="str">
            <v>ADUL</v>
          </cell>
          <cell r="J4733">
            <v>3</v>
          </cell>
          <cell r="K4733">
            <v>124.5</v>
          </cell>
          <cell r="L4733" t="str">
            <v xml:space="preserve"> 6508506</v>
          </cell>
          <cell r="M4733" t="str">
            <v>Macys Home Store Lehigh Valley</v>
          </cell>
          <cell r="N4733" t="str">
            <v>300 Lehigh Valley Mall</v>
          </cell>
          <cell r="O4733">
            <v>45664</v>
          </cell>
          <cell r="P4733">
            <v>1</v>
          </cell>
          <cell r="Q4733">
            <v>45572</v>
          </cell>
          <cell r="R4733">
            <v>45664</v>
          </cell>
          <cell r="S4733" t="str">
            <v>ZZZ</v>
          </cell>
        </row>
        <row r="4734">
          <cell r="A4734">
            <v>2505838</v>
          </cell>
          <cell r="B4734" t="str">
            <v>MACY01</v>
          </cell>
          <cell r="C4734" t="str">
            <v>Macy's Home Store</v>
          </cell>
          <cell r="D4734" t="str">
            <v>MCH10-1564</v>
          </cell>
          <cell r="E4734" t="str">
            <v>Aubrey Q Comforter Set</v>
          </cell>
          <cell r="F4734" t="str">
            <v>N/A</v>
          </cell>
          <cell r="G4734" t="str">
            <v>10</v>
          </cell>
          <cell r="I4734" t="str">
            <v>ADUL</v>
          </cell>
          <cell r="J4734">
            <v>3</v>
          </cell>
          <cell r="K4734">
            <v>118.5</v>
          </cell>
          <cell r="L4734" t="str">
            <v xml:space="preserve"> 6508506</v>
          </cell>
          <cell r="M4734" t="str">
            <v>Macys Home Store Lehigh Valley</v>
          </cell>
          <cell r="N4734" t="str">
            <v>300 Lehigh Valley Mall</v>
          </cell>
          <cell r="O4734">
            <v>45664</v>
          </cell>
          <cell r="P4734">
            <v>1</v>
          </cell>
          <cell r="Q4734">
            <v>45572</v>
          </cell>
          <cell r="R4734">
            <v>45664</v>
          </cell>
          <cell r="S4734" t="str">
            <v>ZZZ</v>
          </cell>
        </row>
        <row r="4735">
          <cell r="A4735">
            <v>2505838</v>
          </cell>
          <cell r="B4735" t="str">
            <v>MACY01</v>
          </cell>
          <cell r="C4735" t="str">
            <v>Macy's Home Store</v>
          </cell>
          <cell r="D4735" t="str">
            <v>MCH10-1564</v>
          </cell>
          <cell r="E4735" t="str">
            <v>Aubrey Q Comforter Set</v>
          </cell>
          <cell r="F4735" t="str">
            <v>N/A</v>
          </cell>
          <cell r="G4735" t="str">
            <v>10</v>
          </cell>
          <cell r="I4735" t="str">
            <v>ADUL</v>
          </cell>
          <cell r="J4735">
            <v>3</v>
          </cell>
          <cell r="K4735">
            <v>118.5</v>
          </cell>
          <cell r="L4735" t="str">
            <v xml:space="preserve"> 6508946</v>
          </cell>
          <cell r="M4735" t="str">
            <v>Macys Home Store Poughkeepsie</v>
          </cell>
          <cell r="N4735" t="str">
            <v>2001 South Rd</v>
          </cell>
          <cell r="O4735">
            <v>45664</v>
          </cell>
          <cell r="P4735">
            <v>1</v>
          </cell>
          <cell r="Q4735">
            <v>45572</v>
          </cell>
          <cell r="R4735">
            <v>45664</v>
          </cell>
          <cell r="S4735" t="str">
            <v>ZZZ</v>
          </cell>
        </row>
        <row r="4736">
          <cell r="A4736">
            <v>2294737</v>
          </cell>
          <cell r="B4736" t="str">
            <v>MACY01</v>
          </cell>
          <cell r="C4736" t="str">
            <v>Macy's Home Store</v>
          </cell>
          <cell r="D4736" t="str">
            <v>MCH50-5500</v>
          </cell>
          <cell r="E4736" t="str">
            <v>Multiple Throw</v>
          </cell>
          <cell r="F4736" t="str">
            <v>N/A</v>
          </cell>
          <cell r="G4736" t="str">
            <v>50</v>
          </cell>
          <cell r="I4736" t="str">
            <v>BLK</v>
          </cell>
          <cell r="J4736">
            <v>8</v>
          </cell>
          <cell r="K4736">
            <v>50.4</v>
          </cell>
          <cell r="L4736" t="str">
            <v xml:space="preserve"> 6463794</v>
          </cell>
          <cell r="M4736" t="str">
            <v>MacysHomeStore Riverchase Galleria</v>
          </cell>
          <cell r="N4736" t="str">
            <v>2600 Riverchase Galleria</v>
          </cell>
          <cell r="O4736">
            <v>45607</v>
          </cell>
          <cell r="P4736">
            <v>11</v>
          </cell>
          <cell r="Q4736">
            <v>45515</v>
          </cell>
          <cell r="R4736">
            <v>45607</v>
          </cell>
          <cell r="S4736" t="str">
            <v>ZZZ</v>
          </cell>
        </row>
        <row r="4737">
          <cell r="A4737">
            <v>2294737</v>
          </cell>
          <cell r="B4737" t="str">
            <v>MACY01</v>
          </cell>
          <cell r="C4737" t="str">
            <v>Macy's Home Store</v>
          </cell>
          <cell r="D4737" t="str">
            <v>MCH50-5492</v>
          </cell>
          <cell r="E4737" t="str">
            <v>Multiple Throw</v>
          </cell>
          <cell r="F4737" t="str">
            <v>N/A</v>
          </cell>
          <cell r="G4737" t="str">
            <v>50</v>
          </cell>
          <cell r="I4737" t="str">
            <v>BLK</v>
          </cell>
          <cell r="J4737">
            <v>16</v>
          </cell>
          <cell r="K4737">
            <v>100.8</v>
          </cell>
          <cell r="L4737" t="str">
            <v xml:space="preserve"> 6463830</v>
          </cell>
          <cell r="M4737" t="str">
            <v>MacysHome Store Orlando Fashion Sq</v>
          </cell>
          <cell r="N4737" t="str">
            <v>3505 East Colonial Dr</v>
          </cell>
          <cell r="O4737">
            <v>45607</v>
          </cell>
          <cell r="P4737">
            <v>11</v>
          </cell>
          <cell r="Q4737">
            <v>45515</v>
          </cell>
          <cell r="R4737">
            <v>45607</v>
          </cell>
          <cell r="S4737" t="str">
            <v>ZZZ</v>
          </cell>
        </row>
        <row r="4738">
          <cell r="A4738">
            <v>2294737</v>
          </cell>
          <cell r="B4738" t="str">
            <v>MACY01</v>
          </cell>
          <cell r="C4738" t="str">
            <v>Macy's Home Store</v>
          </cell>
          <cell r="D4738" t="str">
            <v>MCH50-5491</v>
          </cell>
          <cell r="E4738" t="str">
            <v>Multiple Throw</v>
          </cell>
          <cell r="F4738" t="str">
            <v>N/A</v>
          </cell>
          <cell r="G4738" t="str">
            <v>50</v>
          </cell>
          <cell r="I4738" t="str">
            <v>BLK</v>
          </cell>
          <cell r="J4738">
            <v>20</v>
          </cell>
          <cell r="K4738">
            <v>126</v>
          </cell>
          <cell r="L4738" t="str">
            <v xml:space="preserve"> 6463830</v>
          </cell>
          <cell r="M4738" t="str">
            <v>MacysHome Store Orlando Fashion Sq</v>
          </cell>
          <cell r="N4738" t="str">
            <v>3505 East Colonial Dr</v>
          </cell>
          <cell r="O4738">
            <v>45607</v>
          </cell>
          <cell r="P4738">
            <v>11</v>
          </cell>
          <cell r="Q4738">
            <v>45515</v>
          </cell>
          <cell r="R4738">
            <v>45607</v>
          </cell>
          <cell r="S4738" t="str">
            <v>ZZZ</v>
          </cell>
        </row>
        <row r="4739">
          <cell r="A4739">
            <v>2294737</v>
          </cell>
          <cell r="B4739" t="str">
            <v>MACY01</v>
          </cell>
          <cell r="C4739" t="str">
            <v>Macy's Home Store</v>
          </cell>
          <cell r="D4739" t="str">
            <v>MCH50-5493</v>
          </cell>
          <cell r="E4739" t="str">
            <v>Multiple Throw</v>
          </cell>
          <cell r="F4739" t="str">
            <v>N/A</v>
          </cell>
          <cell r="G4739" t="str">
            <v>50</v>
          </cell>
          <cell r="I4739" t="str">
            <v>BLK</v>
          </cell>
          <cell r="J4739">
            <v>4</v>
          </cell>
          <cell r="K4739">
            <v>25.2</v>
          </cell>
          <cell r="L4739" t="str">
            <v xml:space="preserve"> 6463830</v>
          </cell>
          <cell r="M4739" t="str">
            <v>MacysHome Store Orlando Fashion Sq</v>
          </cell>
          <cell r="N4739" t="str">
            <v>3505 East Colonial Dr</v>
          </cell>
          <cell r="O4739">
            <v>45607</v>
          </cell>
          <cell r="P4739">
            <v>11</v>
          </cell>
          <cell r="Q4739">
            <v>45515</v>
          </cell>
          <cell r="R4739">
            <v>45607</v>
          </cell>
          <cell r="S4739" t="str">
            <v>ZZZ</v>
          </cell>
        </row>
        <row r="4740">
          <cell r="A4740">
            <v>2294737</v>
          </cell>
          <cell r="B4740" t="str">
            <v>MACY01</v>
          </cell>
          <cell r="C4740" t="str">
            <v>Macy's Home Store</v>
          </cell>
          <cell r="D4740" t="str">
            <v>MCH50-5496</v>
          </cell>
          <cell r="E4740" t="str">
            <v>Multiple Throw</v>
          </cell>
          <cell r="F4740" t="str">
            <v>N/A</v>
          </cell>
          <cell r="G4740" t="str">
            <v>50</v>
          </cell>
          <cell r="I4740" t="str">
            <v>BLK</v>
          </cell>
          <cell r="J4740">
            <v>16</v>
          </cell>
          <cell r="K4740">
            <v>100.8</v>
          </cell>
          <cell r="L4740" t="str">
            <v xml:space="preserve"> 6463830</v>
          </cell>
          <cell r="M4740" t="str">
            <v>MacysHome Store Orlando Fashion Sq</v>
          </cell>
          <cell r="N4740" t="str">
            <v>3505 East Colonial Dr</v>
          </cell>
          <cell r="O4740">
            <v>45607</v>
          </cell>
          <cell r="P4740">
            <v>11</v>
          </cell>
          <cell r="Q4740">
            <v>45515</v>
          </cell>
          <cell r="R4740">
            <v>45607</v>
          </cell>
          <cell r="S4740" t="str">
            <v>ZZZ</v>
          </cell>
        </row>
        <row r="4741">
          <cell r="A4741">
            <v>2294737</v>
          </cell>
          <cell r="B4741" t="str">
            <v>MACY01</v>
          </cell>
          <cell r="C4741" t="str">
            <v>Macy's Home Store</v>
          </cell>
          <cell r="D4741" t="str">
            <v>MCH50-5499</v>
          </cell>
          <cell r="E4741" t="str">
            <v>Multiple Throw</v>
          </cell>
          <cell r="F4741" t="str">
            <v>N/A</v>
          </cell>
          <cell r="G4741" t="str">
            <v>50</v>
          </cell>
          <cell r="I4741" t="str">
            <v>BLK</v>
          </cell>
          <cell r="J4741">
            <v>4</v>
          </cell>
          <cell r="K4741">
            <v>25.2</v>
          </cell>
          <cell r="L4741" t="str">
            <v xml:space="preserve"> 6463830</v>
          </cell>
          <cell r="M4741" t="str">
            <v>MacysHome Store Orlando Fashion Sq</v>
          </cell>
          <cell r="N4741" t="str">
            <v>3505 East Colonial Dr</v>
          </cell>
          <cell r="O4741">
            <v>45607</v>
          </cell>
          <cell r="P4741">
            <v>11</v>
          </cell>
          <cell r="Q4741">
            <v>45515</v>
          </cell>
          <cell r="R4741">
            <v>45607</v>
          </cell>
          <cell r="S4741" t="str">
            <v>ZZZ</v>
          </cell>
        </row>
        <row r="4742">
          <cell r="A4742">
            <v>2294737</v>
          </cell>
          <cell r="B4742" t="str">
            <v>MACY01</v>
          </cell>
          <cell r="C4742" t="str">
            <v>Macy's Home Store</v>
          </cell>
          <cell r="D4742" t="str">
            <v>MCH50-5498</v>
          </cell>
          <cell r="E4742" t="str">
            <v>Multiple Throw</v>
          </cell>
          <cell r="F4742" t="str">
            <v>N/A</v>
          </cell>
          <cell r="G4742" t="str">
            <v>50</v>
          </cell>
          <cell r="I4742" t="str">
            <v>BLK</v>
          </cell>
          <cell r="J4742">
            <v>20</v>
          </cell>
          <cell r="K4742">
            <v>126</v>
          </cell>
          <cell r="L4742" t="str">
            <v xml:space="preserve"> 6463830</v>
          </cell>
          <cell r="M4742" t="str">
            <v>MacysHome Store Orlando Fashion Sq</v>
          </cell>
          <cell r="N4742" t="str">
            <v>3505 East Colonial Dr</v>
          </cell>
          <cell r="O4742">
            <v>45607</v>
          </cell>
          <cell r="P4742">
            <v>11</v>
          </cell>
          <cell r="Q4742">
            <v>45515</v>
          </cell>
          <cell r="R4742">
            <v>45607</v>
          </cell>
          <cell r="S4742" t="str">
            <v>ZZZ</v>
          </cell>
        </row>
        <row r="4743">
          <cell r="A4743">
            <v>2294737</v>
          </cell>
          <cell r="B4743" t="str">
            <v>MACY01</v>
          </cell>
          <cell r="C4743" t="str">
            <v>Macy's Home Store</v>
          </cell>
          <cell r="D4743" t="str">
            <v>MCH50-5497</v>
          </cell>
          <cell r="E4743" t="str">
            <v>Multiple Throw</v>
          </cell>
          <cell r="F4743" t="str">
            <v>N/A</v>
          </cell>
          <cell r="G4743" t="str">
            <v>50</v>
          </cell>
          <cell r="I4743" t="str">
            <v>BLK</v>
          </cell>
          <cell r="J4743">
            <v>8</v>
          </cell>
          <cell r="K4743">
            <v>50.4</v>
          </cell>
          <cell r="L4743" t="str">
            <v xml:space="preserve"> 6463830</v>
          </cell>
          <cell r="M4743" t="str">
            <v>MacysHome Store Orlando Fashion Sq</v>
          </cell>
          <cell r="N4743" t="str">
            <v>3505 East Colonial Dr</v>
          </cell>
          <cell r="O4743">
            <v>45607</v>
          </cell>
          <cell r="P4743">
            <v>11</v>
          </cell>
          <cell r="Q4743">
            <v>45515</v>
          </cell>
          <cell r="R4743">
            <v>45607</v>
          </cell>
          <cell r="S4743" t="str">
            <v>ZZZ</v>
          </cell>
        </row>
        <row r="4744">
          <cell r="A4744">
            <v>2294737</v>
          </cell>
          <cell r="B4744" t="str">
            <v>MACY01</v>
          </cell>
          <cell r="C4744" t="str">
            <v>Macy's Home Store</v>
          </cell>
          <cell r="D4744" t="str">
            <v>MCH50-5500</v>
          </cell>
          <cell r="E4744" t="str">
            <v>Multiple Throw</v>
          </cell>
          <cell r="F4744" t="str">
            <v>N/A</v>
          </cell>
          <cell r="G4744" t="str">
            <v>50</v>
          </cell>
          <cell r="I4744" t="str">
            <v>BLK</v>
          </cell>
          <cell r="J4744">
            <v>12</v>
          </cell>
          <cell r="K4744">
            <v>75.599999999999994</v>
          </cell>
          <cell r="L4744" t="str">
            <v xml:space="preserve"> 6463830</v>
          </cell>
          <cell r="M4744" t="str">
            <v>MacysHome Store Orlando Fashion Sq</v>
          </cell>
          <cell r="N4744" t="str">
            <v>3505 East Colonial Dr</v>
          </cell>
          <cell r="O4744">
            <v>45607</v>
          </cell>
          <cell r="P4744">
            <v>11</v>
          </cell>
          <cell r="Q4744">
            <v>45515</v>
          </cell>
          <cell r="R4744">
            <v>45607</v>
          </cell>
          <cell r="S4744" t="str">
            <v>ZZZ</v>
          </cell>
        </row>
        <row r="4745">
          <cell r="A4745">
            <v>2505838</v>
          </cell>
          <cell r="B4745" t="str">
            <v>MACY01</v>
          </cell>
          <cell r="C4745" t="str">
            <v>Macy's Home Store</v>
          </cell>
          <cell r="D4745" t="str">
            <v>MCH10-1564</v>
          </cell>
          <cell r="E4745" t="str">
            <v>Aubrey Q Comforter Set</v>
          </cell>
          <cell r="F4745" t="str">
            <v>N/A</v>
          </cell>
          <cell r="G4745" t="str">
            <v>10</v>
          </cell>
          <cell r="I4745" t="str">
            <v>ADUL</v>
          </cell>
          <cell r="J4745">
            <v>3</v>
          </cell>
          <cell r="K4745">
            <v>118.5</v>
          </cell>
          <cell r="L4745" t="str">
            <v xml:space="preserve"> 6508535</v>
          </cell>
          <cell r="M4745" t="str">
            <v>Macys Home Store Palisades Center</v>
          </cell>
          <cell r="N4745" t="str">
            <v>1920 Palisades Center Drive</v>
          </cell>
          <cell r="O4745">
            <v>45664</v>
          </cell>
          <cell r="P4745">
            <v>1</v>
          </cell>
          <cell r="Q4745">
            <v>45572</v>
          </cell>
          <cell r="R4745">
            <v>45664</v>
          </cell>
          <cell r="S4745" t="str">
            <v>ZZZ</v>
          </cell>
        </row>
        <row r="4746">
          <cell r="A4746">
            <v>2505838</v>
          </cell>
          <cell r="B4746" t="str">
            <v>MACY01</v>
          </cell>
          <cell r="C4746" t="str">
            <v>Macy's Home Store</v>
          </cell>
          <cell r="D4746" t="str">
            <v>MCH10-1565</v>
          </cell>
          <cell r="E4746" t="str">
            <v>Aubrey K Comforter Set</v>
          </cell>
          <cell r="F4746" t="str">
            <v>N/A</v>
          </cell>
          <cell r="G4746" t="str">
            <v>10</v>
          </cell>
          <cell r="I4746" t="str">
            <v>ADUL</v>
          </cell>
          <cell r="J4746">
            <v>3</v>
          </cell>
          <cell r="K4746">
            <v>124.5</v>
          </cell>
          <cell r="L4746" t="str">
            <v xml:space="preserve"> 6508535</v>
          </cell>
          <cell r="M4746" t="str">
            <v>Macys Home Store Palisades Center</v>
          </cell>
          <cell r="N4746" t="str">
            <v>1920 Palisades Center Drive</v>
          </cell>
          <cell r="O4746">
            <v>45664</v>
          </cell>
          <cell r="P4746">
            <v>1</v>
          </cell>
          <cell r="Q4746">
            <v>45572</v>
          </cell>
          <cell r="R4746">
            <v>45664</v>
          </cell>
          <cell r="S4746" t="str">
            <v>ZZZ</v>
          </cell>
        </row>
        <row r="4747">
          <cell r="A4747">
            <v>2505838</v>
          </cell>
          <cell r="B4747" t="str">
            <v>MACY01</v>
          </cell>
          <cell r="C4747" t="str">
            <v>Macy's Home Store</v>
          </cell>
          <cell r="D4747" t="str">
            <v>MCH10-1564</v>
          </cell>
          <cell r="E4747" t="str">
            <v>Aubrey Q Comforter Set</v>
          </cell>
          <cell r="F4747" t="str">
            <v>N/A</v>
          </cell>
          <cell r="G4747" t="str">
            <v>10</v>
          </cell>
          <cell r="I4747" t="str">
            <v>ADUL</v>
          </cell>
          <cell r="J4747">
            <v>3</v>
          </cell>
          <cell r="K4747">
            <v>118.5</v>
          </cell>
          <cell r="L4747" t="str">
            <v xml:space="preserve"> 6508546</v>
          </cell>
          <cell r="M4747" t="str">
            <v>Macys Home Store Southlake - IN</v>
          </cell>
          <cell r="N4747" t="str">
            <v>2210 Southlake Mall</v>
          </cell>
          <cell r="O4747">
            <v>45664</v>
          </cell>
          <cell r="P4747">
            <v>1</v>
          </cell>
          <cell r="Q4747">
            <v>45572</v>
          </cell>
          <cell r="R4747">
            <v>45664</v>
          </cell>
          <cell r="S4747" t="str">
            <v>ZZZ</v>
          </cell>
        </row>
        <row r="4748">
          <cell r="A4748">
            <v>2505838</v>
          </cell>
          <cell r="B4748" t="str">
            <v>MACY01</v>
          </cell>
          <cell r="C4748" t="str">
            <v>Macy's Home Store</v>
          </cell>
          <cell r="D4748" t="str">
            <v>MCH10-1565</v>
          </cell>
          <cell r="E4748" t="str">
            <v>Aubrey K Comforter Set</v>
          </cell>
          <cell r="F4748" t="str">
            <v>N/A</v>
          </cell>
          <cell r="G4748" t="str">
            <v>10</v>
          </cell>
          <cell r="I4748" t="str">
            <v>ADUL</v>
          </cell>
          <cell r="J4748">
            <v>3</v>
          </cell>
          <cell r="K4748">
            <v>124.5</v>
          </cell>
          <cell r="L4748" t="str">
            <v xml:space="preserve"> 6508562</v>
          </cell>
          <cell r="M4748" t="str">
            <v>Macys Home Store Reno Meadowwood</v>
          </cell>
          <cell r="N4748" t="str">
            <v>5100 Meadowood Mall</v>
          </cell>
          <cell r="O4748">
            <v>45664</v>
          </cell>
          <cell r="P4748">
            <v>1</v>
          </cell>
          <cell r="Q4748">
            <v>45572</v>
          </cell>
          <cell r="R4748">
            <v>45664</v>
          </cell>
          <cell r="S4748" t="str">
            <v>ZZZ</v>
          </cell>
        </row>
        <row r="4749">
          <cell r="A4749">
            <v>2505838</v>
          </cell>
          <cell r="B4749" t="str">
            <v>MACY01</v>
          </cell>
          <cell r="C4749" t="str">
            <v>Macy's Home Store</v>
          </cell>
          <cell r="D4749" t="str">
            <v>MCH10-1564</v>
          </cell>
          <cell r="E4749" t="str">
            <v>Aubrey Q Comforter Set</v>
          </cell>
          <cell r="F4749" t="str">
            <v>N/A</v>
          </cell>
          <cell r="G4749" t="str">
            <v>10</v>
          </cell>
          <cell r="I4749" t="str">
            <v>ADUL</v>
          </cell>
          <cell r="J4749">
            <v>3</v>
          </cell>
          <cell r="K4749">
            <v>118.5</v>
          </cell>
          <cell r="L4749" t="str">
            <v xml:space="preserve"> 6508562</v>
          </cell>
          <cell r="M4749" t="str">
            <v>Macys Home Store Reno Meadowwood</v>
          </cell>
          <cell r="N4749" t="str">
            <v>5100 Meadowood Mall</v>
          </cell>
          <cell r="O4749">
            <v>45664</v>
          </cell>
          <cell r="P4749">
            <v>1</v>
          </cell>
          <cell r="Q4749">
            <v>45572</v>
          </cell>
          <cell r="R4749">
            <v>45664</v>
          </cell>
          <cell r="S4749" t="str">
            <v>ZZZ</v>
          </cell>
        </row>
        <row r="4750">
          <cell r="A4750">
            <v>2505838</v>
          </cell>
          <cell r="B4750" t="str">
            <v>MACY01</v>
          </cell>
          <cell r="C4750" t="str">
            <v>Macy's Home Store</v>
          </cell>
          <cell r="D4750" t="str">
            <v>MCH10-1564</v>
          </cell>
          <cell r="E4750" t="str">
            <v>Aubrey Q Comforter Set</v>
          </cell>
          <cell r="F4750" t="str">
            <v>N/A</v>
          </cell>
          <cell r="G4750" t="str">
            <v>10</v>
          </cell>
          <cell r="I4750" t="str">
            <v>ADUL</v>
          </cell>
          <cell r="J4750">
            <v>3</v>
          </cell>
          <cell r="K4750">
            <v>118.5</v>
          </cell>
          <cell r="L4750" t="str">
            <v xml:space="preserve"> 6508573</v>
          </cell>
          <cell r="M4750" t="str">
            <v>MacysHomeStore West Covina Plaza</v>
          </cell>
          <cell r="N4750" t="str">
            <v>1111 Plaza Drive</v>
          </cell>
          <cell r="O4750">
            <v>45664</v>
          </cell>
          <cell r="P4750">
            <v>1</v>
          </cell>
          <cell r="Q4750">
            <v>45572</v>
          </cell>
          <cell r="R4750">
            <v>45664</v>
          </cell>
          <cell r="S4750" t="str">
            <v>ZZZ</v>
          </cell>
        </row>
        <row r="4751">
          <cell r="A4751">
            <v>2505838</v>
          </cell>
          <cell r="B4751" t="str">
            <v>MACY01</v>
          </cell>
          <cell r="C4751" t="str">
            <v>Macy's Home Store</v>
          </cell>
          <cell r="D4751" t="str">
            <v>MCH10-1565</v>
          </cell>
          <cell r="E4751" t="str">
            <v>Aubrey K Comforter Set</v>
          </cell>
          <cell r="F4751" t="str">
            <v>N/A</v>
          </cell>
          <cell r="G4751" t="str">
            <v>10</v>
          </cell>
          <cell r="I4751" t="str">
            <v>ADUL</v>
          </cell>
          <cell r="J4751">
            <v>3</v>
          </cell>
          <cell r="K4751">
            <v>124.5</v>
          </cell>
          <cell r="L4751" t="str">
            <v xml:space="preserve"> 6508573</v>
          </cell>
          <cell r="M4751" t="str">
            <v>MacysHomeStore West Covina Plaza</v>
          </cell>
          <cell r="N4751" t="str">
            <v>1111 Plaza Drive</v>
          </cell>
          <cell r="O4751">
            <v>45664</v>
          </cell>
          <cell r="P4751">
            <v>1</v>
          </cell>
          <cell r="Q4751">
            <v>45572</v>
          </cell>
          <cell r="R4751">
            <v>45664</v>
          </cell>
          <cell r="S4751" t="str">
            <v>ZZZ</v>
          </cell>
        </row>
        <row r="4752">
          <cell r="A4752">
            <v>2505838</v>
          </cell>
          <cell r="B4752" t="str">
            <v>MACY01</v>
          </cell>
          <cell r="C4752" t="str">
            <v>Macy's Home Store</v>
          </cell>
          <cell r="D4752" t="str">
            <v>MCH10-1564</v>
          </cell>
          <cell r="E4752" t="str">
            <v>Aubrey Q Comforter Set</v>
          </cell>
          <cell r="F4752" t="str">
            <v>N/A</v>
          </cell>
          <cell r="G4752" t="str">
            <v>10</v>
          </cell>
          <cell r="I4752" t="str">
            <v>ADUL</v>
          </cell>
          <cell r="J4752">
            <v>3</v>
          </cell>
          <cell r="K4752">
            <v>118.5</v>
          </cell>
          <cell r="L4752" t="str">
            <v xml:space="preserve"> 6508596</v>
          </cell>
          <cell r="M4752" t="str">
            <v>Macys Home Store West County</v>
          </cell>
          <cell r="N4752" t="str">
            <v>#2 West County Center</v>
          </cell>
          <cell r="O4752">
            <v>45664</v>
          </cell>
          <cell r="P4752">
            <v>1</v>
          </cell>
          <cell r="Q4752">
            <v>45572</v>
          </cell>
          <cell r="R4752">
            <v>45664</v>
          </cell>
          <cell r="S4752" t="str">
            <v>ZZZ</v>
          </cell>
        </row>
        <row r="4753">
          <cell r="A4753">
            <v>4230143</v>
          </cell>
          <cell r="B4753" t="str">
            <v>MACY01</v>
          </cell>
          <cell r="C4753" t="str">
            <v>Macy's Home Store</v>
          </cell>
          <cell r="D4753" t="str">
            <v>MCH70-5733</v>
          </cell>
          <cell r="E4753" t="str">
            <v>Gracie Floral 1 SC 1 SC liner</v>
          </cell>
          <cell r="F4753" t="str">
            <v>N/A</v>
          </cell>
          <cell r="G4753" t="str">
            <v>70</v>
          </cell>
          <cell r="I4753" t="str">
            <v>BATH</v>
          </cell>
          <cell r="J4753">
            <v>6</v>
          </cell>
          <cell r="K4753">
            <v>70.8</v>
          </cell>
          <cell r="L4753" t="str">
            <v xml:space="preserve"> 6488910</v>
          </cell>
          <cell r="M4753" t="str">
            <v>Macys Home Store Providence Place</v>
          </cell>
          <cell r="N4753" t="str">
            <v>7 Providence Place</v>
          </cell>
          <cell r="O4753">
            <v>45638</v>
          </cell>
          <cell r="P4753">
            <v>12</v>
          </cell>
          <cell r="Q4753">
            <v>45588</v>
          </cell>
          <cell r="R4753">
            <v>45638</v>
          </cell>
          <cell r="S4753" t="str">
            <v>ZZZ</v>
          </cell>
        </row>
        <row r="4754">
          <cell r="A4754">
            <v>2294737</v>
          </cell>
          <cell r="B4754" t="str">
            <v>MACY01</v>
          </cell>
          <cell r="C4754" t="str">
            <v>Macy's Home Store</v>
          </cell>
          <cell r="D4754" t="str">
            <v>MCH50-5493</v>
          </cell>
          <cell r="E4754" t="str">
            <v>Multiple Throw</v>
          </cell>
          <cell r="F4754" t="str">
            <v>N/A</v>
          </cell>
          <cell r="G4754" t="str">
            <v>50</v>
          </cell>
          <cell r="I4754" t="str">
            <v>BLK</v>
          </cell>
          <cell r="J4754">
            <v>4</v>
          </cell>
          <cell r="K4754">
            <v>25.2</v>
          </cell>
          <cell r="L4754" t="str">
            <v xml:space="preserve"> 6463700</v>
          </cell>
          <cell r="M4754" t="str">
            <v>Macys Home StoreKenwood Towne Ctr</v>
          </cell>
          <cell r="N4754" t="str">
            <v>7875 Montgomery Rd</v>
          </cell>
          <cell r="O4754">
            <v>45607</v>
          </cell>
          <cell r="P4754">
            <v>11</v>
          </cell>
          <cell r="Q4754">
            <v>45515</v>
          </cell>
          <cell r="R4754">
            <v>45607</v>
          </cell>
          <cell r="S4754" t="str">
            <v>ZZZ</v>
          </cell>
        </row>
        <row r="4755">
          <cell r="A4755">
            <v>2294737</v>
          </cell>
          <cell r="B4755" t="str">
            <v>MACY01</v>
          </cell>
          <cell r="C4755" t="str">
            <v>Macy's Home Store</v>
          </cell>
          <cell r="D4755" t="str">
            <v>MCH50-5496</v>
          </cell>
          <cell r="E4755" t="str">
            <v>Multiple Throw</v>
          </cell>
          <cell r="F4755" t="str">
            <v>N/A</v>
          </cell>
          <cell r="G4755" t="str">
            <v>50</v>
          </cell>
          <cell r="I4755" t="str">
            <v>BLK</v>
          </cell>
          <cell r="J4755">
            <v>16</v>
          </cell>
          <cell r="K4755">
            <v>100.8</v>
          </cell>
          <cell r="L4755" t="str">
            <v xml:space="preserve"> 6463700</v>
          </cell>
          <cell r="M4755" t="str">
            <v>Macys Home StoreKenwood Towne Ctr</v>
          </cell>
          <cell r="N4755" t="str">
            <v>7875 Montgomery Rd</v>
          </cell>
          <cell r="O4755">
            <v>45607</v>
          </cell>
          <cell r="P4755">
            <v>11</v>
          </cell>
          <cell r="Q4755">
            <v>45515</v>
          </cell>
          <cell r="R4755">
            <v>45607</v>
          </cell>
          <cell r="S4755" t="str">
            <v>ZZZ</v>
          </cell>
        </row>
        <row r="4756">
          <cell r="A4756">
            <v>2294737</v>
          </cell>
          <cell r="B4756" t="str">
            <v>MACY01</v>
          </cell>
          <cell r="C4756" t="str">
            <v>Macy's Home Store</v>
          </cell>
          <cell r="D4756" t="str">
            <v>MCH50-5499</v>
          </cell>
          <cell r="E4756" t="str">
            <v>Multiple Throw</v>
          </cell>
          <cell r="F4756" t="str">
            <v>N/A</v>
          </cell>
          <cell r="G4756" t="str">
            <v>50</v>
          </cell>
          <cell r="I4756" t="str">
            <v>BLK</v>
          </cell>
          <cell r="J4756">
            <v>4</v>
          </cell>
          <cell r="K4756">
            <v>25.2</v>
          </cell>
          <cell r="L4756" t="str">
            <v xml:space="preserve"> 6463700</v>
          </cell>
          <cell r="M4756" t="str">
            <v>Macys Home StoreKenwood Towne Ctr</v>
          </cell>
          <cell r="N4756" t="str">
            <v>7875 Montgomery Rd</v>
          </cell>
          <cell r="O4756">
            <v>45607</v>
          </cell>
          <cell r="P4756">
            <v>11</v>
          </cell>
          <cell r="Q4756">
            <v>45515</v>
          </cell>
          <cell r="R4756">
            <v>45607</v>
          </cell>
          <cell r="S4756" t="str">
            <v>ZZZ</v>
          </cell>
        </row>
        <row r="4757">
          <cell r="A4757">
            <v>2294737</v>
          </cell>
          <cell r="B4757" t="str">
            <v>MACY01</v>
          </cell>
          <cell r="C4757" t="str">
            <v>Macy's Home Store</v>
          </cell>
          <cell r="D4757" t="str">
            <v>MCH50-5498</v>
          </cell>
          <cell r="E4757" t="str">
            <v>Multiple Throw</v>
          </cell>
          <cell r="F4757" t="str">
            <v>N/A</v>
          </cell>
          <cell r="G4757" t="str">
            <v>50</v>
          </cell>
          <cell r="I4757" t="str">
            <v>BLK</v>
          </cell>
          <cell r="J4757">
            <v>12</v>
          </cell>
          <cell r="K4757">
            <v>75.599999999999994</v>
          </cell>
          <cell r="L4757" t="str">
            <v xml:space="preserve"> 6463700</v>
          </cell>
          <cell r="M4757" t="str">
            <v>Macys Home StoreKenwood Towne Ctr</v>
          </cell>
          <cell r="N4757" t="str">
            <v>7875 Montgomery Rd</v>
          </cell>
          <cell r="O4757">
            <v>45607</v>
          </cell>
          <cell r="P4757">
            <v>11</v>
          </cell>
          <cell r="Q4757">
            <v>45515</v>
          </cell>
          <cell r="R4757">
            <v>45607</v>
          </cell>
          <cell r="S4757" t="str">
            <v>ZZZ</v>
          </cell>
        </row>
        <row r="4758">
          <cell r="A4758">
            <v>2294737</v>
          </cell>
          <cell r="B4758" t="str">
            <v>MACY01</v>
          </cell>
          <cell r="C4758" t="str">
            <v>Macy's Home Store</v>
          </cell>
          <cell r="D4758" t="str">
            <v>MCH50-5500</v>
          </cell>
          <cell r="E4758" t="str">
            <v>Multiple Throw</v>
          </cell>
          <cell r="F4758" t="str">
            <v>N/A</v>
          </cell>
          <cell r="G4758" t="str">
            <v>50</v>
          </cell>
          <cell r="I4758" t="str">
            <v>BLK</v>
          </cell>
          <cell r="J4758">
            <v>8</v>
          </cell>
          <cell r="K4758">
            <v>50.4</v>
          </cell>
          <cell r="L4758" t="str">
            <v xml:space="preserve"> 6463700</v>
          </cell>
          <cell r="M4758" t="str">
            <v>Macys Home StoreKenwood Towne Ctr</v>
          </cell>
          <cell r="N4758" t="str">
            <v>7875 Montgomery Rd</v>
          </cell>
          <cell r="O4758">
            <v>45607</v>
          </cell>
          <cell r="P4758">
            <v>11</v>
          </cell>
          <cell r="Q4758">
            <v>45515</v>
          </cell>
          <cell r="R4758">
            <v>45607</v>
          </cell>
          <cell r="S4758" t="str">
            <v>ZZZ</v>
          </cell>
        </row>
        <row r="4759">
          <cell r="A4759">
            <v>2505838</v>
          </cell>
          <cell r="B4759" t="str">
            <v>MACY01</v>
          </cell>
          <cell r="C4759" t="str">
            <v>Macy's Home Store</v>
          </cell>
          <cell r="D4759" t="str">
            <v>MCH10-1565</v>
          </cell>
          <cell r="E4759" t="str">
            <v>Aubrey K Comforter Set</v>
          </cell>
          <cell r="F4759" t="str">
            <v>N/A</v>
          </cell>
          <cell r="G4759" t="str">
            <v>10</v>
          </cell>
          <cell r="I4759" t="str">
            <v>ADUL</v>
          </cell>
          <cell r="J4759">
            <v>3</v>
          </cell>
          <cell r="K4759">
            <v>124.5</v>
          </cell>
          <cell r="L4759" t="str">
            <v xml:space="preserve"> 6508480</v>
          </cell>
          <cell r="M4759" t="str">
            <v>Macys Home Store Paramus Park</v>
          </cell>
          <cell r="N4759" t="str">
            <v>100 Paramus Park</v>
          </cell>
          <cell r="O4759">
            <v>45664</v>
          </cell>
          <cell r="P4759">
            <v>1</v>
          </cell>
          <cell r="Q4759">
            <v>45572</v>
          </cell>
          <cell r="R4759">
            <v>45664</v>
          </cell>
          <cell r="S4759" t="str">
            <v>ZZZ</v>
          </cell>
        </row>
        <row r="4760">
          <cell r="A4760">
            <v>2505838</v>
          </cell>
          <cell r="B4760" t="str">
            <v>MACY01</v>
          </cell>
          <cell r="C4760" t="str">
            <v>Macy's Home Store</v>
          </cell>
          <cell r="D4760" t="str">
            <v>MCH10-1564</v>
          </cell>
          <cell r="E4760" t="str">
            <v>Aubrey Q Comforter Set</v>
          </cell>
          <cell r="F4760" t="str">
            <v>N/A</v>
          </cell>
          <cell r="G4760" t="str">
            <v>10</v>
          </cell>
          <cell r="I4760" t="str">
            <v>ADUL</v>
          </cell>
          <cell r="J4760">
            <v>3</v>
          </cell>
          <cell r="K4760">
            <v>118.5</v>
          </cell>
          <cell r="L4760" t="str">
            <v xml:space="preserve"> 6508480</v>
          </cell>
          <cell r="M4760" t="str">
            <v>Macys Home Store Paramus Park</v>
          </cell>
          <cell r="N4760" t="str">
            <v>100 Paramus Park</v>
          </cell>
          <cell r="O4760">
            <v>45664</v>
          </cell>
          <cell r="P4760">
            <v>1</v>
          </cell>
          <cell r="Q4760">
            <v>45572</v>
          </cell>
          <cell r="R4760">
            <v>45664</v>
          </cell>
          <cell r="S4760" t="str">
            <v>ZZZ</v>
          </cell>
        </row>
        <row r="4761">
          <cell r="A4761">
            <v>2505838</v>
          </cell>
          <cell r="B4761" t="str">
            <v>MACY01</v>
          </cell>
          <cell r="C4761" t="str">
            <v>Macy's Home Store</v>
          </cell>
          <cell r="D4761" t="str">
            <v>MCH10-1564</v>
          </cell>
          <cell r="E4761" t="str">
            <v>Aubrey Q Comforter Set</v>
          </cell>
          <cell r="F4761" t="str">
            <v>N/A</v>
          </cell>
          <cell r="G4761" t="str">
            <v>10</v>
          </cell>
          <cell r="I4761" t="str">
            <v>ADUL</v>
          </cell>
          <cell r="J4761">
            <v>3</v>
          </cell>
          <cell r="K4761">
            <v>118.5</v>
          </cell>
          <cell r="L4761" t="str">
            <v xml:space="preserve"> 6508496</v>
          </cell>
          <cell r="M4761" t="str">
            <v>Macys Home Store Albany</v>
          </cell>
          <cell r="N4761" t="str">
            <v>120 Washington Ave Ext</v>
          </cell>
          <cell r="O4761">
            <v>45664</v>
          </cell>
          <cell r="P4761">
            <v>1</v>
          </cell>
          <cell r="Q4761">
            <v>45572</v>
          </cell>
          <cell r="R4761">
            <v>45664</v>
          </cell>
          <cell r="S4761" t="str">
            <v>ZZZ</v>
          </cell>
        </row>
        <row r="4762">
          <cell r="A4762">
            <v>2505838</v>
          </cell>
          <cell r="B4762" t="str">
            <v>MACY01</v>
          </cell>
          <cell r="C4762" t="str">
            <v>Macy's Home Store</v>
          </cell>
          <cell r="D4762" t="str">
            <v>MCH10-1564</v>
          </cell>
          <cell r="E4762" t="str">
            <v>Aubrey Q Comforter Set</v>
          </cell>
          <cell r="F4762" t="str">
            <v>N/A</v>
          </cell>
          <cell r="G4762" t="str">
            <v>10</v>
          </cell>
          <cell r="I4762" t="str">
            <v>ADUL</v>
          </cell>
          <cell r="J4762">
            <v>3</v>
          </cell>
          <cell r="K4762">
            <v>118.5</v>
          </cell>
          <cell r="L4762" t="str">
            <v xml:space="preserve"> 6508518</v>
          </cell>
          <cell r="M4762" t="str">
            <v>MacysHomeStoreFahsion Ctr-Pentagon</v>
          </cell>
          <cell r="N4762" t="str">
            <v>1000 South Hayes St</v>
          </cell>
          <cell r="O4762">
            <v>45664</v>
          </cell>
          <cell r="P4762">
            <v>1</v>
          </cell>
          <cell r="Q4762">
            <v>45572</v>
          </cell>
          <cell r="R4762">
            <v>45664</v>
          </cell>
          <cell r="S4762" t="str">
            <v>ZZZ</v>
          </cell>
        </row>
        <row r="4763">
          <cell r="A4763">
            <v>2505838</v>
          </cell>
          <cell r="B4763" t="str">
            <v>MACY01</v>
          </cell>
          <cell r="C4763" t="str">
            <v>Macy's Home Store</v>
          </cell>
          <cell r="D4763" t="str">
            <v>MCH10-1565</v>
          </cell>
          <cell r="E4763" t="str">
            <v>Aubrey K Comforter Set</v>
          </cell>
          <cell r="F4763" t="str">
            <v>N/A</v>
          </cell>
          <cell r="G4763" t="str">
            <v>10</v>
          </cell>
          <cell r="I4763" t="str">
            <v>ADUL</v>
          </cell>
          <cell r="J4763">
            <v>3</v>
          </cell>
          <cell r="K4763">
            <v>124.5</v>
          </cell>
          <cell r="L4763" t="str">
            <v xml:space="preserve"> 6508518</v>
          </cell>
          <cell r="M4763" t="str">
            <v>MacysHomeStoreFahsion Ctr-Pentagon</v>
          </cell>
          <cell r="N4763" t="str">
            <v>1000 South Hayes St</v>
          </cell>
          <cell r="O4763">
            <v>45664</v>
          </cell>
          <cell r="P4763">
            <v>1</v>
          </cell>
          <cell r="Q4763">
            <v>45572</v>
          </cell>
          <cell r="R4763">
            <v>45664</v>
          </cell>
          <cell r="S4763" t="str">
            <v>ZZZ</v>
          </cell>
        </row>
        <row r="4764">
          <cell r="A4764">
            <v>2505838</v>
          </cell>
          <cell r="B4764" t="str">
            <v>MACY01</v>
          </cell>
          <cell r="C4764" t="str">
            <v>Macy's Home Store</v>
          </cell>
          <cell r="D4764" t="str">
            <v>MCH10-1564</v>
          </cell>
          <cell r="E4764" t="str">
            <v>Aubrey Q Comforter Set</v>
          </cell>
          <cell r="F4764" t="str">
            <v>N/A</v>
          </cell>
          <cell r="G4764" t="str">
            <v>10</v>
          </cell>
          <cell r="I4764" t="str">
            <v>ADUL</v>
          </cell>
          <cell r="J4764">
            <v>3</v>
          </cell>
          <cell r="K4764">
            <v>118.5</v>
          </cell>
          <cell r="L4764" t="str">
            <v xml:space="preserve"> 6508532</v>
          </cell>
          <cell r="M4764" t="str">
            <v>Macys Home Store Holyoke Mall</v>
          </cell>
          <cell r="N4764" t="str">
            <v>400 Whitney Ave</v>
          </cell>
          <cell r="O4764">
            <v>45664</v>
          </cell>
          <cell r="P4764">
            <v>1</v>
          </cell>
          <cell r="Q4764">
            <v>45572</v>
          </cell>
          <cell r="R4764">
            <v>45664</v>
          </cell>
          <cell r="S4764" t="str">
            <v>ZZZ</v>
          </cell>
        </row>
        <row r="4765">
          <cell r="A4765">
            <v>2505838</v>
          </cell>
          <cell r="B4765" t="str">
            <v>MACY01</v>
          </cell>
          <cell r="C4765" t="str">
            <v>Macy's Home Store</v>
          </cell>
          <cell r="D4765" t="str">
            <v>MCH10-1564</v>
          </cell>
          <cell r="E4765" t="str">
            <v>Aubrey Q Comforter Set</v>
          </cell>
          <cell r="F4765" t="str">
            <v>N/A</v>
          </cell>
          <cell r="G4765" t="str">
            <v>10</v>
          </cell>
          <cell r="I4765" t="str">
            <v>ADUL</v>
          </cell>
          <cell r="J4765">
            <v>3</v>
          </cell>
          <cell r="K4765">
            <v>118.5</v>
          </cell>
          <cell r="L4765" t="str">
            <v xml:space="preserve"> 6508542</v>
          </cell>
          <cell r="M4765" t="str">
            <v>Macys Home Store Maplewood</v>
          </cell>
          <cell r="N4765" t="str">
            <v>3001 White Bear Ave</v>
          </cell>
          <cell r="O4765">
            <v>45664</v>
          </cell>
          <cell r="P4765">
            <v>1</v>
          </cell>
          <cell r="Q4765">
            <v>45572</v>
          </cell>
          <cell r="R4765">
            <v>45664</v>
          </cell>
          <cell r="S4765" t="str">
            <v>ZZZ</v>
          </cell>
        </row>
        <row r="4766">
          <cell r="A4766">
            <v>2505838</v>
          </cell>
          <cell r="B4766" t="str">
            <v>MACY01</v>
          </cell>
          <cell r="C4766" t="str">
            <v>Macy's Home Store</v>
          </cell>
          <cell r="D4766" t="str">
            <v>MCH10-1565</v>
          </cell>
          <cell r="E4766" t="str">
            <v>Aubrey K Comforter Set</v>
          </cell>
          <cell r="F4766" t="str">
            <v>N/A</v>
          </cell>
          <cell r="G4766" t="str">
            <v>10</v>
          </cell>
          <cell r="I4766" t="str">
            <v>ADUL</v>
          </cell>
          <cell r="J4766">
            <v>3</v>
          </cell>
          <cell r="K4766">
            <v>124.5</v>
          </cell>
          <cell r="L4766" t="str">
            <v xml:space="preserve"> 6508542</v>
          </cell>
          <cell r="M4766" t="str">
            <v>Macys Home Store Maplewood</v>
          </cell>
          <cell r="N4766" t="str">
            <v>3001 White Bear Ave</v>
          </cell>
          <cell r="O4766">
            <v>45664</v>
          </cell>
          <cell r="P4766">
            <v>1</v>
          </cell>
          <cell r="Q4766">
            <v>45572</v>
          </cell>
          <cell r="R4766">
            <v>45664</v>
          </cell>
          <cell r="S4766" t="str">
            <v>ZZZ</v>
          </cell>
        </row>
        <row r="4767">
          <cell r="A4767">
            <v>2505838</v>
          </cell>
          <cell r="B4767" t="str">
            <v>MACY01</v>
          </cell>
          <cell r="C4767" t="str">
            <v>Macy's Home Store</v>
          </cell>
          <cell r="D4767" t="str">
            <v>MCH10-1564</v>
          </cell>
          <cell r="E4767" t="str">
            <v>Aubrey Q Comforter Set</v>
          </cell>
          <cell r="F4767" t="str">
            <v>N/A</v>
          </cell>
          <cell r="G4767" t="str">
            <v>10</v>
          </cell>
          <cell r="I4767" t="str">
            <v>ADUL</v>
          </cell>
          <cell r="J4767">
            <v>3</v>
          </cell>
          <cell r="K4767">
            <v>118.5</v>
          </cell>
          <cell r="L4767" t="str">
            <v xml:space="preserve"> 6508543</v>
          </cell>
          <cell r="M4767" t="str">
            <v>Macys Home Store Mall of America</v>
          </cell>
          <cell r="N4767" t="str">
            <v>4000 South West Court</v>
          </cell>
          <cell r="O4767">
            <v>45664</v>
          </cell>
          <cell r="P4767">
            <v>1</v>
          </cell>
          <cell r="Q4767">
            <v>45572</v>
          </cell>
          <cell r="R4767">
            <v>45664</v>
          </cell>
          <cell r="S4767" t="str">
            <v>ZZZ</v>
          </cell>
        </row>
        <row r="4768">
          <cell r="A4768">
            <v>4230143</v>
          </cell>
          <cell r="B4768" t="str">
            <v>MACY01</v>
          </cell>
          <cell r="C4768" t="str">
            <v>Macy's Home Store</v>
          </cell>
          <cell r="D4768" t="str">
            <v>MCH70-5733</v>
          </cell>
          <cell r="E4768" t="str">
            <v>Gracie Floral 1 SC 1 SC liner</v>
          </cell>
          <cell r="F4768" t="str">
            <v>N/A</v>
          </cell>
          <cell r="G4768" t="str">
            <v>70</v>
          </cell>
          <cell r="I4768" t="str">
            <v>BATH</v>
          </cell>
          <cell r="J4768">
            <v>3</v>
          </cell>
          <cell r="K4768">
            <v>35.4</v>
          </cell>
          <cell r="L4768" t="str">
            <v xml:space="preserve"> 6488780</v>
          </cell>
          <cell r="M4768" t="str">
            <v>MacyHomeSto Pavilions-Buckland Hill</v>
          </cell>
          <cell r="N4768" t="str">
            <v>183 Pavilions Dr</v>
          </cell>
          <cell r="O4768">
            <v>45638</v>
          </cell>
          <cell r="P4768">
            <v>12</v>
          </cell>
          <cell r="Q4768">
            <v>45588</v>
          </cell>
          <cell r="R4768">
            <v>45638</v>
          </cell>
          <cell r="S4768" t="str">
            <v>ZZZ</v>
          </cell>
        </row>
        <row r="4769">
          <cell r="A4769">
            <v>4230143</v>
          </cell>
          <cell r="B4769" t="str">
            <v>MACY01</v>
          </cell>
          <cell r="C4769" t="str">
            <v>Macy's Home Store</v>
          </cell>
          <cell r="D4769" t="str">
            <v>MCH70-5733</v>
          </cell>
          <cell r="E4769" t="str">
            <v>Gracie Floral 1 SC 1 SC liner</v>
          </cell>
          <cell r="F4769" t="str">
            <v>N/A</v>
          </cell>
          <cell r="G4769" t="str">
            <v>70</v>
          </cell>
          <cell r="I4769" t="str">
            <v>BATH</v>
          </cell>
          <cell r="J4769">
            <v>3</v>
          </cell>
          <cell r="K4769">
            <v>35.4</v>
          </cell>
          <cell r="L4769" t="str">
            <v xml:space="preserve"> 6488919</v>
          </cell>
          <cell r="M4769" t="str">
            <v>Macys Home Store Rosedale Center</v>
          </cell>
          <cell r="N4769" t="str">
            <v>900 Rosedale Center</v>
          </cell>
          <cell r="O4769">
            <v>45638</v>
          </cell>
          <cell r="P4769">
            <v>12</v>
          </cell>
          <cell r="Q4769">
            <v>45588</v>
          </cell>
          <cell r="R4769">
            <v>45638</v>
          </cell>
          <cell r="S4769" t="str">
            <v>ZZZ</v>
          </cell>
        </row>
        <row r="4770">
          <cell r="A4770">
            <v>4230143</v>
          </cell>
          <cell r="B4770" t="str">
            <v>MACY01</v>
          </cell>
          <cell r="C4770" t="str">
            <v>Macy's Home Store</v>
          </cell>
          <cell r="D4770" t="str">
            <v>MCH70-5733</v>
          </cell>
          <cell r="E4770" t="str">
            <v>Gracie Floral 1 SC 1 SC liner</v>
          </cell>
          <cell r="F4770" t="str">
            <v>N/A</v>
          </cell>
          <cell r="G4770" t="str">
            <v>70</v>
          </cell>
          <cell r="I4770" t="str">
            <v>BATH</v>
          </cell>
          <cell r="J4770">
            <v>3</v>
          </cell>
          <cell r="K4770">
            <v>35.4</v>
          </cell>
          <cell r="L4770" t="str">
            <v xml:space="preserve"> 6489105</v>
          </cell>
          <cell r="M4770" t="str">
            <v>Macys Home Store Greenwood</v>
          </cell>
          <cell r="N4770" t="str">
            <v>1251 US 31 North</v>
          </cell>
          <cell r="O4770">
            <v>45638</v>
          </cell>
          <cell r="P4770">
            <v>12</v>
          </cell>
          <cell r="Q4770">
            <v>45588</v>
          </cell>
          <cell r="R4770">
            <v>45638</v>
          </cell>
          <cell r="S4770" t="str">
            <v>ZZZ</v>
          </cell>
        </row>
        <row r="4771">
          <cell r="A4771">
            <v>4230363</v>
          </cell>
          <cell r="B4771" t="str">
            <v>MACY01</v>
          </cell>
          <cell r="C4771" t="str">
            <v>Macy's Home Store</v>
          </cell>
          <cell r="D4771" t="str">
            <v>MCH70-5735</v>
          </cell>
          <cell r="E4771" t="str">
            <v>Declan Stripe 1 SC 1 SC liner</v>
          </cell>
          <cell r="F4771" t="str">
            <v>N/A</v>
          </cell>
          <cell r="G4771" t="str">
            <v>70</v>
          </cell>
          <cell r="I4771" t="str">
            <v>BATH</v>
          </cell>
          <cell r="J4771">
            <v>9</v>
          </cell>
          <cell r="K4771">
            <v>96.3</v>
          </cell>
          <cell r="L4771" t="str">
            <v xml:space="preserve"> 6489057</v>
          </cell>
          <cell r="M4771" t="str">
            <v>Macys Home Store Roosevelt Field</v>
          </cell>
          <cell r="N4771" t="str">
            <v>630 Old Country Rd</v>
          </cell>
          <cell r="O4771">
            <v>45638</v>
          </cell>
          <cell r="P4771">
            <v>12</v>
          </cell>
          <cell r="Q4771">
            <v>45588</v>
          </cell>
          <cell r="R4771">
            <v>45638</v>
          </cell>
          <cell r="S4771" t="str">
            <v>ZZZ</v>
          </cell>
        </row>
        <row r="4772">
          <cell r="A4772">
            <v>2294737</v>
          </cell>
          <cell r="B4772" t="str">
            <v>MACY01</v>
          </cell>
          <cell r="C4772" t="str">
            <v>Macy's Home Store</v>
          </cell>
          <cell r="D4772" t="str">
            <v>MCH50-5499</v>
          </cell>
          <cell r="E4772" t="str">
            <v>Multiple Throw</v>
          </cell>
          <cell r="F4772" t="str">
            <v>N/A</v>
          </cell>
          <cell r="G4772" t="str">
            <v>50</v>
          </cell>
          <cell r="I4772" t="str">
            <v>BLK</v>
          </cell>
          <cell r="J4772">
            <v>4</v>
          </cell>
          <cell r="K4772">
            <v>25.2</v>
          </cell>
          <cell r="L4772" t="str">
            <v xml:space="preserve"> 6463657</v>
          </cell>
          <cell r="M4772" t="str">
            <v>Macys Home Store The Oaks</v>
          </cell>
          <cell r="N4772" t="str">
            <v>590 W. Hillcrest Drive</v>
          </cell>
          <cell r="O4772">
            <v>45607</v>
          </cell>
          <cell r="P4772">
            <v>11</v>
          </cell>
          <cell r="Q4772">
            <v>45515</v>
          </cell>
          <cell r="R4772">
            <v>45607</v>
          </cell>
          <cell r="S4772" t="str">
            <v>ZZZ</v>
          </cell>
        </row>
        <row r="4773">
          <cell r="A4773">
            <v>2294737</v>
          </cell>
          <cell r="B4773" t="str">
            <v>MACY01</v>
          </cell>
          <cell r="C4773" t="str">
            <v>Macy's Home Store</v>
          </cell>
          <cell r="D4773" t="str">
            <v>MCH50-5500</v>
          </cell>
          <cell r="E4773" t="str">
            <v>Multiple Throw</v>
          </cell>
          <cell r="F4773" t="str">
            <v>N/A</v>
          </cell>
          <cell r="G4773" t="str">
            <v>50</v>
          </cell>
          <cell r="I4773" t="str">
            <v>BLK</v>
          </cell>
          <cell r="J4773">
            <v>8</v>
          </cell>
          <cell r="K4773">
            <v>50.4</v>
          </cell>
          <cell r="L4773" t="str">
            <v xml:space="preserve"> 6463657</v>
          </cell>
          <cell r="M4773" t="str">
            <v>Macys Home Store The Oaks</v>
          </cell>
          <cell r="N4773" t="str">
            <v>590 W. Hillcrest Drive</v>
          </cell>
          <cell r="O4773">
            <v>45607</v>
          </cell>
          <cell r="P4773">
            <v>11</v>
          </cell>
          <cell r="Q4773">
            <v>45515</v>
          </cell>
          <cell r="R4773">
            <v>45607</v>
          </cell>
          <cell r="S4773" t="str">
            <v>ZZZ</v>
          </cell>
        </row>
        <row r="4774">
          <cell r="A4774">
            <v>2294737</v>
          </cell>
          <cell r="B4774" t="str">
            <v>MACY01</v>
          </cell>
          <cell r="C4774" t="str">
            <v>Macy's Home Store</v>
          </cell>
          <cell r="D4774" t="str">
            <v>MCH50-5491</v>
          </cell>
          <cell r="E4774" t="str">
            <v>Multiple Throw</v>
          </cell>
          <cell r="F4774" t="str">
            <v>N/A</v>
          </cell>
          <cell r="G4774" t="str">
            <v>50</v>
          </cell>
          <cell r="I4774" t="str">
            <v>BLK</v>
          </cell>
          <cell r="J4774">
            <v>20</v>
          </cell>
          <cell r="K4774">
            <v>126</v>
          </cell>
          <cell r="L4774" t="str">
            <v xml:space="preserve"> 6463745</v>
          </cell>
          <cell r="M4774" t="str">
            <v>Macys Home Store Northpark Center</v>
          </cell>
          <cell r="N4774" t="str">
            <v>8687 North Central Expressway</v>
          </cell>
          <cell r="O4774">
            <v>45607</v>
          </cell>
          <cell r="P4774">
            <v>11</v>
          </cell>
          <cell r="Q4774">
            <v>45515</v>
          </cell>
          <cell r="R4774">
            <v>45607</v>
          </cell>
          <cell r="S4774" t="str">
            <v>ZZZ</v>
          </cell>
        </row>
        <row r="4775">
          <cell r="A4775">
            <v>2294737</v>
          </cell>
          <cell r="B4775" t="str">
            <v>MACY01</v>
          </cell>
          <cell r="C4775" t="str">
            <v>Macy's Home Store</v>
          </cell>
          <cell r="D4775" t="str">
            <v>MCH50-5492</v>
          </cell>
          <cell r="E4775" t="str">
            <v>Multiple Throw</v>
          </cell>
          <cell r="F4775" t="str">
            <v>N/A</v>
          </cell>
          <cell r="G4775" t="str">
            <v>50</v>
          </cell>
          <cell r="I4775" t="str">
            <v>BLK</v>
          </cell>
          <cell r="J4775">
            <v>28</v>
          </cell>
          <cell r="K4775">
            <v>176.4</v>
          </cell>
          <cell r="L4775" t="str">
            <v xml:space="preserve"> 6463745</v>
          </cell>
          <cell r="M4775" t="str">
            <v>Macys Home Store Northpark Center</v>
          </cell>
          <cell r="N4775" t="str">
            <v>8687 North Central Expressway</v>
          </cell>
          <cell r="O4775">
            <v>45607</v>
          </cell>
          <cell r="P4775">
            <v>11</v>
          </cell>
          <cell r="Q4775">
            <v>45515</v>
          </cell>
          <cell r="R4775">
            <v>45607</v>
          </cell>
          <cell r="S4775" t="str">
            <v>ZZZ</v>
          </cell>
        </row>
        <row r="4776">
          <cell r="A4776">
            <v>2294737</v>
          </cell>
          <cell r="B4776" t="str">
            <v>MACY01</v>
          </cell>
          <cell r="C4776" t="str">
            <v>Macy's Home Store</v>
          </cell>
          <cell r="D4776" t="str">
            <v>MCH50-5496</v>
          </cell>
          <cell r="E4776" t="str">
            <v>Multiple Throw</v>
          </cell>
          <cell r="F4776" t="str">
            <v>N/A</v>
          </cell>
          <cell r="G4776" t="str">
            <v>50</v>
          </cell>
          <cell r="I4776" t="str">
            <v>BLK</v>
          </cell>
          <cell r="J4776">
            <v>24</v>
          </cell>
          <cell r="K4776">
            <v>151.19999999999999</v>
          </cell>
          <cell r="L4776" t="str">
            <v xml:space="preserve"> 6463745</v>
          </cell>
          <cell r="M4776" t="str">
            <v>Macys Home Store Northpark Center</v>
          </cell>
          <cell r="N4776" t="str">
            <v>8687 North Central Expressway</v>
          </cell>
          <cell r="O4776">
            <v>45607</v>
          </cell>
          <cell r="P4776">
            <v>11</v>
          </cell>
          <cell r="Q4776">
            <v>45515</v>
          </cell>
          <cell r="R4776">
            <v>45607</v>
          </cell>
          <cell r="S4776" t="str">
            <v>ZZZ</v>
          </cell>
        </row>
        <row r="4777">
          <cell r="A4777">
            <v>2294737</v>
          </cell>
          <cell r="B4777" t="str">
            <v>MACY01</v>
          </cell>
          <cell r="C4777" t="str">
            <v>Macy's Home Store</v>
          </cell>
          <cell r="D4777" t="str">
            <v>MCH50-5493</v>
          </cell>
          <cell r="E4777" t="str">
            <v>Multiple Throw</v>
          </cell>
          <cell r="F4777" t="str">
            <v>N/A</v>
          </cell>
          <cell r="G4777" t="str">
            <v>50</v>
          </cell>
          <cell r="I4777" t="str">
            <v>BLK</v>
          </cell>
          <cell r="J4777">
            <v>12</v>
          </cell>
          <cell r="K4777">
            <v>75.599999999999994</v>
          </cell>
          <cell r="L4777" t="str">
            <v xml:space="preserve"> 6463745</v>
          </cell>
          <cell r="M4777" t="str">
            <v>Macys Home Store Northpark Center</v>
          </cell>
          <cell r="N4777" t="str">
            <v>8687 North Central Expressway</v>
          </cell>
          <cell r="O4777">
            <v>45607</v>
          </cell>
          <cell r="P4777">
            <v>11</v>
          </cell>
          <cell r="Q4777">
            <v>45515</v>
          </cell>
          <cell r="R4777">
            <v>45607</v>
          </cell>
          <cell r="S4777" t="str">
            <v>ZZZ</v>
          </cell>
        </row>
        <row r="4778">
          <cell r="A4778">
            <v>2294737</v>
          </cell>
          <cell r="B4778" t="str">
            <v>MACY01</v>
          </cell>
          <cell r="C4778" t="str">
            <v>Macy's Home Store</v>
          </cell>
          <cell r="D4778" t="str">
            <v>MCH50-5497</v>
          </cell>
          <cell r="E4778" t="str">
            <v>Multiple Throw</v>
          </cell>
          <cell r="F4778" t="str">
            <v>N/A</v>
          </cell>
          <cell r="G4778" t="str">
            <v>50</v>
          </cell>
          <cell r="I4778" t="str">
            <v>BLK</v>
          </cell>
          <cell r="J4778">
            <v>12</v>
          </cell>
          <cell r="K4778">
            <v>75.599999999999994</v>
          </cell>
          <cell r="L4778" t="str">
            <v xml:space="preserve"> 6463745</v>
          </cell>
          <cell r="M4778" t="str">
            <v>Macys Home Store Northpark Center</v>
          </cell>
          <cell r="N4778" t="str">
            <v>8687 North Central Expressway</v>
          </cell>
          <cell r="O4778">
            <v>45607</v>
          </cell>
          <cell r="P4778">
            <v>11</v>
          </cell>
          <cell r="Q4778">
            <v>45515</v>
          </cell>
          <cell r="R4778">
            <v>45607</v>
          </cell>
          <cell r="S4778" t="str">
            <v>ZZZ</v>
          </cell>
        </row>
        <row r="4779">
          <cell r="A4779">
            <v>2294737</v>
          </cell>
          <cell r="B4779" t="str">
            <v>MACY01</v>
          </cell>
          <cell r="C4779" t="str">
            <v>Macy's Home Store</v>
          </cell>
          <cell r="D4779" t="str">
            <v>MCH50-5498</v>
          </cell>
          <cell r="E4779" t="str">
            <v>Multiple Throw</v>
          </cell>
          <cell r="F4779" t="str">
            <v>N/A</v>
          </cell>
          <cell r="G4779" t="str">
            <v>50</v>
          </cell>
          <cell r="I4779" t="str">
            <v>BLK</v>
          </cell>
          <cell r="J4779">
            <v>28</v>
          </cell>
          <cell r="K4779">
            <v>176.4</v>
          </cell>
          <cell r="L4779" t="str">
            <v xml:space="preserve"> 6463745</v>
          </cell>
          <cell r="M4779" t="str">
            <v>Macys Home Store Northpark Center</v>
          </cell>
          <cell r="N4779" t="str">
            <v>8687 North Central Expressway</v>
          </cell>
          <cell r="O4779">
            <v>45607</v>
          </cell>
          <cell r="P4779">
            <v>11</v>
          </cell>
          <cell r="Q4779">
            <v>45515</v>
          </cell>
          <cell r="R4779">
            <v>45607</v>
          </cell>
          <cell r="S4779" t="str">
            <v>ZZZ</v>
          </cell>
        </row>
        <row r="4780">
          <cell r="A4780">
            <v>2294737</v>
          </cell>
          <cell r="B4780" t="str">
            <v>MACY01</v>
          </cell>
          <cell r="C4780" t="str">
            <v>Macy's Home Store</v>
          </cell>
          <cell r="D4780" t="str">
            <v>MCH50-5499</v>
          </cell>
          <cell r="E4780" t="str">
            <v>Multiple Throw</v>
          </cell>
          <cell r="F4780" t="str">
            <v>N/A</v>
          </cell>
          <cell r="G4780" t="str">
            <v>50</v>
          </cell>
          <cell r="I4780" t="str">
            <v>BLK</v>
          </cell>
          <cell r="J4780">
            <v>8</v>
          </cell>
          <cell r="K4780">
            <v>50.4</v>
          </cell>
          <cell r="L4780" t="str">
            <v xml:space="preserve"> 6463745</v>
          </cell>
          <cell r="M4780" t="str">
            <v>Macys Home Store Northpark Center</v>
          </cell>
          <cell r="N4780" t="str">
            <v>8687 North Central Expressway</v>
          </cell>
          <cell r="O4780">
            <v>45607</v>
          </cell>
          <cell r="P4780">
            <v>11</v>
          </cell>
          <cell r="Q4780">
            <v>45515</v>
          </cell>
          <cell r="R4780">
            <v>45607</v>
          </cell>
          <cell r="S4780" t="str">
            <v>ZZZ</v>
          </cell>
        </row>
        <row r="4781">
          <cell r="A4781">
            <v>2294737</v>
          </cell>
          <cell r="B4781" t="str">
            <v>MACY01</v>
          </cell>
          <cell r="C4781" t="str">
            <v>Macy's Home Store</v>
          </cell>
          <cell r="D4781" t="str">
            <v>MCH50-5500</v>
          </cell>
          <cell r="E4781" t="str">
            <v>Multiple Throw</v>
          </cell>
          <cell r="F4781" t="str">
            <v>N/A</v>
          </cell>
          <cell r="G4781" t="str">
            <v>50</v>
          </cell>
          <cell r="I4781" t="str">
            <v>BLK</v>
          </cell>
          <cell r="J4781">
            <v>16</v>
          </cell>
          <cell r="K4781">
            <v>100.8</v>
          </cell>
          <cell r="L4781" t="str">
            <v xml:space="preserve"> 6463745</v>
          </cell>
          <cell r="M4781" t="str">
            <v>Macys Home Store Northpark Center</v>
          </cell>
          <cell r="N4781" t="str">
            <v>8687 North Central Expressway</v>
          </cell>
          <cell r="O4781">
            <v>45607</v>
          </cell>
          <cell r="P4781">
            <v>11</v>
          </cell>
          <cell r="Q4781">
            <v>45515</v>
          </cell>
          <cell r="R4781">
            <v>45607</v>
          </cell>
          <cell r="S4781" t="str">
            <v>ZZZ</v>
          </cell>
        </row>
        <row r="4782">
          <cell r="A4782">
            <v>2294737</v>
          </cell>
          <cell r="B4782" t="str">
            <v>MACY01</v>
          </cell>
          <cell r="C4782" t="str">
            <v>Macy's Home Store</v>
          </cell>
          <cell r="D4782" t="str">
            <v>MCH50-5491</v>
          </cell>
          <cell r="E4782" t="str">
            <v>Multiple Throw</v>
          </cell>
          <cell r="F4782" t="str">
            <v>N/A</v>
          </cell>
          <cell r="G4782" t="str">
            <v>50</v>
          </cell>
          <cell r="I4782" t="str">
            <v>BLK</v>
          </cell>
          <cell r="J4782">
            <v>4</v>
          </cell>
          <cell r="K4782">
            <v>25.2</v>
          </cell>
          <cell r="L4782" t="str">
            <v xml:space="preserve"> 6463837</v>
          </cell>
          <cell r="M4782" t="str">
            <v>MacysHome StoreUniversity Town Ctr</v>
          </cell>
          <cell r="N4782" t="str">
            <v>110 University Town Center Dr</v>
          </cell>
          <cell r="O4782">
            <v>45607</v>
          </cell>
          <cell r="P4782">
            <v>11</v>
          </cell>
          <cell r="Q4782">
            <v>45515</v>
          </cell>
          <cell r="R4782">
            <v>45607</v>
          </cell>
          <cell r="S4782" t="str">
            <v>ZZZ</v>
          </cell>
        </row>
        <row r="4783">
          <cell r="A4783">
            <v>2294737</v>
          </cell>
          <cell r="B4783" t="str">
            <v>MACY01</v>
          </cell>
          <cell r="C4783" t="str">
            <v>Macy's Home Store</v>
          </cell>
          <cell r="D4783" t="str">
            <v>MCH50-5492</v>
          </cell>
          <cell r="E4783" t="str">
            <v>Multiple Throw</v>
          </cell>
          <cell r="F4783" t="str">
            <v>N/A</v>
          </cell>
          <cell r="G4783" t="str">
            <v>50</v>
          </cell>
          <cell r="I4783" t="str">
            <v>BLK</v>
          </cell>
          <cell r="J4783">
            <v>8</v>
          </cell>
          <cell r="K4783">
            <v>50.4</v>
          </cell>
          <cell r="L4783" t="str">
            <v xml:space="preserve"> 6463837</v>
          </cell>
          <cell r="M4783" t="str">
            <v>MacysHome StoreUniversity Town Ctr</v>
          </cell>
          <cell r="N4783" t="str">
            <v>110 University Town Center Dr</v>
          </cell>
          <cell r="O4783">
            <v>45607</v>
          </cell>
          <cell r="P4783">
            <v>11</v>
          </cell>
          <cell r="Q4783">
            <v>45515</v>
          </cell>
          <cell r="R4783">
            <v>45607</v>
          </cell>
          <cell r="S4783" t="str">
            <v>ZZZ</v>
          </cell>
        </row>
        <row r="4784">
          <cell r="A4784">
            <v>2294737</v>
          </cell>
          <cell r="B4784" t="str">
            <v>MACY01</v>
          </cell>
          <cell r="C4784" t="str">
            <v>Macy's Home Store</v>
          </cell>
          <cell r="D4784" t="str">
            <v>MCH50-5496</v>
          </cell>
          <cell r="E4784" t="str">
            <v>Multiple Throw</v>
          </cell>
          <cell r="F4784" t="str">
            <v>N/A</v>
          </cell>
          <cell r="G4784" t="str">
            <v>50</v>
          </cell>
          <cell r="I4784" t="str">
            <v>BLK</v>
          </cell>
          <cell r="J4784">
            <v>8</v>
          </cell>
          <cell r="K4784">
            <v>50.4</v>
          </cell>
          <cell r="L4784" t="str">
            <v xml:space="preserve"> 6463837</v>
          </cell>
          <cell r="M4784" t="str">
            <v>MacysHome StoreUniversity Town Ctr</v>
          </cell>
          <cell r="N4784" t="str">
            <v>110 University Town Center Dr</v>
          </cell>
          <cell r="O4784">
            <v>45607</v>
          </cell>
          <cell r="P4784">
            <v>11</v>
          </cell>
          <cell r="Q4784">
            <v>45515</v>
          </cell>
          <cell r="R4784">
            <v>45607</v>
          </cell>
          <cell r="S4784" t="str">
            <v>ZZZ</v>
          </cell>
        </row>
        <row r="4785">
          <cell r="A4785">
            <v>2294737</v>
          </cell>
          <cell r="B4785" t="str">
            <v>MACY01</v>
          </cell>
          <cell r="C4785" t="str">
            <v>Macy's Home Store</v>
          </cell>
          <cell r="D4785" t="str">
            <v>MCH50-5493</v>
          </cell>
          <cell r="E4785" t="str">
            <v>Multiple Throw</v>
          </cell>
          <cell r="F4785" t="str">
            <v>N/A</v>
          </cell>
          <cell r="G4785" t="str">
            <v>50</v>
          </cell>
          <cell r="I4785" t="str">
            <v>BLK</v>
          </cell>
          <cell r="J4785">
            <v>4</v>
          </cell>
          <cell r="K4785">
            <v>25.2</v>
          </cell>
          <cell r="L4785" t="str">
            <v xml:space="preserve"> 6463837</v>
          </cell>
          <cell r="M4785" t="str">
            <v>MacysHome StoreUniversity Town Ctr</v>
          </cell>
          <cell r="N4785" t="str">
            <v>110 University Town Center Dr</v>
          </cell>
          <cell r="O4785">
            <v>45607</v>
          </cell>
          <cell r="P4785">
            <v>11</v>
          </cell>
          <cell r="Q4785">
            <v>45515</v>
          </cell>
          <cell r="R4785">
            <v>45607</v>
          </cell>
          <cell r="S4785" t="str">
            <v>ZZZ</v>
          </cell>
        </row>
        <row r="4786">
          <cell r="A4786">
            <v>2294737</v>
          </cell>
          <cell r="B4786" t="str">
            <v>MACY01</v>
          </cell>
          <cell r="C4786" t="str">
            <v>Macy's Home Store</v>
          </cell>
          <cell r="D4786" t="str">
            <v>MCH50-5498</v>
          </cell>
          <cell r="E4786" t="str">
            <v>Multiple Throw</v>
          </cell>
          <cell r="F4786" t="str">
            <v>N/A</v>
          </cell>
          <cell r="G4786" t="str">
            <v>50</v>
          </cell>
          <cell r="I4786" t="str">
            <v>BLK</v>
          </cell>
          <cell r="J4786">
            <v>8</v>
          </cell>
          <cell r="K4786">
            <v>50.4</v>
          </cell>
          <cell r="L4786" t="str">
            <v xml:space="preserve"> 6463837</v>
          </cell>
          <cell r="M4786" t="str">
            <v>MacysHome StoreUniversity Town Ctr</v>
          </cell>
          <cell r="N4786" t="str">
            <v>110 University Town Center Dr</v>
          </cell>
          <cell r="O4786">
            <v>45607</v>
          </cell>
          <cell r="P4786">
            <v>11</v>
          </cell>
          <cell r="Q4786">
            <v>45515</v>
          </cell>
          <cell r="R4786">
            <v>45607</v>
          </cell>
          <cell r="S4786" t="str">
            <v>ZZZ</v>
          </cell>
        </row>
        <row r="4787">
          <cell r="A4787">
            <v>2294737</v>
          </cell>
          <cell r="B4787" t="str">
            <v>MACY01</v>
          </cell>
          <cell r="C4787" t="str">
            <v>Macy's Home Store</v>
          </cell>
          <cell r="D4787" t="str">
            <v>MCH50-5499</v>
          </cell>
          <cell r="E4787" t="str">
            <v>Multiple Throw</v>
          </cell>
          <cell r="F4787" t="str">
            <v>N/A</v>
          </cell>
          <cell r="G4787" t="str">
            <v>50</v>
          </cell>
          <cell r="I4787" t="str">
            <v>BLK</v>
          </cell>
          <cell r="J4787">
            <v>4</v>
          </cell>
          <cell r="K4787">
            <v>25.2</v>
          </cell>
          <cell r="L4787" t="str">
            <v xml:space="preserve"> 6463837</v>
          </cell>
          <cell r="M4787" t="str">
            <v>MacysHome StoreUniversity Town Ctr</v>
          </cell>
          <cell r="N4787" t="str">
            <v>110 University Town Center Dr</v>
          </cell>
          <cell r="O4787">
            <v>45607</v>
          </cell>
          <cell r="P4787">
            <v>11</v>
          </cell>
          <cell r="Q4787">
            <v>45515</v>
          </cell>
          <cell r="R4787">
            <v>45607</v>
          </cell>
          <cell r="S4787" t="str">
            <v>ZZZ</v>
          </cell>
        </row>
        <row r="4788">
          <cell r="A4788">
            <v>2294737</v>
          </cell>
          <cell r="B4788" t="str">
            <v>MACY01</v>
          </cell>
          <cell r="C4788" t="str">
            <v>Macy's Home Store</v>
          </cell>
          <cell r="D4788" t="str">
            <v>MCH50-5497</v>
          </cell>
          <cell r="E4788" t="str">
            <v>Multiple Throw</v>
          </cell>
          <cell r="F4788" t="str">
            <v>N/A</v>
          </cell>
          <cell r="G4788" t="str">
            <v>50</v>
          </cell>
          <cell r="I4788" t="str">
            <v>BLK</v>
          </cell>
          <cell r="J4788">
            <v>4</v>
          </cell>
          <cell r="K4788">
            <v>25.2</v>
          </cell>
          <cell r="L4788" t="str">
            <v xml:space="preserve"> 6463837</v>
          </cell>
          <cell r="M4788" t="str">
            <v>MacysHome StoreUniversity Town Ctr</v>
          </cell>
          <cell r="N4788" t="str">
            <v>110 University Town Center Dr</v>
          </cell>
          <cell r="O4788">
            <v>45607</v>
          </cell>
          <cell r="P4788">
            <v>11</v>
          </cell>
          <cell r="Q4788">
            <v>45515</v>
          </cell>
          <cell r="R4788">
            <v>45607</v>
          </cell>
          <cell r="S4788" t="str">
            <v>ZZZ</v>
          </cell>
        </row>
        <row r="4789">
          <cell r="A4789">
            <v>2294737</v>
          </cell>
          <cell r="B4789" t="str">
            <v>MACY01</v>
          </cell>
          <cell r="C4789" t="str">
            <v>Macy's Home Store</v>
          </cell>
          <cell r="D4789" t="str">
            <v>MCH50-5500</v>
          </cell>
          <cell r="E4789" t="str">
            <v>Multiple Throw</v>
          </cell>
          <cell r="F4789" t="str">
            <v>N/A</v>
          </cell>
          <cell r="G4789" t="str">
            <v>50</v>
          </cell>
          <cell r="I4789" t="str">
            <v>BLK</v>
          </cell>
          <cell r="J4789">
            <v>4</v>
          </cell>
          <cell r="K4789">
            <v>25.2</v>
          </cell>
          <cell r="L4789" t="str">
            <v xml:space="preserve"> 6463837</v>
          </cell>
          <cell r="M4789" t="str">
            <v>MacysHome StoreUniversity Town Ctr</v>
          </cell>
          <cell r="N4789" t="str">
            <v>110 University Town Center Dr</v>
          </cell>
          <cell r="O4789">
            <v>45607</v>
          </cell>
          <cell r="P4789">
            <v>11</v>
          </cell>
          <cell r="Q4789">
            <v>45515</v>
          </cell>
          <cell r="R4789">
            <v>45607</v>
          </cell>
          <cell r="S4789" t="str">
            <v>ZZZ</v>
          </cell>
        </row>
        <row r="4790">
          <cell r="A4790">
            <v>4230143</v>
          </cell>
          <cell r="B4790" t="str">
            <v>MACY01</v>
          </cell>
          <cell r="C4790" t="str">
            <v>Macy's Home Store</v>
          </cell>
          <cell r="D4790" t="str">
            <v>MCH70-5733</v>
          </cell>
          <cell r="E4790" t="str">
            <v>Gracie Floral 1 SC 1 SC liner</v>
          </cell>
          <cell r="F4790" t="str">
            <v>N/A</v>
          </cell>
          <cell r="G4790" t="str">
            <v>70</v>
          </cell>
          <cell r="I4790" t="str">
            <v>BATH</v>
          </cell>
          <cell r="J4790">
            <v>3</v>
          </cell>
          <cell r="K4790">
            <v>35.4</v>
          </cell>
          <cell r="L4790" t="str">
            <v xml:space="preserve"> 6488941</v>
          </cell>
          <cell r="M4790" t="str">
            <v>MacysHomeStoreModesto Vintage Fair</v>
          </cell>
          <cell r="N4790" t="str">
            <v>500 Vintage Faire</v>
          </cell>
          <cell r="O4790">
            <v>45638</v>
          </cell>
          <cell r="P4790">
            <v>12</v>
          </cell>
          <cell r="Q4790">
            <v>45588</v>
          </cell>
          <cell r="R4790">
            <v>45638</v>
          </cell>
          <cell r="S4790" t="str">
            <v>ZZZ</v>
          </cell>
        </row>
        <row r="4791">
          <cell r="A4791">
            <v>4230143</v>
          </cell>
          <cell r="B4791" t="str">
            <v>MACY01</v>
          </cell>
          <cell r="C4791" t="str">
            <v>Macy's Home Store</v>
          </cell>
          <cell r="D4791" t="str">
            <v>MCH70-5733</v>
          </cell>
          <cell r="E4791" t="str">
            <v>Gracie Floral 1 SC 1 SC liner</v>
          </cell>
          <cell r="F4791" t="str">
            <v>N/A</v>
          </cell>
          <cell r="G4791" t="str">
            <v>70</v>
          </cell>
          <cell r="I4791" t="str">
            <v>BATH</v>
          </cell>
          <cell r="J4791">
            <v>3</v>
          </cell>
          <cell r="K4791">
            <v>35.4</v>
          </cell>
          <cell r="L4791" t="str">
            <v xml:space="preserve"> 6488979</v>
          </cell>
          <cell r="M4791" t="str">
            <v>Macys Home Store Santa Anita</v>
          </cell>
          <cell r="N4791" t="str">
            <v>400 South Baldwin</v>
          </cell>
          <cell r="O4791">
            <v>45638</v>
          </cell>
          <cell r="P4791">
            <v>12</v>
          </cell>
          <cell r="Q4791">
            <v>45588</v>
          </cell>
          <cell r="R4791">
            <v>45638</v>
          </cell>
          <cell r="S4791" t="str">
            <v>ZZZ</v>
          </cell>
        </row>
        <row r="4792">
          <cell r="A4792">
            <v>4230143</v>
          </cell>
          <cell r="B4792" t="str">
            <v>MACY01</v>
          </cell>
          <cell r="C4792" t="str">
            <v>Macy's Home Store</v>
          </cell>
          <cell r="D4792" t="str">
            <v>MCH70-5733</v>
          </cell>
          <cell r="E4792" t="str">
            <v>Gracie Floral 1 SC 1 SC liner</v>
          </cell>
          <cell r="F4792" t="str">
            <v>N/A</v>
          </cell>
          <cell r="G4792" t="str">
            <v>70</v>
          </cell>
          <cell r="I4792" t="str">
            <v>BATH</v>
          </cell>
          <cell r="J4792">
            <v>3</v>
          </cell>
          <cell r="K4792">
            <v>35.4</v>
          </cell>
          <cell r="L4792" t="str">
            <v xml:space="preserve"> 6489018</v>
          </cell>
          <cell r="M4792" t="str">
            <v>MacysHomeStore University Town Ctr</v>
          </cell>
          <cell r="N4792" t="str">
            <v>4333 La Jolla Village Dr</v>
          </cell>
          <cell r="O4792">
            <v>45638</v>
          </cell>
          <cell r="P4792">
            <v>12</v>
          </cell>
          <cell r="Q4792">
            <v>45588</v>
          </cell>
          <cell r="R4792">
            <v>45638</v>
          </cell>
          <cell r="S4792" t="str">
            <v>ZZZ</v>
          </cell>
        </row>
        <row r="4793">
          <cell r="A4793">
            <v>4230143</v>
          </cell>
          <cell r="B4793" t="str">
            <v>MACY01</v>
          </cell>
          <cell r="C4793" t="str">
            <v>Macy's Home Store</v>
          </cell>
          <cell r="D4793" t="str">
            <v>MCH70-5733</v>
          </cell>
          <cell r="E4793" t="str">
            <v>Gracie Floral 1 SC 1 SC liner</v>
          </cell>
          <cell r="F4793" t="str">
            <v>N/A</v>
          </cell>
          <cell r="G4793" t="str">
            <v>70</v>
          </cell>
          <cell r="I4793" t="str">
            <v>BATH</v>
          </cell>
          <cell r="J4793">
            <v>3</v>
          </cell>
          <cell r="K4793">
            <v>35.4</v>
          </cell>
          <cell r="L4793" t="str">
            <v xml:space="preserve"> 6489325</v>
          </cell>
          <cell r="M4793" t="str">
            <v>Macys Home Store Woodlands TX</v>
          </cell>
          <cell r="N4793" t="str">
            <v>1201 Lake woodlands Dr</v>
          </cell>
          <cell r="O4793">
            <v>45638</v>
          </cell>
          <cell r="P4793">
            <v>12</v>
          </cell>
          <cell r="Q4793">
            <v>45588</v>
          </cell>
          <cell r="R4793">
            <v>45638</v>
          </cell>
          <cell r="S4793" t="str">
            <v>ZZZ</v>
          </cell>
        </row>
        <row r="4794">
          <cell r="A4794">
            <v>4230363</v>
          </cell>
          <cell r="B4794" t="str">
            <v>MACY01</v>
          </cell>
          <cell r="C4794" t="str">
            <v>Macy's Home Store</v>
          </cell>
          <cell r="D4794" t="str">
            <v>MCH70-5735</v>
          </cell>
          <cell r="E4794" t="str">
            <v>Declan Stripe 1 SC 1 SC liner</v>
          </cell>
          <cell r="F4794" t="str">
            <v>N/A</v>
          </cell>
          <cell r="G4794" t="str">
            <v>70</v>
          </cell>
          <cell r="I4794" t="str">
            <v>BATH</v>
          </cell>
          <cell r="J4794">
            <v>3</v>
          </cell>
          <cell r="K4794">
            <v>32.1</v>
          </cell>
          <cell r="L4794" t="str">
            <v xml:space="preserve"> 6489044</v>
          </cell>
          <cell r="M4794" t="str">
            <v>Macys Home Store Northshore MA</v>
          </cell>
          <cell r="N4794" t="str">
            <v>210 Andover St RTE 114</v>
          </cell>
          <cell r="O4794">
            <v>45638</v>
          </cell>
          <cell r="P4794">
            <v>12</v>
          </cell>
          <cell r="Q4794">
            <v>45588</v>
          </cell>
          <cell r="R4794">
            <v>45638</v>
          </cell>
          <cell r="S4794" t="str">
            <v>ZZZ</v>
          </cell>
        </row>
        <row r="4795">
          <cell r="A4795">
            <v>4230363</v>
          </cell>
          <cell r="B4795" t="str">
            <v>MACY01</v>
          </cell>
          <cell r="C4795" t="str">
            <v>Macy's Home Store</v>
          </cell>
          <cell r="D4795" t="str">
            <v>MCH70-5735</v>
          </cell>
          <cell r="E4795" t="str">
            <v>Declan Stripe 1 SC 1 SC liner</v>
          </cell>
          <cell r="F4795" t="str">
            <v>N/A</v>
          </cell>
          <cell r="G4795" t="str">
            <v>70</v>
          </cell>
          <cell r="I4795" t="str">
            <v>BATH</v>
          </cell>
          <cell r="J4795">
            <v>3</v>
          </cell>
          <cell r="K4795">
            <v>32.1</v>
          </cell>
          <cell r="L4795" t="str">
            <v xml:space="preserve"> 6489065</v>
          </cell>
          <cell r="M4795" t="str">
            <v>Macys Home Store Towson Town Ctr</v>
          </cell>
          <cell r="N4795" t="str">
            <v>813 Dulaney Valley Rd</v>
          </cell>
          <cell r="O4795">
            <v>45638</v>
          </cell>
          <cell r="P4795">
            <v>12</v>
          </cell>
          <cell r="Q4795">
            <v>45588</v>
          </cell>
          <cell r="R4795">
            <v>45638</v>
          </cell>
          <cell r="S4795" t="str">
            <v>ZZZ</v>
          </cell>
        </row>
        <row r="4796">
          <cell r="A4796">
            <v>4230363</v>
          </cell>
          <cell r="B4796" t="str">
            <v>MACY01</v>
          </cell>
          <cell r="C4796" t="str">
            <v>Macy's Home Store</v>
          </cell>
          <cell r="D4796" t="str">
            <v>MCH70-5735</v>
          </cell>
          <cell r="E4796" t="str">
            <v>Declan Stripe 1 SC 1 SC liner</v>
          </cell>
          <cell r="F4796" t="str">
            <v>N/A</v>
          </cell>
          <cell r="G4796" t="str">
            <v>70</v>
          </cell>
          <cell r="I4796" t="str">
            <v>BATH</v>
          </cell>
          <cell r="J4796">
            <v>3</v>
          </cell>
          <cell r="K4796">
            <v>32.1</v>
          </cell>
          <cell r="L4796" t="str">
            <v xml:space="preserve"> 6489070</v>
          </cell>
          <cell r="M4796" t="str">
            <v>Macys Home Store Christiana</v>
          </cell>
          <cell r="N4796" t="str">
            <v>501 Christiana Mall</v>
          </cell>
          <cell r="O4796">
            <v>45638</v>
          </cell>
          <cell r="P4796">
            <v>12</v>
          </cell>
          <cell r="Q4796">
            <v>45588</v>
          </cell>
          <cell r="R4796">
            <v>45638</v>
          </cell>
          <cell r="S4796" t="str">
            <v>ZZZ</v>
          </cell>
        </row>
        <row r="4797">
          <cell r="A4797">
            <v>4230363</v>
          </cell>
          <cell r="B4797" t="str">
            <v>MACY01</v>
          </cell>
          <cell r="C4797" t="str">
            <v>Macy's Home Store</v>
          </cell>
          <cell r="D4797" t="str">
            <v>MCH70-5735</v>
          </cell>
          <cell r="E4797" t="str">
            <v>Declan Stripe 1 SC 1 SC liner</v>
          </cell>
          <cell r="F4797" t="str">
            <v>N/A</v>
          </cell>
          <cell r="G4797" t="str">
            <v>70</v>
          </cell>
          <cell r="I4797" t="str">
            <v>BATH</v>
          </cell>
          <cell r="J4797">
            <v>3</v>
          </cell>
          <cell r="K4797">
            <v>32.1</v>
          </cell>
          <cell r="L4797" t="str">
            <v xml:space="preserve"> 6489167</v>
          </cell>
          <cell r="M4797" t="str">
            <v>Macys Home Store Stanford Shop Ctr</v>
          </cell>
          <cell r="N4797" t="str">
            <v>300 Stanford Mall</v>
          </cell>
          <cell r="O4797">
            <v>45638</v>
          </cell>
          <cell r="P4797">
            <v>12</v>
          </cell>
          <cell r="Q4797">
            <v>45588</v>
          </cell>
          <cell r="R4797">
            <v>45638</v>
          </cell>
          <cell r="S4797" t="str">
            <v>ZZZ</v>
          </cell>
        </row>
        <row r="4798">
          <cell r="A4798">
            <v>4230363</v>
          </cell>
          <cell r="B4798" t="str">
            <v>MACY01</v>
          </cell>
          <cell r="C4798" t="str">
            <v>Macy's Home Store</v>
          </cell>
          <cell r="D4798" t="str">
            <v>MCH70-5735</v>
          </cell>
          <cell r="E4798" t="str">
            <v>Declan Stripe 1 SC 1 SC liner</v>
          </cell>
          <cell r="F4798" t="str">
            <v>N/A</v>
          </cell>
          <cell r="G4798" t="str">
            <v>70</v>
          </cell>
          <cell r="I4798" t="str">
            <v>BATH</v>
          </cell>
          <cell r="J4798">
            <v>3</v>
          </cell>
          <cell r="K4798">
            <v>32.1</v>
          </cell>
          <cell r="L4798" t="str">
            <v xml:space="preserve"> 6489406</v>
          </cell>
          <cell r="M4798" t="str">
            <v>MacysHomeStoreSanta Maria Town Ctr</v>
          </cell>
          <cell r="N4798" t="str">
            <v>302 Town Center East</v>
          </cell>
          <cell r="O4798">
            <v>45638</v>
          </cell>
          <cell r="P4798">
            <v>12</v>
          </cell>
          <cell r="Q4798">
            <v>45588</v>
          </cell>
          <cell r="R4798">
            <v>45638</v>
          </cell>
          <cell r="S4798" t="str">
            <v>ZZZ</v>
          </cell>
        </row>
        <row r="4799">
          <cell r="A4799">
            <v>4230363</v>
          </cell>
          <cell r="B4799" t="str">
            <v>MACY01</v>
          </cell>
          <cell r="C4799" t="str">
            <v>Macy's Home Store</v>
          </cell>
          <cell r="D4799" t="str">
            <v>MCH70-5735</v>
          </cell>
          <cell r="E4799" t="str">
            <v>Declan Stripe 1 SC 1 SC liner</v>
          </cell>
          <cell r="F4799" t="str">
            <v>N/A</v>
          </cell>
          <cell r="G4799" t="str">
            <v>70</v>
          </cell>
          <cell r="I4799" t="str">
            <v>BATH</v>
          </cell>
          <cell r="J4799">
            <v>6</v>
          </cell>
          <cell r="K4799">
            <v>64.2</v>
          </cell>
          <cell r="L4799" t="str">
            <v xml:space="preserve"> 6489709</v>
          </cell>
          <cell r="M4799" t="str">
            <v>MacysHomeStore West Dade-Miami</v>
          </cell>
          <cell r="N4799" t="str">
            <v>1205 NW 107th Ave</v>
          </cell>
          <cell r="O4799">
            <v>45638</v>
          </cell>
          <cell r="P4799">
            <v>12</v>
          </cell>
          <cell r="Q4799">
            <v>45588</v>
          </cell>
          <cell r="R4799">
            <v>45638</v>
          </cell>
          <cell r="S4799" t="str">
            <v>ZZZ</v>
          </cell>
        </row>
        <row r="4800">
          <cell r="A4800">
            <v>4230407</v>
          </cell>
          <cell r="B4800" t="str">
            <v>MACY01</v>
          </cell>
          <cell r="C4800" t="str">
            <v>Macy's Home Store</v>
          </cell>
          <cell r="D4800" t="str">
            <v>MCH71-5740</v>
          </cell>
          <cell r="E4800" t="str">
            <v>Ellie 3pc set LP CJ TRAY</v>
          </cell>
          <cell r="F4800" t="str">
            <v>N/A</v>
          </cell>
          <cell r="G4800" t="str">
            <v>71</v>
          </cell>
          <cell r="I4800" t="str">
            <v>BATH</v>
          </cell>
          <cell r="J4800">
            <v>3</v>
          </cell>
          <cell r="K4800">
            <v>33</v>
          </cell>
          <cell r="L4800" t="str">
            <v xml:space="preserve"> 6489809</v>
          </cell>
          <cell r="M4800" t="str">
            <v>MacysHome StoreShops at River Park</v>
          </cell>
          <cell r="N4800" t="str">
            <v>7890 N Blackstone Ave</v>
          </cell>
          <cell r="O4800">
            <v>45638</v>
          </cell>
          <cell r="P4800">
            <v>12</v>
          </cell>
          <cell r="Q4800">
            <v>45588</v>
          </cell>
          <cell r="R4800">
            <v>45638</v>
          </cell>
          <cell r="S4800" t="str">
            <v>ZZZ</v>
          </cell>
        </row>
        <row r="4801">
          <cell r="A4801">
            <v>4230407</v>
          </cell>
          <cell r="B4801" t="str">
            <v>MACY01</v>
          </cell>
          <cell r="C4801" t="str">
            <v>Macy's Home Store</v>
          </cell>
          <cell r="D4801" t="str">
            <v>MCH71-5740</v>
          </cell>
          <cell r="E4801" t="str">
            <v>Ellie 3pc set LP CJ TRAY</v>
          </cell>
          <cell r="F4801" t="str">
            <v>N/A</v>
          </cell>
          <cell r="G4801" t="str">
            <v>71</v>
          </cell>
          <cell r="I4801" t="str">
            <v>BATH</v>
          </cell>
          <cell r="J4801">
            <v>12</v>
          </cell>
          <cell r="K4801">
            <v>132</v>
          </cell>
          <cell r="L4801" t="str">
            <v xml:space="preserve"> 6489845</v>
          </cell>
          <cell r="M4801" t="str">
            <v>Macys Home Store La Cumbre Plaza</v>
          </cell>
          <cell r="N4801" t="str">
            <v>3805 State St</v>
          </cell>
          <cell r="O4801">
            <v>45638</v>
          </cell>
          <cell r="P4801">
            <v>12</v>
          </cell>
          <cell r="Q4801">
            <v>45588</v>
          </cell>
          <cell r="R4801">
            <v>45638</v>
          </cell>
          <cell r="S4801" t="str">
            <v>ZZZ</v>
          </cell>
        </row>
        <row r="4802">
          <cell r="A4802">
            <v>4230407</v>
          </cell>
          <cell r="B4802" t="str">
            <v>MACY01</v>
          </cell>
          <cell r="C4802" t="str">
            <v>Macy's Home Store</v>
          </cell>
          <cell r="D4802" t="str">
            <v>MCH71-5740</v>
          </cell>
          <cell r="E4802" t="str">
            <v>Ellie 3pc set LP CJ TRAY</v>
          </cell>
          <cell r="F4802" t="str">
            <v>N/A</v>
          </cell>
          <cell r="G4802" t="str">
            <v>71</v>
          </cell>
          <cell r="I4802" t="str">
            <v>BATH</v>
          </cell>
          <cell r="J4802">
            <v>3</v>
          </cell>
          <cell r="K4802">
            <v>33</v>
          </cell>
          <cell r="L4802" t="str">
            <v xml:space="preserve"> 6489851</v>
          </cell>
          <cell r="M4802" t="str">
            <v>Macys Home Store Pasadena</v>
          </cell>
          <cell r="N4802" t="str">
            <v>401 South Lake Ave</v>
          </cell>
          <cell r="O4802">
            <v>45638</v>
          </cell>
          <cell r="P4802">
            <v>12</v>
          </cell>
          <cell r="Q4802">
            <v>45588</v>
          </cell>
          <cell r="R4802">
            <v>45638</v>
          </cell>
          <cell r="S4802" t="str">
            <v>ZZZ</v>
          </cell>
        </row>
        <row r="4803">
          <cell r="A4803">
            <v>4230407</v>
          </cell>
          <cell r="B4803" t="str">
            <v>MACY01</v>
          </cell>
          <cell r="C4803" t="str">
            <v>Macy's Home Store</v>
          </cell>
          <cell r="D4803" t="str">
            <v>MCH71-5740</v>
          </cell>
          <cell r="E4803" t="str">
            <v>Ellie 3pc set LP CJ TRAY</v>
          </cell>
          <cell r="F4803" t="str">
            <v>N/A</v>
          </cell>
          <cell r="G4803" t="str">
            <v>71</v>
          </cell>
          <cell r="I4803" t="str">
            <v>BATH</v>
          </cell>
          <cell r="J4803">
            <v>3</v>
          </cell>
          <cell r="K4803">
            <v>33</v>
          </cell>
          <cell r="L4803" t="str">
            <v xml:space="preserve"> 6490233</v>
          </cell>
          <cell r="M4803" t="str">
            <v>Macys Home Store Chula Vista Ctr</v>
          </cell>
          <cell r="N4803" t="str">
            <v>555 Broadway Ave</v>
          </cell>
          <cell r="O4803">
            <v>45638</v>
          </cell>
          <cell r="P4803">
            <v>12</v>
          </cell>
          <cell r="Q4803">
            <v>45588</v>
          </cell>
          <cell r="R4803">
            <v>45638</v>
          </cell>
          <cell r="S4803" t="str">
            <v>ZZZ</v>
          </cell>
        </row>
        <row r="4804">
          <cell r="A4804">
            <v>4230429</v>
          </cell>
          <cell r="B4804" t="str">
            <v>MACY01</v>
          </cell>
          <cell r="C4804" t="str">
            <v>Macy's Home Store</v>
          </cell>
          <cell r="D4804" t="str">
            <v>MCH71-5739</v>
          </cell>
          <cell r="E4804" t="str">
            <v>Scarlett 3pc set LP CJ TRAY</v>
          </cell>
          <cell r="F4804" t="str">
            <v>N/A</v>
          </cell>
          <cell r="G4804" t="str">
            <v>71</v>
          </cell>
          <cell r="I4804" t="str">
            <v>BATH</v>
          </cell>
          <cell r="J4804">
            <v>3</v>
          </cell>
          <cell r="K4804">
            <v>33</v>
          </cell>
          <cell r="L4804" t="str">
            <v xml:space="preserve"> 6488506</v>
          </cell>
          <cell r="M4804" t="str">
            <v>Macys Home Store Staten Island</v>
          </cell>
          <cell r="N4804" t="str">
            <v>112 Richmond Hill Road</v>
          </cell>
          <cell r="O4804">
            <v>45638</v>
          </cell>
          <cell r="P4804">
            <v>12</v>
          </cell>
          <cell r="Q4804">
            <v>45588</v>
          </cell>
          <cell r="R4804">
            <v>45638</v>
          </cell>
          <cell r="S4804" t="str">
            <v>ZZZ</v>
          </cell>
        </row>
        <row r="4805">
          <cell r="A4805">
            <v>4230429</v>
          </cell>
          <cell r="B4805" t="str">
            <v>MACY01</v>
          </cell>
          <cell r="C4805" t="str">
            <v>Macy's Home Store</v>
          </cell>
          <cell r="D4805" t="str">
            <v>MCH71-5739</v>
          </cell>
          <cell r="E4805" t="str">
            <v>Scarlett 3pc set LP CJ TRAY</v>
          </cell>
          <cell r="F4805" t="str">
            <v>N/A</v>
          </cell>
          <cell r="G4805" t="str">
            <v>71</v>
          </cell>
          <cell r="I4805" t="str">
            <v>BATH</v>
          </cell>
          <cell r="J4805">
            <v>6</v>
          </cell>
          <cell r="K4805">
            <v>66</v>
          </cell>
          <cell r="L4805" t="str">
            <v xml:space="preserve"> 6488629</v>
          </cell>
          <cell r="M4805" t="str">
            <v>Macys Home Store Bellevue Square</v>
          </cell>
          <cell r="N4805" t="str">
            <v>400 Bellevue Square</v>
          </cell>
          <cell r="O4805">
            <v>45638</v>
          </cell>
          <cell r="P4805">
            <v>12</v>
          </cell>
          <cell r="Q4805">
            <v>45588</v>
          </cell>
          <cell r="R4805">
            <v>45638</v>
          </cell>
          <cell r="S4805" t="str">
            <v>ZZZ</v>
          </cell>
        </row>
        <row r="4806">
          <cell r="A4806">
            <v>4230429</v>
          </cell>
          <cell r="B4806" t="str">
            <v>MACY01</v>
          </cell>
          <cell r="C4806" t="str">
            <v>Macy's Home Store</v>
          </cell>
          <cell r="D4806" t="str">
            <v>MCH71-5739</v>
          </cell>
          <cell r="E4806" t="str">
            <v>Scarlett 3pc set LP CJ TRAY</v>
          </cell>
          <cell r="F4806" t="str">
            <v>N/A</v>
          </cell>
          <cell r="G4806" t="str">
            <v>71</v>
          </cell>
          <cell r="I4806" t="str">
            <v>BATH</v>
          </cell>
          <cell r="J4806">
            <v>3</v>
          </cell>
          <cell r="K4806">
            <v>33</v>
          </cell>
          <cell r="L4806" t="str">
            <v xml:space="preserve"> 6488677</v>
          </cell>
          <cell r="M4806" t="str">
            <v>Macys Home StoreCulver City Center</v>
          </cell>
          <cell r="N4806" t="str">
            <v>6200 Slauson Ave</v>
          </cell>
          <cell r="O4806">
            <v>45638</v>
          </cell>
          <cell r="P4806">
            <v>12</v>
          </cell>
          <cell r="Q4806">
            <v>45588</v>
          </cell>
          <cell r="R4806">
            <v>45638</v>
          </cell>
          <cell r="S4806" t="str">
            <v>ZZZ</v>
          </cell>
        </row>
        <row r="4807">
          <cell r="A4807">
            <v>4230638</v>
          </cell>
          <cell r="B4807" t="str">
            <v>MACY01</v>
          </cell>
          <cell r="C4807" t="str">
            <v>Macy's Home Store</v>
          </cell>
          <cell r="D4807" t="str">
            <v>MCH71-5742</v>
          </cell>
          <cell r="E4807" t="str">
            <v>Emily 3pc set LP CJ TRAY</v>
          </cell>
          <cell r="F4807" t="str">
            <v>N/A</v>
          </cell>
          <cell r="G4807" t="str">
            <v>71</v>
          </cell>
          <cell r="I4807" t="str">
            <v>BATH</v>
          </cell>
          <cell r="J4807">
            <v>3</v>
          </cell>
          <cell r="K4807">
            <v>33</v>
          </cell>
          <cell r="L4807" t="str">
            <v xml:space="preserve"> 6490082</v>
          </cell>
          <cell r="M4807" t="str">
            <v>Macys Home Store Valencia Town Ctr</v>
          </cell>
          <cell r="N4807" t="str">
            <v>26450 Santa Mcbean Pkwy</v>
          </cell>
          <cell r="O4807">
            <v>45638</v>
          </cell>
          <cell r="P4807">
            <v>12</v>
          </cell>
          <cell r="Q4807">
            <v>45588</v>
          </cell>
          <cell r="R4807">
            <v>45638</v>
          </cell>
          <cell r="S4807" t="str">
            <v>ZZZ</v>
          </cell>
        </row>
        <row r="4808">
          <cell r="A4808">
            <v>4230363</v>
          </cell>
          <cell r="B4808" t="str">
            <v>MACY01</v>
          </cell>
          <cell r="C4808" t="str">
            <v>Macy's Home Store</v>
          </cell>
          <cell r="D4808" t="str">
            <v>MCH70-5735</v>
          </cell>
          <cell r="E4808" t="str">
            <v>Declan Stripe 1 SC 1 SC liner</v>
          </cell>
          <cell r="F4808" t="str">
            <v>N/A</v>
          </cell>
          <cell r="G4808" t="str">
            <v>70</v>
          </cell>
          <cell r="I4808" t="str">
            <v>BATH</v>
          </cell>
          <cell r="J4808">
            <v>3</v>
          </cell>
          <cell r="K4808">
            <v>32.1</v>
          </cell>
          <cell r="L4808" t="str">
            <v xml:space="preserve"> 6489399</v>
          </cell>
          <cell r="M4808" t="str">
            <v>Macys Home Store Montclair Plaza</v>
          </cell>
          <cell r="N4808" t="str">
            <v>5200 Montclair Plaza Lane</v>
          </cell>
          <cell r="O4808">
            <v>45638</v>
          </cell>
          <cell r="P4808">
            <v>12</v>
          </cell>
          <cell r="Q4808">
            <v>45588</v>
          </cell>
          <cell r="R4808">
            <v>45638</v>
          </cell>
          <cell r="S4808" t="str">
            <v>ZZZ</v>
          </cell>
        </row>
        <row r="4809">
          <cell r="A4809">
            <v>4230363</v>
          </cell>
          <cell r="B4809" t="str">
            <v>MACY01</v>
          </cell>
          <cell r="C4809" t="str">
            <v>Macy's Home Store</v>
          </cell>
          <cell r="D4809" t="str">
            <v>MCH70-5735</v>
          </cell>
          <cell r="E4809" t="str">
            <v>Declan Stripe 1 SC 1 SC liner</v>
          </cell>
          <cell r="F4809" t="str">
            <v>N/A</v>
          </cell>
          <cell r="G4809" t="str">
            <v>70</v>
          </cell>
          <cell r="I4809" t="str">
            <v>BATH</v>
          </cell>
          <cell r="J4809">
            <v>3</v>
          </cell>
          <cell r="K4809">
            <v>32.1</v>
          </cell>
          <cell r="L4809" t="str">
            <v xml:space="preserve"> 6489722</v>
          </cell>
          <cell r="M4809" t="str">
            <v>Macys Home Store Orlando Millenia</v>
          </cell>
          <cell r="N4809" t="str">
            <v>4298 Millenia Blvd</v>
          </cell>
          <cell r="O4809">
            <v>45638</v>
          </cell>
          <cell r="P4809">
            <v>12</v>
          </cell>
          <cell r="Q4809">
            <v>45588</v>
          </cell>
          <cell r="R4809">
            <v>45638</v>
          </cell>
          <cell r="S4809" t="str">
            <v>ZZZ</v>
          </cell>
        </row>
        <row r="4810">
          <cell r="A4810">
            <v>4230407</v>
          </cell>
          <cell r="B4810" t="str">
            <v>MACY01</v>
          </cell>
          <cell r="C4810" t="str">
            <v>Macy's Home Store</v>
          </cell>
          <cell r="D4810" t="str">
            <v>MCH71-5740</v>
          </cell>
          <cell r="E4810" t="str">
            <v>Ellie 3pc set LP CJ TRAY</v>
          </cell>
          <cell r="F4810" t="str">
            <v>N/A</v>
          </cell>
          <cell r="G4810" t="str">
            <v>71</v>
          </cell>
          <cell r="I4810" t="str">
            <v>BATH</v>
          </cell>
          <cell r="J4810">
            <v>3</v>
          </cell>
          <cell r="K4810">
            <v>33</v>
          </cell>
          <cell r="L4810" t="str">
            <v xml:space="preserve"> 6489526</v>
          </cell>
          <cell r="M4810" t="str">
            <v>MacysHomeStore St.Charles Town Ctr</v>
          </cell>
          <cell r="N4810" t="str">
            <v>11200 Mall Circle</v>
          </cell>
          <cell r="O4810">
            <v>45638</v>
          </cell>
          <cell r="P4810">
            <v>12</v>
          </cell>
          <cell r="Q4810">
            <v>45588</v>
          </cell>
          <cell r="R4810">
            <v>45638</v>
          </cell>
          <cell r="S4810" t="str">
            <v>ZZZ</v>
          </cell>
        </row>
        <row r="4811">
          <cell r="A4811">
            <v>4230407</v>
          </cell>
          <cell r="B4811" t="str">
            <v>MACY01</v>
          </cell>
          <cell r="C4811" t="str">
            <v>Macy's Home Store</v>
          </cell>
          <cell r="D4811" t="str">
            <v>MCH71-5740</v>
          </cell>
          <cell r="E4811" t="str">
            <v>Ellie 3pc set LP CJ TRAY</v>
          </cell>
          <cell r="F4811" t="str">
            <v>N/A</v>
          </cell>
          <cell r="G4811" t="str">
            <v>71</v>
          </cell>
          <cell r="I4811" t="str">
            <v>BATH</v>
          </cell>
          <cell r="J4811">
            <v>3</v>
          </cell>
          <cell r="K4811">
            <v>33</v>
          </cell>
          <cell r="L4811" t="str">
            <v xml:space="preserve"> 6489799</v>
          </cell>
          <cell r="M4811" t="str">
            <v>Macys Home Store Stockton Sherwood</v>
          </cell>
          <cell r="N4811" t="str">
            <v>5242 Pacific Ave</v>
          </cell>
          <cell r="O4811">
            <v>45638</v>
          </cell>
          <cell r="P4811">
            <v>12</v>
          </cell>
          <cell r="Q4811">
            <v>45588</v>
          </cell>
          <cell r="R4811">
            <v>45638</v>
          </cell>
          <cell r="S4811" t="str">
            <v>ZZZ</v>
          </cell>
        </row>
        <row r="4812">
          <cell r="A4812">
            <v>4230407</v>
          </cell>
          <cell r="B4812" t="str">
            <v>MACY01</v>
          </cell>
          <cell r="C4812" t="str">
            <v>Macy's Home Store</v>
          </cell>
          <cell r="D4812" t="str">
            <v>MCH71-5740</v>
          </cell>
          <cell r="E4812" t="str">
            <v>Ellie 3pc set LP CJ TRAY</v>
          </cell>
          <cell r="F4812" t="str">
            <v>N/A</v>
          </cell>
          <cell r="G4812" t="str">
            <v>71</v>
          </cell>
          <cell r="I4812" t="str">
            <v>BATH</v>
          </cell>
          <cell r="J4812">
            <v>3</v>
          </cell>
          <cell r="K4812">
            <v>33</v>
          </cell>
          <cell r="L4812" t="str">
            <v xml:space="preserve"> 6489806</v>
          </cell>
          <cell r="M4812" t="str">
            <v>Macys Home Store Eastridge CA</v>
          </cell>
          <cell r="N4812" t="str">
            <v>2210 Tully Rd</v>
          </cell>
          <cell r="O4812">
            <v>45638</v>
          </cell>
          <cell r="P4812">
            <v>12</v>
          </cell>
          <cell r="Q4812">
            <v>45588</v>
          </cell>
          <cell r="R4812">
            <v>45638</v>
          </cell>
          <cell r="S4812" t="str">
            <v>ZZZ</v>
          </cell>
        </row>
        <row r="4813">
          <cell r="A4813">
            <v>4230407</v>
          </cell>
          <cell r="B4813" t="str">
            <v>MACY01</v>
          </cell>
          <cell r="C4813" t="str">
            <v>Macy's Home Store</v>
          </cell>
          <cell r="D4813" t="str">
            <v>MCH71-5740</v>
          </cell>
          <cell r="E4813" t="str">
            <v>Ellie 3pc set LP CJ TRAY</v>
          </cell>
          <cell r="F4813" t="str">
            <v>N/A</v>
          </cell>
          <cell r="G4813" t="str">
            <v>71</v>
          </cell>
          <cell r="I4813" t="str">
            <v>BATH</v>
          </cell>
          <cell r="J4813">
            <v>3</v>
          </cell>
          <cell r="K4813">
            <v>33</v>
          </cell>
          <cell r="L4813" t="str">
            <v xml:space="preserve"> 6490238</v>
          </cell>
          <cell r="M4813" t="str">
            <v>Macys Home Store Summerlin</v>
          </cell>
          <cell r="N4813" t="str">
            <v>10973 Summerlin Center Dr</v>
          </cell>
          <cell r="O4813">
            <v>45638</v>
          </cell>
          <cell r="P4813">
            <v>12</v>
          </cell>
          <cell r="Q4813">
            <v>45588</v>
          </cell>
          <cell r="R4813">
            <v>45638</v>
          </cell>
          <cell r="S4813" t="str">
            <v>ZZZ</v>
          </cell>
        </row>
        <row r="4814">
          <cell r="A4814">
            <v>4230407</v>
          </cell>
          <cell r="B4814" t="str">
            <v>MACY01</v>
          </cell>
          <cell r="C4814" t="str">
            <v>Macy's Home Store</v>
          </cell>
          <cell r="D4814" t="str">
            <v>MCH71-5740</v>
          </cell>
          <cell r="E4814" t="str">
            <v>Ellie 3pc set LP CJ TRAY</v>
          </cell>
          <cell r="F4814" t="str">
            <v>N/A</v>
          </cell>
          <cell r="G4814" t="str">
            <v>71</v>
          </cell>
          <cell r="I4814" t="str">
            <v>BATH</v>
          </cell>
          <cell r="J4814">
            <v>3</v>
          </cell>
          <cell r="K4814">
            <v>33</v>
          </cell>
          <cell r="L4814" t="str">
            <v xml:space="preserve"> 6490246</v>
          </cell>
          <cell r="M4814" t="str">
            <v>Macys Home Store Polaris Fash Pl</v>
          </cell>
          <cell r="N4814" t="str">
            <v>1300 Polaris Pkwy</v>
          </cell>
          <cell r="O4814">
            <v>45638</v>
          </cell>
          <cell r="P4814">
            <v>12</v>
          </cell>
          <cell r="Q4814">
            <v>45588</v>
          </cell>
          <cell r="R4814">
            <v>45638</v>
          </cell>
          <cell r="S4814" t="str">
            <v>ZZZ</v>
          </cell>
        </row>
        <row r="4815">
          <cell r="A4815">
            <v>4230407</v>
          </cell>
          <cell r="B4815" t="str">
            <v>MACY01</v>
          </cell>
          <cell r="C4815" t="str">
            <v>Macy's Home Store</v>
          </cell>
          <cell r="D4815" t="str">
            <v>MCH71-5740</v>
          </cell>
          <cell r="E4815" t="str">
            <v>Ellie 3pc set LP CJ TRAY</v>
          </cell>
          <cell r="F4815" t="str">
            <v>N/A</v>
          </cell>
          <cell r="G4815" t="str">
            <v>71</v>
          </cell>
          <cell r="I4815" t="str">
            <v>BATH</v>
          </cell>
          <cell r="J4815">
            <v>3</v>
          </cell>
          <cell r="K4815">
            <v>33</v>
          </cell>
          <cell r="L4815" t="str">
            <v xml:space="preserve"> 6490258</v>
          </cell>
          <cell r="M4815" t="str">
            <v>Macys Home Store West County</v>
          </cell>
          <cell r="N4815" t="str">
            <v>#2 West County Center</v>
          </cell>
          <cell r="O4815">
            <v>45638</v>
          </cell>
          <cell r="P4815">
            <v>12</v>
          </cell>
          <cell r="Q4815">
            <v>45588</v>
          </cell>
          <cell r="R4815">
            <v>45638</v>
          </cell>
          <cell r="S4815" t="str">
            <v>ZZZ</v>
          </cell>
        </row>
        <row r="4816">
          <cell r="A4816">
            <v>4230407</v>
          </cell>
          <cell r="B4816" t="str">
            <v>MACY01</v>
          </cell>
          <cell r="C4816" t="str">
            <v>Macy's Home Store</v>
          </cell>
          <cell r="D4816" t="str">
            <v>MCH71-5740</v>
          </cell>
          <cell r="E4816" t="str">
            <v>Ellie 3pc set LP CJ TRAY</v>
          </cell>
          <cell r="F4816" t="str">
            <v>N/A</v>
          </cell>
          <cell r="G4816" t="str">
            <v>71</v>
          </cell>
          <cell r="I4816" t="str">
            <v>BATH</v>
          </cell>
          <cell r="J4816">
            <v>6</v>
          </cell>
          <cell r="K4816">
            <v>66</v>
          </cell>
          <cell r="L4816" t="str">
            <v xml:space="preserve"> 6490293</v>
          </cell>
          <cell r="M4816" t="str">
            <v>Macys Home Store Broward Mall</v>
          </cell>
          <cell r="N4816" t="str">
            <v>8000 West Broward Blvd</v>
          </cell>
          <cell r="O4816">
            <v>45638</v>
          </cell>
          <cell r="P4816">
            <v>12</v>
          </cell>
          <cell r="Q4816">
            <v>45588</v>
          </cell>
          <cell r="R4816">
            <v>45638</v>
          </cell>
          <cell r="S4816" t="str">
            <v>ZZZ</v>
          </cell>
        </row>
        <row r="4817">
          <cell r="A4817">
            <v>4230429</v>
          </cell>
          <cell r="B4817" t="str">
            <v>MACY01</v>
          </cell>
          <cell r="C4817" t="str">
            <v>Macy's Home Store</v>
          </cell>
          <cell r="D4817" t="str">
            <v>MCH71-5739</v>
          </cell>
          <cell r="E4817" t="str">
            <v>Scarlett 3pc set LP CJ TRAY</v>
          </cell>
          <cell r="F4817" t="str">
            <v>N/A</v>
          </cell>
          <cell r="G4817" t="str">
            <v>71</v>
          </cell>
          <cell r="I4817" t="str">
            <v>BATH</v>
          </cell>
          <cell r="J4817">
            <v>3</v>
          </cell>
          <cell r="K4817">
            <v>33</v>
          </cell>
          <cell r="L4817" t="str">
            <v xml:space="preserve"> 6488560</v>
          </cell>
          <cell r="M4817" t="str">
            <v>Macys Home Store King of Prussia</v>
          </cell>
          <cell r="N4817" t="str">
            <v>680 West Dekalb Pike</v>
          </cell>
          <cell r="O4817">
            <v>45638</v>
          </cell>
          <cell r="P4817">
            <v>12</v>
          </cell>
          <cell r="Q4817">
            <v>45588</v>
          </cell>
          <cell r="R4817">
            <v>45638</v>
          </cell>
          <cell r="S4817" t="str">
            <v>ZZZ</v>
          </cell>
        </row>
        <row r="4818">
          <cell r="A4818">
            <v>4230429</v>
          </cell>
          <cell r="B4818" t="str">
            <v>MACY01</v>
          </cell>
          <cell r="C4818" t="str">
            <v>Macy's Home Store</v>
          </cell>
          <cell r="D4818" t="str">
            <v>MCH71-5739</v>
          </cell>
          <cell r="E4818" t="str">
            <v>Scarlett 3pc set LP CJ TRAY</v>
          </cell>
          <cell r="F4818" t="str">
            <v>N/A</v>
          </cell>
          <cell r="G4818" t="str">
            <v>71</v>
          </cell>
          <cell r="I4818" t="str">
            <v>BATH</v>
          </cell>
          <cell r="J4818">
            <v>6</v>
          </cell>
          <cell r="K4818">
            <v>66</v>
          </cell>
          <cell r="L4818" t="str">
            <v xml:space="preserve"> 6488577</v>
          </cell>
          <cell r="M4818" t="str">
            <v>Macys Home Store Cross County SC</v>
          </cell>
          <cell r="N4818" t="str">
            <v>800 Central Park Ave</v>
          </cell>
          <cell r="O4818">
            <v>45638</v>
          </cell>
          <cell r="P4818">
            <v>12</v>
          </cell>
          <cell r="Q4818">
            <v>45588</v>
          </cell>
          <cell r="R4818">
            <v>45638</v>
          </cell>
          <cell r="S4818" t="str">
            <v>ZZZ</v>
          </cell>
        </row>
        <row r="4819">
          <cell r="A4819">
            <v>4230429</v>
          </cell>
          <cell r="B4819" t="str">
            <v>MACY01</v>
          </cell>
          <cell r="C4819" t="str">
            <v>Macy's Home Store</v>
          </cell>
          <cell r="D4819" t="str">
            <v>MCH71-5739</v>
          </cell>
          <cell r="E4819" t="str">
            <v>Scarlett 3pc set LP CJ TRAY</v>
          </cell>
          <cell r="F4819" t="str">
            <v>N/A</v>
          </cell>
          <cell r="G4819" t="str">
            <v>71</v>
          </cell>
          <cell r="I4819" t="str">
            <v>BATH</v>
          </cell>
          <cell r="J4819">
            <v>3</v>
          </cell>
          <cell r="K4819">
            <v>33</v>
          </cell>
          <cell r="L4819" t="str">
            <v xml:space="preserve"> 6488637</v>
          </cell>
          <cell r="M4819" t="str">
            <v>Macys Home StoreRoseville Galleria</v>
          </cell>
          <cell r="N4819" t="str">
            <v>1197 Galleria Blvd</v>
          </cell>
          <cell r="O4819">
            <v>45638</v>
          </cell>
          <cell r="P4819">
            <v>12</v>
          </cell>
          <cell r="Q4819">
            <v>45588</v>
          </cell>
          <cell r="R4819">
            <v>45638</v>
          </cell>
          <cell r="S4819" t="str">
            <v>ZZZ</v>
          </cell>
        </row>
        <row r="4820">
          <cell r="A4820">
            <v>4230429</v>
          </cell>
          <cell r="B4820" t="str">
            <v>MACY01</v>
          </cell>
          <cell r="C4820" t="str">
            <v>Macy's Home Store</v>
          </cell>
          <cell r="D4820" t="str">
            <v>MCH71-5739</v>
          </cell>
          <cell r="E4820" t="str">
            <v>Scarlett 3pc set LP CJ TRAY</v>
          </cell>
          <cell r="F4820" t="str">
            <v>N/A</v>
          </cell>
          <cell r="G4820" t="str">
            <v>71</v>
          </cell>
          <cell r="I4820" t="str">
            <v>BATH</v>
          </cell>
          <cell r="J4820">
            <v>3</v>
          </cell>
          <cell r="K4820">
            <v>33</v>
          </cell>
          <cell r="L4820" t="str">
            <v xml:space="preserve"> 6488645</v>
          </cell>
          <cell r="M4820" t="str">
            <v>Macys Home Store Visalia</v>
          </cell>
          <cell r="N4820" t="str">
            <v>2211 S Mooney Blvd</v>
          </cell>
          <cell r="O4820">
            <v>45638</v>
          </cell>
          <cell r="P4820">
            <v>12</v>
          </cell>
          <cell r="Q4820">
            <v>45588</v>
          </cell>
          <cell r="R4820">
            <v>45638</v>
          </cell>
          <cell r="S4820" t="str">
            <v>ZZZ</v>
          </cell>
        </row>
        <row r="4821">
          <cell r="A4821">
            <v>4230429</v>
          </cell>
          <cell r="B4821" t="str">
            <v>MACY01</v>
          </cell>
          <cell r="C4821" t="str">
            <v>Macy's Home Store</v>
          </cell>
          <cell r="D4821" t="str">
            <v>MCH71-5739</v>
          </cell>
          <cell r="E4821" t="str">
            <v>Scarlett 3pc set LP CJ TRAY</v>
          </cell>
          <cell r="F4821" t="str">
            <v>N/A</v>
          </cell>
          <cell r="G4821" t="str">
            <v>71</v>
          </cell>
          <cell r="I4821" t="str">
            <v>BATH</v>
          </cell>
          <cell r="J4821">
            <v>3</v>
          </cell>
          <cell r="K4821">
            <v>33</v>
          </cell>
          <cell r="L4821" t="str">
            <v xml:space="preserve"> 6488820</v>
          </cell>
          <cell r="M4821" t="str">
            <v>Macys Home Store Ross Park</v>
          </cell>
          <cell r="N4821" t="str">
            <v>1004 Ross Park Mall</v>
          </cell>
          <cell r="O4821">
            <v>45638</v>
          </cell>
          <cell r="P4821">
            <v>12</v>
          </cell>
          <cell r="Q4821">
            <v>45588</v>
          </cell>
          <cell r="R4821">
            <v>45638</v>
          </cell>
          <cell r="S4821" t="str">
            <v>ZZZ</v>
          </cell>
        </row>
        <row r="4822">
          <cell r="A4822">
            <v>4230429</v>
          </cell>
          <cell r="B4822" t="str">
            <v>MACY01</v>
          </cell>
          <cell r="C4822" t="str">
            <v>Macy's Home Store</v>
          </cell>
          <cell r="D4822" t="str">
            <v>MCH71-5739</v>
          </cell>
          <cell r="E4822" t="str">
            <v>Scarlett 3pc set LP CJ TRAY</v>
          </cell>
          <cell r="F4822" t="str">
            <v>N/A</v>
          </cell>
          <cell r="G4822" t="str">
            <v>71</v>
          </cell>
          <cell r="I4822" t="str">
            <v>BATH</v>
          </cell>
          <cell r="J4822">
            <v>3</v>
          </cell>
          <cell r="K4822">
            <v>33</v>
          </cell>
          <cell r="L4822" t="str">
            <v xml:space="preserve"> 6488861</v>
          </cell>
          <cell r="M4822" t="str">
            <v>Macys Home Store Broward Mall</v>
          </cell>
          <cell r="N4822" t="str">
            <v>8000 West Broward Blvd</v>
          </cell>
          <cell r="O4822">
            <v>45638</v>
          </cell>
          <cell r="P4822">
            <v>12</v>
          </cell>
          <cell r="Q4822">
            <v>45588</v>
          </cell>
          <cell r="R4822">
            <v>45638</v>
          </cell>
          <cell r="S4822" t="str">
            <v>ZZZ</v>
          </cell>
        </row>
        <row r="4823">
          <cell r="A4823">
            <v>4230638</v>
          </cell>
          <cell r="B4823" t="str">
            <v>MACY01</v>
          </cell>
          <cell r="C4823" t="str">
            <v>Macy's Home Store</v>
          </cell>
          <cell r="D4823" t="str">
            <v>MCH71-5742</v>
          </cell>
          <cell r="E4823" t="str">
            <v>Emily 3pc set LP CJ TRAY</v>
          </cell>
          <cell r="F4823" t="str">
            <v>N/A</v>
          </cell>
          <cell r="G4823" t="str">
            <v>71</v>
          </cell>
          <cell r="I4823" t="str">
            <v>BATH</v>
          </cell>
          <cell r="J4823">
            <v>3</v>
          </cell>
          <cell r="K4823">
            <v>33</v>
          </cell>
          <cell r="L4823" t="str">
            <v xml:space="preserve"> 6489674</v>
          </cell>
          <cell r="M4823" t="str">
            <v>Macys Home Store Staten Island</v>
          </cell>
          <cell r="N4823" t="str">
            <v>112 Richmond Hill Road</v>
          </cell>
          <cell r="O4823">
            <v>45638</v>
          </cell>
          <cell r="P4823">
            <v>12</v>
          </cell>
          <cell r="Q4823">
            <v>45588</v>
          </cell>
          <cell r="R4823">
            <v>45638</v>
          </cell>
          <cell r="S4823" t="str">
            <v>ZZZ</v>
          </cell>
        </row>
        <row r="4824">
          <cell r="A4824">
            <v>4230638</v>
          </cell>
          <cell r="B4824" t="str">
            <v>MACY01</v>
          </cell>
          <cell r="C4824" t="str">
            <v>Macy's Home Store</v>
          </cell>
          <cell r="D4824" t="str">
            <v>MCH71-5742</v>
          </cell>
          <cell r="E4824" t="str">
            <v>Emily 3pc set LP CJ TRAY</v>
          </cell>
          <cell r="F4824" t="str">
            <v>N/A</v>
          </cell>
          <cell r="G4824" t="str">
            <v>71</v>
          </cell>
          <cell r="I4824" t="str">
            <v>BATH</v>
          </cell>
          <cell r="J4824">
            <v>3</v>
          </cell>
          <cell r="K4824">
            <v>33</v>
          </cell>
          <cell r="L4824" t="str">
            <v xml:space="preserve"> 6490066</v>
          </cell>
          <cell r="M4824" t="str">
            <v>MacysHomeStore Biltmore Fashion PK</v>
          </cell>
          <cell r="N4824" t="str">
            <v>2410 East Camelback Rd</v>
          </cell>
          <cell r="O4824">
            <v>45638</v>
          </cell>
          <cell r="P4824">
            <v>12</v>
          </cell>
          <cell r="Q4824">
            <v>45588</v>
          </cell>
          <cell r="R4824">
            <v>45638</v>
          </cell>
          <cell r="S4824" t="str">
            <v>ZZZ</v>
          </cell>
        </row>
        <row r="4825">
          <cell r="A4825">
            <v>4230638</v>
          </cell>
          <cell r="B4825" t="str">
            <v>MACY01</v>
          </cell>
          <cell r="C4825" t="str">
            <v>Macy's Home Store</v>
          </cell>
          <cell r="D4825" t="str">
            <v>MCH71-5742</v>
          </cell>
          <cell r="E4825" t="str">
            <v>Emily 3pc set LP CJ TRAY</v>
          </cell>
          <cell r="F4825" t="str">
            <v>N/A</v>
          </cell>
          <cell r="G4825" t="str">
            <v>71</v>
          </cell>
          <cell r="I4825" t="str">
            <v>BATH</v>
          </cell>
          <cell r="J4825">
            <v>3</v>
          </cell>
          <cell r="K4825">
            <v>33</v>
          </cell>
          <cell r="L4825" t="str">
            <v xml:space="preserve"> 6490081</v>
          </cell>
          <cell r="M4825" t="str">
            <v>Macys Home Store The Oaks</v>
          </cell>
          <cell r="N4825" t="str">
            <v>590 W. Hillcrest Drive</v>
          </cell>
          <cell r="O4825">
            <v>45638</v>
          </cell>
          <cell r="P4825">
            <v>12</v>
          </cell>
          <cell r="Q4825">
            <v>45588</v>
          </cell>
          <cell r="R4825">
            <v>45638</v>
          </cell>
          <cell r="S4825" t="str">
            <v>ZZZ</v>
          </cell>
        </row>
        <row r="4826">
          <cell r="A4826">
            <v>2294737</v>
          </cell>
          <cell r="B4826" t="str">
            <v>MACY01</v>
          </cell>
          <cell r="C4826" t="str">
            <v>Macy's Home Store</v>
          </cell>
          <cell r="D4826" t="str">
            <v>MCH50-5498</v>
          </cell>
          <cell r="E4826" t="str">
            <v>Multiple Throw</v>
          </cell>
          <cell r="F4826" t="str">
            <v>N/A</v>
          </cell>
          <cell r="G4826" t="str">
            <v>50</v>
          </cell>
          <cell r="I4826" t="str">
            <v>BLK</v>
          </cell>
          <cell r="J4826">
            <v>16</v>
          </cell>
          <cell r="K4826">
            <v>100.8</v>
          </cell>
          <cell r="L4826" t="str">
            <v xml:space="preserve"> 6463835</v>
          </cell>
          <cell r="M4826" t="str">
            <v>Macys Home Store Fort Myers Edison</v>
          </cell>
          <cell r="N4826" t="str">
            <v>4125 Cleveland Ave</v>
          </cell>
          <cell r="O4826">
            <v>45607</v>
          </cell>
          <cell r="P4826">
            <v>11</v>
          </cell>
          <cell r="Q4826">
            <v>45515</v>
          </cell>
          <cell r="R4826">
            <v>45607</v>
          </cell>
          <cell r="S4826" t="str">
            <v>ZZZ</v>
          </cell>
        </row>
        <row r="4827">
          <cell r="A4827">
            <v>2294737</v>
          </cell>
          <cell r="B4827" t="str">
            <v>MACY01</v>
          </cell>
          <cell r="C4827" t="str">
            <v>Macy's Home Store</v>
          </cell>
          <cell r="D4827" t="str">
            <v>MCH50-5499</v>
          </cell>
          <cell r="E4827" t="str">
            <v>Multiple Throw</v>
          </cell>
          <cell r="F4827" t="str">
            <v>N/A</v>
          </cell>
          <cell r="G4827" t="str">
            <v>50</v>
          </cell>
          <cell r="I4827" t="str">
            <v>BLK</v>
          </cell>
          <cell r="J4827">
            <v>4</v>
          </cell>
          <cell r="K4827">
            <v>25.2</v>
          </cell>
          <cell r="L4827" t="str">
            <v xml:space="preserve"> 6463835</v>
          </cell>
          <cell r="M4827" t="str">
            <v>Macys Home Store Fort Myers Edison</v>
          </cell>
          <cell r="N4827" t="str">
            <v>4125 Cleveland Ave</v>
          </cell>
          <cell r="O4827">
            <v>45607</v>
          </cell>
          <cell r="P4827">
            <v>11</v>
          </cell>
          <cell r="Q4827">
            <v>45515</v>
          </cell>
          <cell r="R4827">
            <v>45607</v>
          </cell>
          <cell r="S4827" t="str">
            <v>ZZZ</v>
          </cell>
        </row>
        <row r="4828">
          <cell r="A4828">
            <v>2294737</v>
          </cell>
          <cell r="B4828" t="str">
            <v>MACY01</v>
          </cell>
          <cell r="C4828" t="str">
            <v>Macy's Home Store</v>
          </cell>
          <cell r="D4828" t="str">
            <v>MCH50-5497</v>
          </cell>
          <cell r="E4828" t="str">
            <v>Multiple Throw</v>
          </cell>
          <cell r="F4828" t="str">
            <v>N/A</v>
          </cell>
          <cell r="G4828" t="str">
            <v>50</v>
          </cell>
          <cell r="I4828" t="str">
            <v>BLK</v>
          </cell>
          <cell r="J4828">
            <v>4</v>
          </cell>
          <cell r="K4828">
            <v>25.2</v>
          </cell>
          <cell r="L4828" t="str">
            <v xml:space="preserve"> 6463835</v>
          </cell>
          <cell r="M4828" t="str">
            <v>Macys Home Store Fort Myers Edison</v>
          </cell>
          <cell r="N4828" t="str">
            <v>4125 Cleveland Ave</v>
          </cell>
          <cell r="O4828">
            <v>45607</v>
          </cell>
          <cell r="P4828">
            <v>11</v>
          </cell>
          <cell r="Q4828">
            <v>45515</v>
          </cell>
          <cell r="R4828">
            <v>45607</v>
          </cell>
          <cell r="S4828" t="str">
            <v>ZZZ</v>
          </cell>
        </row>
        <row r="4829">
          <cell r="A4829">
            <v>2294737</v>
          </cell>
          <cell r="B4829" t="str">
            <v>MACY01</v>
          </cell>
          <cell r="C4829" t="str">
            <v>Macy's Home Store</v>
          </cell>
          <cell r="D4829" t="str">
            <v>MCH50-5500</v>
          </cell>
          <cell r="E4829" t="str">
            <v>Multiple Throw</v>
          </cell>
          <cell r="F4829" t="str">
            <v>N/A</v>
          </cell>
          <cell r="G4829" t="str">
            <v>50</v>
          </cell>
          <cell r="I4829" t="str">
            <v>BLK</v>
          </cell>
          <cell r="J4829">
            <v>8</v>
          </cell>
          <cell r="K4829">
            <v>50.4</v>
          </cell>
          <cell r="L4829" t="str">
            <v xml:space="preserve"> 6463835</v>
          </cell>
          <cell r="M4829" t="str">
            <v>Macys Home Store Fort Myers Edison</v>
          </cell>
          <cell r="N4829" t="str">
            <v>4125 Cleveland Ave</v>
          </cell>
          <cell r="O4829">
            <v>45607</v>
          </cell>
          <cell r="P4829">
            <v>11</v>
          </cell>
          <cell r="Q4829">
            <v>45515</v>
          </cell>
          <cell r="R4829">
            <v>45607</v>
          </cell>
          <cell r="S4829" t="str">
            <v>ZZZ</v>
          </cell>
        </row>
        <row r="4830">
          <cell r="A4830">
            <v>2505838</v>
          </cell>
          <cell r="B4830" t="str">
            <v>MACY01</v>
          </cell>
          <cell r="C4830" t="str">
            <v>Macy's Home Store</v>
          </cell>
          <cell r="D4830" t="str">
            <v>MCH10-1564</v>
          </cell>
          <cell r="E4830" t="str">
            <v>Aubrey Q Comforter Set</v>
          </cell>
          <cell r="F4830" t="str">
            <v>N/A</v>
          </cell>
          <cell r="G4830" t="str">
            <v>10</v>
          </cell>
          <cell r="I4830" t="str">
            <v>ADUL</v>
          </cell>
          <cell r="J4830">
            <v>3</v>
          </cell>
          <cell r="K4830">
            <v>118.5</v>
          </cell>
          <cell r="L4830" t="str">
            <v xml:space="preserve"> 6508487</v>
          </cell>
          <cell r="M4830" t="str">
            <v>Macys Home Store Parkchester</v>
          </cell>
          <cell r="N4830" t="str">
            <v>1441 Metropolitan Ave</v>
          </cell>
          <cell r="O4830">
            <v>45664</v>
          </cell>
          <cell r="P4830">
            <v>1</v>
          </cell>
          <cell r="Q4830">
            <v>45572</v>
          </cell>
          <cell r="R4830">
            <v>45664</v>
          </cell>
          <cell r="S4830" t="str">
            <v>ZZZ</v>
          </cell>
        </row>
        <row r="4831">
          <cell r="A4831">
            <v>2505838</v>
          </cell>
          <cell r="B4831" t="str">
            <v>MACY01</v>
          </cell>
          <cell r="C4831" t="str">
            <v>Macy's Home Store</v>
          </cell>
          <cell r="D4831" t="str">
            <v>MCH10-1564</v>
          </cell>
          <cell r="E4831" t="str">
            <v>Aubrey Q Comforter Set</v>
          </cell>
          <cell r="F4831" t="str">
            <v>N/A</v>
          </cell>
          <cell r="G4831" t="str">
            <v>10</v>
          </cell>
          <cell r="I4831" t="str">
            <v>ADUL</v>
          </cell>
          <cell r="J4831">
            <v>3</v>
          </cell>
          <cell r="K4831">
            <v>118.5</v>
          </cell>
          <cell r="L4831" t="str">
            <v xml:space="preserve"> 6508522</v>
          </cell>
          <cell r="M4831" t="str">
            <v>Macys Home Store Connecticut Post</v>
          </cell>
          <cell r="N4831" t="str">
            <v>1201 Post Rd</v>
          </cell>
          <cell r="O4831">
            <v>45664</v>
          </cell>
          <cell r="P4831">
            <v>1</v>
          </cell>
          <cell r="Q4831">
            <v>45572</v>
          </cell>
          <cell r="R4831">
            <v>45664</v>
          </cell>
          <cell r="S4831" t="str">
            <v>ZZZ</v>
          </cell>
        </row>
        <row r="4832">
          <cell r="A4832">
            <v>2505838</v>
          </cell>
          <cell r="B4832" t="str">
            <v>MACY01</v>
          </cell>
          <cell r="C4832" t="str">
            <v>Macy's Home Store</v>
          </cell>
          <cell r="D4832" t="str">
            <v>MCH10-1564</v>
          </cell>
          <cell r="E4832" t="str">
            <v>Aubrey Q Comforter Set</v>
          </cell>
          <cell r="F4832" t="str">
            <v>N/A</v>
          </cell>
          <cell r="G4832" t="str">
            <v>10</v>
          </cell>
          <cell r="I4832" t="str">
            <v>ADUL</v>
          </cell>
          <cell r="J4832">
            <v>3</v>
          </cell>
          <cell r="K4832">
            <v>118.5</v>
          </cell>
          <cell r="L4832" t="str">
            <v xml:space="preserve"> 6508621</v>
          </cell>
          <cell r="M4832" t="str">
            <v>MacysHomeStore Riverchase Galleria</v>
          </cell>
          <cell r="N4832" t="str">
            <v>2600 Riverchase Galleria</v>
          </cell>
          <cell r="O4832">
            <v>45664</v>
          </cell>
          <cell r="P4832">
            <v>1</v>
          </cell>
          <cell r="Q4832">
            <v>45572</v>
          </cell>
          <cell r="R4832">
            <v>45664</v>
          </cell>
          <cell r="S4832" t="str">
            <v>ZZZ</v>
          </cell>
        </row>
        <row r="4833">
          <cell r="A4833">
            <v>2505838</v>
          </cell>
          <cell r="B4833" t="str">
            <v>MACY01</v>
          </cell>
          <cell r="C4833" t="str">
            <v>Macy's Home Store</v>
          </cell>
          <cell r="D4833" t="str">
            <v>MCH10-1565</v>
          </cell>
          <cell r="E4833" t="str">
            <v>Aubrey K Comforter Set</v>
          </cell>
          <cell r="F4833" t="str">
            <v>N/A</v>
          </cell>
          <cell r="G4833" t="str">
            <v>10</v>
          </cell>
          <cell r="I4833" t="str">
            <v>ADUL</v>
          </cell>
          <cell r="J4833">
            <v>3</v>
          </cell>
          <cell r="K4833">
            <v>124.5</v>
          </cell>
          <cell r="L4833" t="str">
            <v xml:space="preserve"> 6508621</v>
          </cell>
          <cell r="M4833" t="str">
            <v>MacysHomeStore Riverchase Galleria</v>
          </cell>
          <cell r="N4833" t="str">
            <v>2600 Riverchase Galleria</v>
          </cell>
          <cell r="O4833">
            <v>45664</v>
          </cell>
          <cell r="P4833">
            <v>1</v>
          </cell>
          <cell r="Q4833">
            <v>45572</v>
          </cell>
          <cell r="R4833">
            <v>45664</v>
          </cell>
          <cell r="S4833" t="str">
            <v>ZZZ</v>
          </cell>
        </row>
        <row r="4834">
          <cell r="A4834">
            <v>4230143</v>
          </cell>
          <cell r="B4834" t="str">
            <v>MACY01</v>
          </cell>
          <cell r="C4834" t="str">
            <v>Macy's Home Store</v>
          </cell>
          <cell r="D4834" t="str">
            <v>MCH70-5733</v>
          </cell>
          <cell r="E4834" t="str">
            <v>Gracie Floral 1 SC 1 SC liner</v>
          </cell>
          <cell r="F4834" t="str">
            <v>N/A</v>
          </cell>
          <cell r="G4834" t="str">
            <v>70</v>
          </cell>
          <cell r="I4834" t="str">
            <v>BATH</v>
          </cell>
          <cell r="J4834">
            <v>6</v>
          </cell>
          <cell r="K4834">
            <v>70.8</v>
          </cell>
          <cell r="L4834" t="str">
            <v xml:space="preserve"> 6488729</v>
          </cell>
          <cell r="M4834" t="str">
            <v>Macys Home Store Parkchester</v>
          </cell>
          <cell r="N4834" t="str">
            <v>1441 Metropolitan Ave</v>
          </cell>
          <cell r="O4834">
            <v>45638</v>
          </cell>
          <cell r="P4834">
            <v>12</v>
          </cell>
          <cell r="Q4834">
            <v>45588</v>
          </cell>
          <cell r="R4834">
            <v>45638</v>
          </cell>
          <cell r="S4834" t="str">
            <v>ZZZ</v>
          </cell>
        </row>
        <row r="4835">
          <cell r="A4835">
            <v>4230143</v>
          </cell>
          <cell r="B4835" t="str">
            <v>MACY01</v>
          </cell>
          <cell r="C4835" t="str">
            <v>Macy's Home Store</v>
          </cell>
          <cell r="D4835" t="str">
            <v>MCH70-5733</v>
          </cell>
          <cell r="E4835" t="str">
            <v>Gracie Floral 1 SC 1 SC liner</v>
          </cell>
          <cell r="F4835" t="str">
            <v>N/A</v>
          </cell>
          <cell r="G4835" t="str">
            <v>70</v>
          </cell>
          <cell r="I4835" t="str">
            <v>BATH</v>
          </cell>
          <cell r="J4835">
            <v>3</v>
          </cell>
          <cell r="K4835">
            <v>35.4</v>
          </cell>
          <cell r="L4835" t="str">
            <v xml:space="preserve"> 6488760</v>
          </cell>
          <cell r="M4835" t="str">
            <v>Macys Home Store Rockaway</v>
          </cell>
          <cell r="N4835" t="str">
            <v>303 Mount Hope Ave</v>
          </cell>
          <cell r="O4835">
            <v>45638</v>
          </cell>
          <cell r="P4835">
            <v>12</v>
          </cell>
          <cell r="Q4835">
            <v>45588</v>
          </cell>
          <cell r="R4835">
            <v>45638</v>
          </cell>
          <cell r="S4835" t="str">
            <v>ZZZ</v>
          </cell>
        </row>
        <row r="4836">
          <cell r="A4836">
            <v>4230143</v>
          </cell>
          <cell r="B4836" t="str">
            <v>MACY01</v>
          </cell>
          <cell r="C4836" t="str">
            <v>Macy's Home Store</v>
          </cell>
          <cell r="D4836" t="str">
            <v>MCH70-5733</v>
          </cell>
          <cell r="E4836" t="str">
            <v>Gracie Floral 1 SC 1 SC liner</v>
          </cell>
          <cell r="F4836" t="str">
            <v>N/A</v>
          </cell>
          <cell r="G4836" t="str">
            <v>70</v>
          </cell>
          <cell r="I4836" t="str">
            <v>BATH</v>
          </cell>
          <cell r="J4836">
            <v>3</v>
          </cell>
          <cell r="K4836">
            <v>35.4</v>
          </cell>
          <cell r="L4836" t="str">
            <v xml:space="preserve"> 6488930</v>
          </cell>
          <cell r="M4836" t="str">
            <v>Macys Home Store Twelve Oaks - MI</v>
          </cell>
          <cell r="N4836" t="str">
            <v>27550 Novi Rd</v>
          </cell>
          <cell r="O4836">
            <v>45638</v>
          </cell>
          <cell r="P4836">
            <v>12</v>
          </cell>
          <cell r="Q4836">
            <v>45588</v>
          </cell>
          <cell r="R4836">
            <v>45638</v>
          </cell>
          <cell r="S4836" t="str">
            <v>ZZZ</v>
          </cell>
        </row>
        <row r="4837">
          <cell r="A4837">
            <v>4230143</v>
          </cell>
          <cell r="B4837" t="str">
            <v>MACY01</v>
          </cell>
          <cell r="C4837" t="str">
            <v>Macy's Home Store</v>
          </cell>
          <cell r="D4837" t="str">
            <v>MCH70-5733</v>
          </cell>
          <cell r="E4837" t="str">
            <v>Gracie Floral 1 SC 1 SC liner</v>
          </cell>
          <cell r="F4837" t="str">
            <v>N/A</v>
          </cell>
          <cell r="G4837" t="str">
            <v>70</v>
          </cell>
          <cell r="I4837" t="str">
            <v>BATH</v>
          </cell>
          <cell r="J4837">
            <v>6</v>
          </cell>
          <cell r="K4837">
            <v>70.8</v>
          </cell>
          <cell r="L4837" t="str">
            <v xml:space="preserve"> 6488962</v>
          </cell>
          <cell r="M4837" t="str">
            <v>MacysHomeStoSan Francisco Union Sq</v>
          </cell>
          <cell r="N4837" t="str">
            <v>170 OFarrell St</v>
          </cell>
          <cell r="O4837">
            <v>45638</v>
          </cell>
          <cell r="P4837">
            <v>12</v>
          </cell>
          <cell r="Q4837">
            <v>45588</v>
          </cell>
          <cell r="R4837">
            <v>45638</v>
          </cell>
          <cell r="S4837" t="str">
            <v>ZZZ</v>
          </cell>
        </row>
        <row r="4838">
          <cell r="A4838">
            <v>4230143</v>
          </cell>
          <cell r="B4838" t="str">
            <v>MACY01</v>
          </cell>
          <cell r="C4838" t="str">
            <v>Macy's Home Store</v>
          </cell>
          <cell r="D4838" t="str">
            <v>MCH70-5733</v>
          </cell>
          <cell r="E4838" t="str">
            <v>Gracie Floral 1 SC 1 SC liner</v>
          </cell>
          <cell r="F4838" t="str">
            <v>N/A</v>
          </cell>
          <cell r="G4838" t="str">
            <v>70</v>
          </cell>
          <cell r="I4838" t="str">
            <v>BATH</v>
          </cell>
          <cell r="J4838">
            <v>3</v>
          </cell>
          <cell r="K4838">
            <v>35.4</v>
          </cell>
          <cell r="L4838" t="str">
            <v xml:space="preserve"> 6489003</v>
          </cell>
          <cell r="M4838" t="str">
            <v>Macys Home Store Brea CA</v>
          </cell>
          <cell r="N4838" t="str">
            <v>200 Brea Mall</v>
          </cell>
          <cell r="O4838">
            <v>45638</v>
          </cell>
          <cell r="P4838">
            <v>12</v>
          </cell>
          <cell r="Q4838">
            <v>45588</v>
          </cell>
          <cell r="R4838">
            <v>45638</v>
          </cell>
          <cell r="S4838" t="str">
            <v>ZZZ</v>
          </cell>
        </row>
        <row r="4839">
          <cell r="A4839">
            <v>4230143</v>
          </cell>
          <cell r="B4839" t="str">
            <v>MACY01</v>
          </cell>
          <cell r="C4839" t="str">
            <v>Macy's Home Store</v>
          </cell>
          <cell r="D4839" t="str">
            <v>MCH70-5733</v>
          </cell>
          <cell r="E4839" t="str">
            <v>Gracie Floral 1 SC 1 SC liner</v>
          </cell>
          <cell r="F4839" t="str">
            <v>N/A</v>
          </cell>
          <cell r="G4839" t="str">
            <v>70</v>
          </cell>
          <cell r="I4839" t="str">
            <v>BATH</v>
          </cell>
          <cell r="J4839">
            <v>3</v>
          </cell>
          <cell r="K4839">
            <v>35.4</v>
          </cell>
          <cell r="L4839" t="str">
            <v xml:space="preserve"> 6489347</v>
          </cell>
          <cell r="M4839" t="str">
            <v>Macys Home Store Westland FL</v>
          </cell>
          <cell r="N4839" t="str">
            <v>1777 West 49th St</v>
          </cell>
          <cell r="O4839">
            <v>45638</v>
          </cell>
          <cell r="P4839">
            <v>12</v>
          </cell>
          <cell r="Q4839">
            <v>45588</v>
          </cell>
          <cell r="R4839">
            <v>45638</v>
          </cell>
          <cell r="S4839" t="str">
            <v>ZZZ</v>
          </cell>
        </row>
        <row r="4840">
          <cell r="A4840">
            <v>4230143</v>
          </cell>
          <cell r="B4840" t="str">
            <v>MACY01</v>
          </cell>
          <cell r="C4840" t="str">
            <v>Macy's Home Store</v>
          </cell>
          <cell r="D4840" t="str">
            <v>MCH70-5733</v>
          </cell>
          <cell r="E4840" t="str">
            <v>Gracie Floral 1 SC 1 SC liner</v>
          </cell>
          <cell r="F4840" t="str">
            <v>N/A</v>
          </cell>
          <cell r="G4840" t="str">
            <v>70</v>
          </cell>
          <cell r="I4840" t="str">
            <v>BATH</v>
          </cell>
          <cell r="J4840">
            <v>3</v>
          </cell>
          <cell r="K4840">
            <v>35.4</v>
          </cell>
          <cell r="L4840" t="str">
            <v xml:space="preserve"> 6489361</v>
          </cell>
          <cell r="M4840" t="str">
            <v>MacysHome Store Orlando Fashion Sq</v>
          </cell>
          <cell r="N4840" t="str">
            <v>3505 East Colonial Dr</v>
          </cell>
          <cell r="O4840">
            <v>45638</v>
          </cell>
          <cell r="P4840">
            <v>12</v>
          </cell>
          <cell r="Q4840">
            <v>45588</v>
          </cell>
          <cell r="R4840">
            <v>45638</v>
          </cell>
          <cell r="S4840" t="str">
            <v>ZZZ</v>
          </cell>
        </row>
        <row r="4841">
          <cell r="A4841">
            <v>4230363</v>
          </cell>
          <cell r="B4841" t="str">
            <v>MACY01</v>
          </cell>
          <cell r="C4841" t="str">
            <v>Macy's Home Store</v>
          </cell>
          <cell r="D4841" t="str">
            <v>MCH70-5735</v>
          </cell>
          <cell r="E4841" t="str">
            <v>Declan Stripe 1 SC 1 SC liner</v>
          </cell>
          <cell r="F4841" t="str">
            <v>N/A</v>
          </cell>
          <cell r="G4841" t="str">
            <v>70</v>
          </cell>
          <cell r="I4841" t="str">
            <v>BATH</v>
          </cell>
          <cell r="J4841">
            <v>3</v>
          </cell>
          <cell r="K4841">
            <v>32.1</v>
          </cell>
          <cell r="L4841" t="str">
            <v xml:space="preserve"> 6489041</v>
          </cell>
          <cell r="M4841" t="str">
            <v>Macys HomeStore Mall New Hampshire</v>
          </cell>
          <cell r="N4841" t="str">
            <v>1500 South Willow St</v>
          </cell>
          <cell r="O4841">
            <v>45638</v>
          </cell>
          <cell r="P4841">
            <v>12</v>
          </cell>
          <cell r="Q4841">
            <v>45588</v>
          </cell>
          <cell r="R4841">
            <v>45638</v>
          </cell>
          <cell r="S4841" t="str">
            <v>ZZZ</v>
          </cell>
        </row>
        <row r="4842">
          <cell r="A4842">
            <v>4230363</v>
          </cell>
          <cell r="B4842" t="str">
            <v>MACY01</v>
          </cell>
          <cell r="C4842" t="str">
            <v>Macy's Home Store</v>
          </cell>
          <cell r="D4842" t="str">
            <v>MCH70-5735</v>
          </cell>
          <cell r="E4842" t="str">
            <v>Declan Stripe 1 SC 1 SC liner</v>
          </cell>
          <cell r="F4842" t="str">
            <v>N/A</v>
          </cell>
          <cell r="G4842" t="str">
            <v>70</v>
          </cell>
          <cell r="I4842" t="str">
            <v>BATH</v>
          </cell>
          <cell r="J4842">
            <v>3</v>
          </cell>
          <cell r="K4842">
            <v>32.1</v>
          </cell>
          <cell r="L4842" t="str">
            <v xml:space="preserve"> 6489151</v>
          </cell>
          <cell r="M4842" t="str">
            <v>Macys Home Store Orland Square</v>
          </cell>
          <cell r="N4842" t="str">
            <v>1 Orland Square</v>
          </cell>
          <cell r="O4842">
            <v>45638</v>
          </cell>
          <cell r="P4842">
            <v>12</v>
          </cell>
          <cell r="Q4842">
            <v>45588</v>
          </cell>
          <cell r="R4842">
            <v>45638</v>
          </cell>
          <cell r="S4842" t="str">
            <v>ZZZ</v>
          </cell>
        </row>
        <row r="4843">
          <cell r="A4843">
            <v>4230407</v>
          </cell>
          <cell r="B4843" t="str">
            <v>MACY01</v>
          </cell>
          <cell r="C4843" t="str">
            <v>Macy's Home Store</v>
          </cell>
          <cell r="D4843" t="str">
            <v>MCH71-5740</v>
          </cell>
          <cell r="E4843" t="str">
            <v>Ellie 3pc set LP CJ TRAY</v>
          </cell>
          <cell r="F4843" t="str">
            <v>N/A</v>
          </cell>
          <cell r="G4843" t="str">
            <v>71</v>
          </cell>
          <cell r="I4843" t="str">
            <v>BATH</v>
          </cell>
          <cell r="J4843">
            <v>3</v>
          </cell>
          <cell r="K4843">
            <v>33</v>
          </cell>
          <cell r="L4843" t="str">
            <v xml:space="preserve"> 6489524</v>
          </cell>
          <cell r="M4843" t="str">
            <v>Macys Home Store Parkchester</v>
          </cell>
          <cell r="N4843" t="str">
            <v>1441 Metropolitan Ave</v>
          </cell>
          <cell r="O4843">
            <v>45638</v>
          </cell>
          <cell r="P4843">
            <v>12</v>
          </cell>
          <cell r="Q4843">
            <v>45588</v>
          </cell>
          <cell r="R4843">
            <v>45638</v>
          </cell>
          <cell r="S4843" t="str">
            <v>ZZZ</v>
          </cell>
        </row>
        <row r="4844">
          <cell r="A4844">
            <v>2294737</v>
          </cell>
          <cell r="B4844" t="str">
            <v>MACY01</v>
          </cell>
          <cell r="C4844" t="str">
            <v>Macy's Home Store</v>
          </cell>
          <cell r="D4844" t="str">
            <v>MCH50-5491</v>
          </cell>
          <cell r="E4844" t="str">
            <v>Multiple Throw</v>
          </cell>
          <cell r="F4844" t="str">
            <v>N/A</v>
          </cell>
          <cell r="G4844" t="str">
            <v>50</v>
          </cell>
          <cell r="I4844" t="str">
            <v>BLK</v>
          </cell>
          <cell r="J4844">
            <v>12</v>
          </cell>
          <cell r="K4844">
            <v>75.599999999999994</v>
          </cell>
          <cell r="L4844" t="str">
            <v xml:space="preserve"> 6463831</v>
          </cell>
          <cell r="M4844" t="str">
            <v>Macys Home Store Merritt Island</v>
          </cell>
          <cell r="N4844" t="str">
            <v>777 E Merritt Island Causeway</v>
          </cell>
          <cell r="O4844">
            <v>45607</v>
          </cell>
          <cell r="P4844">
            <v>11</v>
          </cell>
          <cell r="Q4844">
            <v>45515</v>
          </cell>
          <cell r="R4844">
            <v>45607</v>
          </cell>
          <cell r="S4844" t="str">
            <v>ZZZ</v>
          </cell>
        </row>
        <row r="4845">
          <cell r="A4845">
            <v>2294737</v>
          </cell>
          <cell r="B4845" t="str">
            <v>MACY01</v>
          </cell>
          <cell r="C4845" t="str">
            <v>Macy's Home Store</v>
          </cell>
          <cell r="D4845" t="str">
            <v>MCH50-5492</v>
          </cell>
          <cell r="E4845" t="str">
            <v>Multiple Throw</v>
          </cell>
          <cell r="F4845" t="str">
            <v>N/A</v>
          </cell>
          <cell r="G4845" t="str">
            <v>50</v>
          </cell>
          <cell r="I4845" t="str">
            <v>BLK</v>
          </cell>
          <cell r="J4845">
            <v>8</v>
          </cell>
          <cell r="K4845">
            <v>50.4</v>
          </cell>
          <cell r="L4845" t="str">
            <v xml:space="preserve"> 6463831</v>
          </cell>
          <cell r="M4845" t="str">
            <v>Macys Home Store Merritt Island</v>
          </cell>
          <cell r="N4845" t="str">
            <v>777 E Merritt Island Causeway</v>
          </cell>
          <cell r="O4845">
            <v>45607</v>
          </cell>
          <cell r="P4845">
            <v>11</v>
          </cell>
          <cell r="Q4845">
            <v>45515</v>
          </cell>
          <cell r="R4845">
            <v>45607</v>
          </cell>
          <cell r="S4845" t="str">
            <v>ZZZ</v>
          </cell>
        </row>
        <row r="4846">
          <cell r="A4846">
            <v>2294737</v>
          </cell>
          <cell r="B4846" t="str">
            <v>MACY01</v>
          </cell>
          <cell r="C4846" t="str">
            <v>Macy's Home Store</v>
          </cell>
          <cell r="D4846" t="str">
            <v>MCH50-5496</v>
          </cell>
          <cell r="E4846" t="str">
            <v>Multiple Throw</v>
          </cell>
          <cell r="F4846" t="str">
            <v>N/A</v>
          </cell>
          <cell r="G4846" t="str">
            <v>50</v>
          </cell>
          <cell r="I4846" t="str">
            <v>BLK</v>
          </cell>
          <cell r="J4846">
            <v>12</v>
          </cell>
          <cell r="K4846">
            <v>75.599999999999994</v>
          </cell>
          <cell r="L4846" t="str">
            <v xml:space="preserve"> 6463831</v>
          </cell>
          <cell r="M4846" t="str">
            <v>Macys Home Store Merritt Island</v>
          </cell>
          <cell r="N4846" t="str">
            <v>777 E Merritt Island Causeway</v>
          </cell>
          <cell r="O4846">
            <v>45607</v>
          </cell>
          <cell r="P4846">
            <v>11</v>
          </cell>
          <cell r="Q4846">
            <v>45515</v>
          </cell>
          <cell r="R4846">
            <v>45607</v>
          </cell>
          <cell r="S4846" t="str">
            <v>ZZZ</v>
          </cell>
        </row>
        <row r="4847">
          <cell r="A4847">
            <v>2294737</v>
          </cell>
          <cell r="B4847" t="str">
            <v>MACY01</v>
          </cell>
          <cell r="C4847" t="str">
            <v>Macy's Home Store</v>
          </cell>
          <cell r="D4847" t="str">
            <v>MCH50-5493</v>
          </cell>
          <cell r="E4847" t="str">
            <v>Multiple Throw</v>
          </cell>
          <cell r="F4847" t="str">
            <v>N/A</v>
          </cell>
          <cell r="G4847" t="str">
            <v>50</v>
          </cell>
          <cell r="I4847" t="str">
            <v>BLK</v>
          </cell>
          <cell r="J4847">
            <v>4</v>
          </cell>
          <cell r="K4847">
            <v>25.2</v>
          </cell>
          <cell r="L4847" t="str">
            <v xml:space="preserve"> 6463831</v>
          </cell>
          <cell r="M4847" t="str">
            <v>Macys Home Store Merritt Island</v>
          </cell>
          <cell r="N4847" t="str">
            <v>777 E Merritt Island Causeway</v>
          </cell>
          <cell r="O4847">
            <v>45607</v>
          </cell>
          <cell r="P4847">
            <v>11</v>
          </cell>
          <cell r="Q4847">
            <v>45515</v>
          </cell>
          <cell r="R4847">
            <v>45607</v>
          </cell>
          <cell r="S4847" t="str">
            <v>ZZZ</v>
          </cell>
        </row>
        <row r="4848">
          <cell r="A4848">
            <v>2294737</v>
          </cell>
          <cell r="B4848" t="str">
            <v>MACY01</v>
          </cell>
          <cell r="C4848" t="str">
            <v>Macy's Home Store</v>
          </cell>
          <cell r="D4848" t="str">
            <v>MCH50-5497</v>
          </cell>
          <cell r="E4848" t="str">
            <v>Multiple Throw</v>
          </cell>
          <cell r="F4848" t="str">
            <v>N/A</v>
          </cell>
          <cell r="G4848" t="str">
            <v>50</v>
          </cell>
          <cell r="I4848" t="str">
            <v>BLK</v>
          </cell>
          <cell r="J4848">
            <v>8</v>
          </cell>
          <cell r="K4848">
            <v>50.4</v>
          </cell>
          <cell r="L4848" t="str">
            <v xml:space="preserve"> 6463831</v>
          </cell>
          <cell r="M4848" t="str">
            <v>Macys Home Store Merritt Island</v>
          </cell>
          <cell r="N4848" t="str">
            <v>777 E Merritt Island Causeway</v>
          </cell>
          <cell r="O4848">
            <v>45607</v>
          </cell>
          <cell r="P4848">
            <v>11</v>
          </cell>
          <cell r="Q4848">
            <v>45515</v>
          </cell>
          <cell r="R4848">
            <v>45607</v>
          </cell>
          <cell r="S4848" t="str">
            <v>ZZZ</v>
          </cell>
        </row>
        <row r="4849">
          <cell r="A4849">
            <v>2294737</v>
          </cell>
          <cell r="B4849" t="str">
            <v>MACY01</v>
          </cell>
          <cell r="C4849" t="str">
            <v>Macy's Home Store</v>
          </cell>
          <cell r="D4849" t="str">
            <v>MCH50-5498</v>
          </cell>
          <cell r="E4849" t="str">
            <v>Multiple Throw</v>
          </cell>
          <cell r="F4849" t="str">
            <v>N/A</v>
          </cell>
          <cell r="G4849" t="str">
            <v>50</v>
          </cell>
          <cell r="I4849" t="str">
            <v>BLK</v>
          </cell>
          <cell r="J4849">
            <v>12</v>
          </cell>
          <cell r="K4849">
            <v>75.599999999999994</v>
          </cell>
          <cell r="L4849" t="str">
            <v xml:space="preserve"> 6463831</v>
          </cell>
          <cell r="M4849" t="str">
            <v>Macys Home Store Merritt Island</v>
          </cell>
          <cell r="N4849" t="str">
            <v>777 E Merritt Island Causeway</v>
          </cell>
          <cell r="O4849">
            <v>45607</v>
          </cell>
          <cell r="P4849">
            <v>11</v>
          </cell>
          <cell r="Q4849">
            <v>45515</v>
          </cell>
          <cell r="R4849">
            <v>45607</v>
          </cell>
          <cell r="S4849" t="str">
            <v>ZZZ</v>
          </cell>
        </row>
        <row r="4850">
          <cell r="A4850">
            <v>2294737</v>
          </cell>
          <cell r="B4850" t="str">
            <v>MACY01</v>
          </cell>
          <cell r="C4850" t="str">
            <v>Macy's Home Store</v>
          </cell>
          <cell r="D4850" t="str">
            <v>MCH50-5499</v>
          </cell>
          <cell r="E4850" t="str">
            <v>Multiple Throw</v>
          </cell>
          <cell r="F4850" t="str">
            <v>N/A</v>
          </cell>
          <cell r="G4850" t="str">
            <v>50</v>
          </cell>
          <cell r="I4850" t="str">
            <v>BLK</v>
          </cell>
          <cell r="J4850">
            <v>4</v>
          </cell>
          <cell r="K4850">
            <v>25.2</v>
          </cell>
          <cell r="L4850" t="str">
            <v xml:space="preserve"> 6463831</v>
          </cell>
          <cell r="M4850" t="str">
            <v>Macys Home Store Merritt Island</v>
          </cell>
          <cell r="N4850" t="str">
            <v>777 E Merritt Island Causeway</v>
          </cell>
          <cell r="O4850">
            <v>45607</v>
          </cell>
          <cell r="P4850">
            <v>11</v>
          </cell>
          <cell r="Q4850">
            <v>45515</v>
          </cell>
          <cell r="R4850">
            <v>45607</v>
          </cell>
          <cell r="S4850" t="str">
            <v>ZZZ</v>
          </cell>
        </row>
        <row r="4851">
          <cell r="A4851">
            <v>2294737</v>
          </cell>
          <cell r="B4851" t="str">
            <v>MACY01</v>
          </cell>
          <cell r="C4851" t="str">
            <v>Macy's Home Store</v>
          </cell>
          <cell r="D4851" t="str">
            <v>MCH50-5500</v>
          </cell>
          <cell r="E4851" t="str">
            <v>Multiple Throw</v>
          </cell>
          <cell r="F4851" t="str">
            <v>N/A</v>
          </cell>
          <cell r="G4851" t="str">
            <v>50</v>
          </cell>
          <cell r="I4851" t="str">
            <v>BLK</v>
          </cell>
          <cell r="J4851">
            <v>8</v>
          </cell>
          <cell r="K4851">
            <v>50.4</v>
          </cell>
          <cell r="L4851" t="str">
            <v xml:space="preserve"> 6463831</v>
          </cell>
          <cell r="M4851" t="str">
            <v>Macys Home Store Merritt Island</v>
          </cell>
          <cell r="N4851" t="str">
            <v>777 E Merritt Island Causeway</v>
          </cell>
          <cell r="O4851">
            <v>45607</v>
          </cell>
          <cell r="P4851">
            <v>11</v>
          </cell>
          <cell r="Q4851">
            <v>45515</v>
          </cell>
          <cell r="R4851">
            <v>45607</v>
          </cell>
          <cell r="S4851" t="str">
            <v>ZZZ</v>
          </cell>
        </row>
        <row r="4852">
          <cell r="A4852">
            <v>2505838</v>
          </cell>
          <cell r="B4852" t="str">
            <v>MACY01</v>
          </cell>
          <cell r="C4852" t="str">
            <v>Macy's Home Store</v>
          </cell>
          <cell r="D4852" t="str">
            <v>MCH10-1564</v>
          </cell>
          <cell r="E4852" t="str">
            <v>Aubrey Q Comforter Set</v>
          </cell>
          <cell r="F4852" t="str">
            <v>N/A</v>
          </cell>
          <cell r="G4852" t="str">
            <v>10</v>
          </cell>
          <cell r="I4852" t="str">
            <v>ADUL</v>
          </cell>
          <cell r="J4852">
            <v>3</v>
          </cell>
          <cell r="K4852">
            <v>118.5</v>
          </cell>
          <cell r="L4852" t="str">
            <v xml:space="preserve"> 6508511</v>
          </cell>
          <cell r="M4852" t="str">
            <v>MacysHomeStore Bridgewater Commons</v>
          </cell>
          <cell r="N4852" t="str">
            <v>400 Commons Way</v>
          </cell>
          <cell r="O4852">
            <v>45664</v>
          </cell>
          <cell r="P4852">
            <v>1</v>
          </cell>
          <cell r="Q4852">
            <v>45572</v>
          </cell>
          <cell r="R4852">
            <v>45664</v>
          </cell>
          <cell r="S4852" t="str">
            <v>ZZZ</v>
          </cell>
        </row>
        <row r="4853">
          <cell r="A4853">
            <v>2505838</v>
          </cell>
          <cell r="B4853" t="str">
            <v>MACY01</v>
          </cell>
          <cell r="C4853" t="str">
            <v>Macy's Home Store</v>
          </cell>
          <cell r="D4853" t="str">
            <v>MCH10-1565</v>
          </cell>
          <cell r="E4853" t="str">
            <v>Aubrey K Comforter Set</v>
          </cell>
          <cell r="F4853" t="str">
            <v>N/A</v>
          </cell>
          <cell r="G4853" t="str">
            <v>10</v>
          </cell>
          <cell r="I4853" t="str">
            <v>ADUL</v>
          </cell>
          <cell r="J4853">
            <v>3</v>
          </cell>
          <cell r="K4853">
            <v>124.5</v>
          </cell>
          <cell r="L4853" t="str">
            <v xml:space="preserve"> 6508511</v>
          </cell>
          <cell r="M4853" t="str">
            <v>MacysHomeStore Bridgewater Commons</v>
          </cell>
          <cell r="N4853" t="str">
            <v>400 Commons Way</v>
          </cell>
          <cell r="O4853">
            <v>45664</v>
          </cell>
          <cell r="P4853">
            <v>1</v>
          </cell>
          <cell r="Q4853">
            <v>45572</v>
          </cell>
          <cell r="R4853">
            <v>45664</v>
          </cell>
          <cell r="S4853" t="str">
            <v>ZZZ</v>
          </cell>
        </row>
        <row r="4854">
          <cell r="A4854">
            <v>2505838</v>
          </cell>
          <cell r="B4854" t="str">
            <v>MACY01</v>
          </cell>
          <cell r="C4854" t="str">
            <v>Macy's Home Store</v>
          </cell>
          <cell r="D4854" t="str">
            <v>MCH10-1564</v>
          </cell>
          <cell r="E4854" t="str">
            <v>Aubrey Q Comforter Set</v>
          </cell>
          <cell r="F4854" t="str">
            <v>N/A</v>
          </cell>
          <cell r="G4854" t="str">
            <v>10</v>
          </cell>
          <cell r="I4854" t="str">
            <v>ADUL</v>
          </cell>
          <cell r="J4854">
            <v>3</v>
          </cell>
          <cell r="K4854">
            <v>118.5</v>
          </cell>
          <cell r="L4854" t="str">
            <v xml:space="preserve"> 6508537</v>
          </cell>
          <cell r="M4854" t="str">
            <v>Macys Home Store Oakbrook Center</v>
          </cell>
          <cell r="N4854" t="str">
            <v>1 Oak Brook Center</v>
          </cell>
          <cell r="O4854">
            <v>45664</v>
          </cell>
          <cell r="P4854">
            <v>1</v>
          </cell>
          <cell r="Q4854">
            <v>45572</v>
          </cell>
          <cell r="R4854">
            <v>45664</v>
          </cell>
          <cell r="S4854" t="str">
            <v>ZZZ</v>
          </cell>
        </row>
        <row r="4855">
          <cell r="A4855">
            <v>2505838</v>
          </cell>
          <cell r="B4855" t="str">
            <v>MACY01</v>
          </cell>
          <cell r="C4855" t="str">
            <v>Macy's Home Store</v>
          </cell>
          <cell r="D4855" t="str">
            <v>MCH10-1565</v>
          </cell>
          <cell r="E4855" t="str">
            <v>Aubrey K Comforter Set</v>
          </cell>
          <cell r="F4855" t="str">
            <v>N/A</v>
          </cell>
          <cell r="G4855" t="str">
            <v>10</v>
          </cell>
          <cell r="I4855" t="str">
            <v>ADUL</v>
          </cell>
          <cell r="J4855">
            <v>3</v>
          </cell>
          <cell r="K4855">
            <v>124.5</v>
          </cell>
          <cell r="L4855" t="str">
            <v xml:space="preserve"> 6508537</v>
          </cell>
          <cell r="M4855" t="str">
            <v>Macys Home Store Oakbrook Center</v>
          </cell>
          <cell r="N4855" t="str">
            <v>1 Oak Brook Center</v>
          </cell>
          <cell r="O4855">
            <v>45664</v>
          </cell>
          <cell r="P4855">
            <v>1</v>
          </cell>
          <cell r="Q4855">
            <v>45572</v>
          </cell>
          <cell r="R4855">
            <v>45664</v>
          </cell>
          <cell r="S4855" t="str">
            <v>ZZZ</v>
          </cell>
        </row>
        <row r="4856">
          <cell r="A4856">
            <v>2505838</v>
          </cell>
          <cell r="B4856" t="str">
            <v>MACY01</v>
          </cell>
          <cell r="C4856" t="str">
            <v>Macy's Home Store</v>
          </cell>
          <cell r="D4856" t="str">
            <v>MCH10-1564</v>
          </cell>
          <cell r="E4856" t="str">
            <v>Aubrey Q Comforter Set</v>
          </cell>
          <cell r="F4856" t="str">
            <v>N/A</v>
          </cell>
          <cell r="G4856" t="str">
            <v>10</v>
          </cell>
          <cell r="I4856" t="str">
            <v>ADUL</v>
          </cell>
          <cell r="J4856">
            <v>3</v>
          </cell>
          <cell r="K4856">
            <v>118.5</v>
          </cell>
          <cell r="L4856" t="str">
            <v xml:space="preserve"> 6508540</v>
          </cell>
          <cell r="M4856" t="str">
            <v>Macys Home Store Rosedale Center</v>
          </cell>
          <cell r="N4856" t="str">
            <v>900 Rosedale Center</v>
          </cell>
          <cell r="O4856">
            <v>45664</v>
          </cell>
          <cell r="P4856">
            <v>1</v>
          </cell>
          <cell r="Q4856">
            <v>45572</v>
          </cell>
          <cell r="R4856">
            <v>45664</v>
          </cell>
          <cell r="S4856" t="str">
            <v>ZZZ</v>
          </cell>
        </row>
        <row r="4857">
          <cell r="A4857">
            <v>2505838</v>
          </cell>
          <cell r="B4857" t="str">
            <v>MACY01</v>
          </cell>
          <cell r="C4857" t="str">
            <v>Macy's Home Store</v>
          </cell>
          <cell r="D4857" t="str">
            <v>MCH10-1565</v>
          </cell>
          <cell r="E4857" t="str">
            <v>Aubrey K Comforter Set</v>
          </cell>
          <cell r="F4857" t="str">
            <v>N/A</v>
          </cell>
          <cell r="G4857" t="str">
            <v>10</v>
          </cell>
          <cell r="I4857" t="str">
            <v>ADUL</v>
          </cell>
          <cell r="J4857">
            <v>3</v>
          </cell>
          <cell r="K4857">
            <v>124.5</v>
          </cell>
          <cell r="L4857" t="str">
            <v xml:space="preserve"> 6508540</v>
          </cell>
          <cell r="M4857" t="str">
            <v>Macys Home Store Rosedale Center</v>
          </cell>
          <cell r="N4857" t="str">
            <v>900 Rosedale Center</v>
          </cell>
          <cell r="O4857">
            <v>45664</v>
          </cell>
          <cell r="P4857">
            <v>1</v>
          </cell>
          <cell r="Q4857">
            <v>45572</v>
          </cell>
          <cell r="R4857">
            <v>45664</v>
          </cell>
          <cell r="S4857" t="str">
            <v>ZZZ</v>
          </cell>
        </row>
        <row r="4858">
          <cell r="A4858">
            <v>4230143</v>
          </cell>
          <cell r="B4858" t="str">
            <v>MACY01</v>
          </cell>
          <cell r="C4858" t="str">
            <v>Macy's Home Store</v>
          </cell>
          <cell r="D4858" t="str">
            <v>MCH70-5733</v>
          </cell>
          <cell r="E4858" t="str">
            <v>Gracie Floral 1 SC 1 SC liner</v>
          </cell>
          <cell r="F4858" t="str">
            <v>N/A</v>
          </cell>
          <cell r="G4858" t="str">
            <v>70</v>
          </cell>
          <cell r="I4858" t="str">
            <v>BATH</v>
          </cell>
          <cell r="J4858">
            <v>3</v>
          </cell>
          <cell r="K4858">
            <v>35.4</v>
          </cell>
          <cell r="L4858" t="str">
            <v xml:space="preserve"> 6488742</v>
          </cell>
          <cell r="M4858" t="str">
            <v>Macys Home Store Salem-Rockingham</v>
          </cell>
          <cell r="N4858" t="str">
            <v>85 Rockingham Park Blvd</v>
          </cell>
          <cell r="O4858">
            <v>45638</v>
          </cell>
          <cell r="P4858">
            <v>12</v>
          </cell>
          <cell r="Q4858">
            <v>45588</v>
          </cell>
          <cell r="R4858">
            <v>45638</v>
          </cell>
          <cell r="S4858" t="str">
            <v>ZZZ</v>
          </cell>
        </row>
        <row r="4859">
          <cell r="A4859">
            <v>4230143</v>
          </cell>
          <cell r="B4859" t="str">
            <v>MACY01</v>
          </cell>
          <cell r="C4859" t="str">
            <v>Macy's Home Store</v>
          </cell>
          <cell r="D4859" t="str">
            <v>MCH70-5733</v>
          </cell>
          <cell r="E4859" t="str">
            <v>Gracie Floral 1 SC 1 SC liner</v>
          </cell>
          <cell r="F4859" t="str">
            <v>N/A</v>
          </cell>
          <cell r="G4859" t="str">
            <v>70</v>
          </cell>
          <cell r="I4859" t="str">
            <v>BATH</v>
          </cell>
          <cell r="J4859">
            <v>3</v>
          </cell>
          <cell r="K4859">
            <v>35.4</v>
          </cell>
          <cell r="L4859" t="str">
            <v xml:space="preserve"> 6488798</v>
          </cell>
          <cell r="M4859" t="str">
            <v>Macys Home Store Palisades Center</v>
          </cell>
          <cell r="N4859" t="str">
            <v>1920 Palisades Center Drive</v>
          </cell>
          <cell r="O4859">
            <v>45638</v>
          </cell>
          <cell r="P4859">
            <v>12</v>
          </cell>
          <cell r="Q4859">
            <v>45588</v>
          </cell>
          <cell r="R4859">
            <v>45638</v>
          </cell>
          <cell r="S4859" t="str">
            <v>ZZZ</v>
          </cell>
        </row>
        <row r="4860">
          <cell r="A4860">
            <v>4230143</v>
          </cell>
          <cell r="B4860" t="str">
            <v>MACY01</v>
          </cell>
          <cell r="C4860" t="str">
            <v>Macy's Home Store</v>
          </cell>
          <cell r="D4860" t="str">
            <v>MCH70-5733</v>
          </cell>
          <cell r="E4860" t="str">
            <v>Gracie Floral 1 SC 1 SC liner</v>
          </cell>
          <cell r="F4860" t="str">
            <v>N/A</v>
          </cell>
          <cell r="G4860" t="str">
            <v>70</v>
          </cell>
          <cell r="I4860" t="str">
            <v>BATH</v>
          </cell>
          <cell r="J4860">
            <v>6</v>
          </cell>
          <cell r="K4860">
            <v>70.8</v>
          </cell>
          <cell r="L4860" t="str">
            <v xml:space="preserve"> 6488918</v>
          </cell>
          <cell r="M4860" t="str">
            <v>Macys Home Store Ridgedale</v>
          </cell>
          <cell r="N4860" t="str">
            <v>12411 Wayzata Blvd</v>
          </cell>
          <cell r="O4860">
            <v>45638</v>
          </cell>
          <cell r="P4860">
            <v>12</v>
          </cell>
          <cell r="Q4860">
            <v>45588</v>
          </cell>
          <cell r="R4860">
            <v>45638</v>
          </cell>
          <cell r="S4860" t="str">
            <v>ZZZ</v>
          </cell>
        </row>
        <row r="4861">
          <cell r="A4861">
            <v>4230143</v>
          </cell>
          <cell r="B4861" t="str">
            <v>MACY01</v>
          </cell>
          <cell r="C4861" t="str">
            <v>Macy's Home Store</v>
          </cell>
          <cell r="D4861" t="str">
            <v>MCH70-5733</v>
          </cell>
          <cell r="E4861" t="str">
            <v>Gracie Floral 1 SC 1 SC liner</v>
          </cell>
          <cell r="F4861" t="str">
            <v>N/A</v>
          </cell>
          <cell r="G4861" t="str">
            <v>70</v>
          </cell>
          <cell r="I4861" t="str">
            <v>BATH</v>
          </cell>
          <cell r="J4861">
            <v>3</v>
          </cell>
          <cell r="K4861">
            <v>35.4</v>
          </cell>
          <cell r="L4861" t="str">
            <v xml:space="preserve"> 6488963</v>
          </cell>
          <cell r="M4861" t="str">
            <v>Macys Home Store Hillsdale CA</v>
          </cell>
          <cell r="N4861" t="str">
            <v>115 Hillsdale Mall</v>
          </cell>
          <cell r="O4861">
            <v>45638</v>
          </cell>
          <cell r="P4861">
            <v>12</v>
          </cell>
          <cell r="Q4861">
            <v>45588</v>
          </cell>
          <cell r="R4861">
            <v>45638</v>
          </cell>
          <cell r="S4861" t="str">
            <v>ZZZ</v>
          </cell>
        </row>
        <row r="4862">
          <cell r="A4862">
            <v>2294737</v>
          </cell>
          <cell r="B4862" t="str">
            <v>MACY01</v>
          </cell>
          <cell r="C4862" t="str">
            <v>Macy's Home Store</v>
          </cell>
          <cell r="D4862" t="str">
            <v>MCH50-5493</v>
          </cell>
          <cell r="E4862" t="str">
            <v>Multiple Throw</v>
          </cell>
          <cell r="F4862" t="str">
            <v>N/A</v>
          </cell>
          <cell r="G4862" t="str">
            <v>50</v>
          </cell>
          <cell r="I4862" t="str">
            <v>BLK</v>
          </cell>
          <cell r="J4862">
            <v>4</v>
          </cell>
          <cell r="K4862">
            <v>25.2</v>
          </cell>
          <cell r="L4862" t="str">
            <v xml:space="preserve"> 6463821</v>
          </cell>
          <cell r="M4862" t="str">
            <v>Macys Home Store Columbia Place SC</v>
          </cell>
          <cell r="N4862" t="str">
            <v>7201-100 Two-Notch Rd</v>
          </cell>
          <cell r="O4862">
            <v>45607</v>
          </cell>
          <cell r="P4862">
            <v>11</v>
          </cell>
          <cell r="Q4862">
            <v>45515</v>
          </cell>
          <cell r="R4862">
            <v>45607</v>
          </cell>
          <cell r="S4862" t="str">
            <v>ZZZ</v>
          </cell>
        </row>
        <row r="4863">
          <cell r="A4863">
            <v>2294737</v>
          </cell>
          <cell r="B4863" t="str">
            <v>MACY01</v>
          </cell>
          <cell r="C4863" t="str">
            <v>Macy's Home Store</v>
          </cell>
          <cell r="D4863" t="str">
            <v>MCH50-5498</v>
          </cell>
          <cell r="E4863" t="str">
            <v>Multiple Throw</v>
          </cell>
          <cell r="F4863" t="str">
            <v>N/A</v>
          </cell>
          <cell r="G4863" t="str">
            <v>50</v>
          </cell>
          <cell r="I4863" t="str">
            <v>BLK</v>
          </cell>
          <cell r="J4863">
            <v>8</v>
          </cell>
          <cell r="K4863">
            <v>50.4</v>
          </cell>
          <cell r="L4863" t="str">
            <v xml:space="preserve"> 6463821</v>
          </cell>
          <cell r="M4863" t="str">
            <v>Macys Home Store Columbia Place SC</v>
          </cell>
          <cell r="N4863" t="str">
            <v>7201-100 Two-Notch Rd</v>
          </cell>
          <cell r="O4863">
            <v>45607</v>
          </cell>
          <cell r="P4863">
            <v>11</v>
          </cell>
          <cell r="Q4863">
            <v>45515</v>
          </cell>
          <cell r="R4863">
            <v>45607</v>
          </cell>
          <cell r="S4863" t="str">
            <v>ZZZ</v>
          </cell>
        </row>
        <row r="4864">
          <cell r="A4864">
            <v>2294737</v>
          </cell>
          <cell r="B4864" t="str">
            <v>MACY01</v>
          </cell>
          <cell r="C4864" t="str">
            <v>Macy's Home Store</v>
          </cell>
          <cell r="D4864" t="str">
            <v>MCH50-5499</v>
          </cell>
          <cell r="E4864" t="str">
            <v>Multiple Throw</v>
          </cell>
          <cell r="F4864" t="str">
            <v>N/A</v>
          </cell>
          <cell r="G4864" t="str">
            <v>50</v>
          </cell>
          <cell r="I4864" t="str">
            <v>BLK</v>
          </cell>
          <cell r="J4864">
            <v>4</v>
          </cell>
          <cell r="K4864">
            <v>25.2</v>
          </cell>
          <cell r="L4864" t="str">
            <v xml:space="preserve"> 6463821</v>
          </cell>
          <cell r="M4864" t="str">
            <v>Macys Home Store Columbia Place SC</v>
          </cell>
          <cell r="N4864" t="str">
            <v>7201-100 Two-Notch Rd</v>
          </cell>
          <cell r="O4864">
            <v>45607</v>
          </cell>
          <cell r="P4864">
            <v>11</v>
          </cell>
          <cell r="Q4864">
            <v>45515</v>
          </cell>
          <cell r="R4864">
            <v>45607</v>
          </cell>
          <cell r="S4864" t="str">
            <v>ZZZ</v>
          </cell>
        </row>
        <row r="4865">
          <cell r="A4865">
            <v>2505838</v>
          </cell>
          <cell r="B4865" t="str">
            <v>MACY01</v>
          </cell>
          <cell r="C4865" t="str">
            <v>Macy's Home Store</v>
          </cell>
          <cell r="D4865" t="str">
            <v>MCH10-1564</v>
          </cell>
          <cell r="E4865" t="str">
            <v>Aubrey Q Comforter Set</v>
          </cell>
          <cell r="F4865" t="str">
            <v>N/A</v>
          </cell>
          <cell r="G4865" t="str">
            <v>10</v>
          </cell>
          <cell r="I4865" t="str">
            <v>ADUL</v>
          </cell>
          <cell r="J4865">
            <v>3</v>
          </cell>
          <cell r="K4865">
            <v>118.5</v>
          </cell>
          <cell r="L4865" t="str">
            <v xml:space="preserve"> 6508681</v>
          </cell>
          <cell r="M4865" t="str">
            <v>Macys Home Store Fort Myers Edison</v>
          </cell>
          <cell r="N4865" t="str">
            <v>4125 Cleveland Ave</v>
          </cell>
          <cell r="O4865">
            <v>45664</v>
          </cell>
          <cell r="P4865">
            <v>1</v>
          </cell>
          <cell r="Q4865">
            <v>45572</v>
          </cell>
          <cell r="R4865">
            <v>45664</v>
          </cell>
          <cell r="S4865" t="str">
            <v>ZZZ</v>
          </cell>
        </row>
        <row r="4866">
          <cell r="A4866">
            <v>4230143</v>
          </cell>
          <cell r="B4866" t="str">
            <v>MACY01</v>
          </cell>
          <cell r="C4866" t="str">
            <v>Macy's Home Store</v>
          </cell>
          <cell r="D4866" t="str">
            <v>MCH70-5733</v>
          </cell>
          <cell r="E4866" t="str">
            <v>Gracie Floral 1 SC 1 SC liner</v>
          </cell>
          <cell r="F4866" t="str">
            <v>N/A</v>
          </cell>
          <cell r="G4866" t="str">
            <v>70</v>
          </cell>
          <cell r="I4866" t="str">
            <v>BATH</v>
          </cell>
          <cell r="J4866">
            <v>3</v>
          </cell>
          <cell r="K4866">
            <v>35.4</v>
          </cell>
          <cell r="L4866" t="str">
            <v xml:space="preserve"> 6488728</v>
          </cell>
          <cell r="M4866" t="str">
            <v>MacysHome Store Plaza Las Americas</v>
          </cell>
          <cell r="N4866" t="str">
            <v>525 FD Roosevelt Ave</v>
          </cell>
          <cell r="O4866">
            <v>45638</v>
          </cell>
          <cell r="P4866">
            <v>12</v>
          </cell>
          <cell r="Q4866">
            <v>45588</v>
          </cell>
          <cell r="R4866">
            <v>45638</v>
          </cell>
          <cell r="S4866" t="str">
            <v>ZZZ</v>
          </cell>
        </row>
        <row r="4867">
          <cell r="A4867">
            <v>4230143</v>
          </cell>
          <cell r="B4867" t="str">
            <v>MACY01</v>
          </cell>
          <cell r="C4867" t="str">
            <v>Macy's Home Store</v>
          </cell>
          <cell r="D4867" t="str">
            <v>MCH70-5733</v>
          </cell>
          <cell r="E4867" t="str">
            <v>Gracie Floral 1 SC 1 SC liner</v>
          </cell>
          <cell r="F4867" t="str">
            <v>N/A</v>
          </cell>
          <cell r="G4867" t="str">
            <v>70</v>
          </cell>
          <cell r="I4867" t="str">
            <v>BATH</v>
          </cell>
          <cell r="J4867">
            <v>3</v>
          </cell>
          <cell r="K4867">
            <v>35.4</v>
          </cell>
          <cell r="L4867" t="str">
            <v xml:space="preserve"> 6488768</v>
          </cell>
          <cell r="M4867" t="str">
            <v>Macys Home Store Colonie Center</v>
          </cell>
          <cell r="N4867" t="str">
            <v>200 Colonie Center</v>
          </cell>
          <cell r="O4867">
            <v>45638</v>
          </cell>
          <cell r="P4867">
            <v>12</v>
          </cell>
          <cell r="Q4867">
            <v>45588</v>
          </cell>
          <cell r="R4867">
            <v>45638</v>
          </cell>
          <cell r="S4867" t="str">
            <v>ZZZ</v>
          </cell>
        </row>
        <row r="4868">
          <cell r="A4868">
            <v>4230143</v>
          </cell>
          <cell r="B4868" t="str">
            <v>MACY01</v>
          </cell>
          <cell r="C4868" t="str">
            <v>Macy's Home Store</v>
          </cell>
          <cell r="D4868" t="str">
            <v>MCH70-5733</v>
          </cell>
          <cell r="E4868" t="str">
            <v>Gracie Floral 1 SC 1 SC liner</v>
          </cell>
          <cell r="F4868" t="str">
            <v>N/A</v>
          </cell>
          <cell r="G4868" t="str">
            <v>70</v>
          </cell>
          <cell r="I4868" t="str">
            <v>BATH</v>
          </cell>
          <cell r="J4868">
            <v>3</v>
          </cell>
          <cell r="K4868">
            <v>35.4</v>
          </cell>
          <cell r="L4868" t="str">
            <v xml:space="preserve"> 6488770</v>
          </cell>
          <cell r="M4868" t="str">
            <v>Macys Home Store East Brunswick Sq</v>
          </cell>
          <cell r="N4868" t="str">
            <v>755 Route 18</v>
          </cell>
          <cell r="O4868">
            <v>45638</v>
          </cell>
          <cell r="P4868">
            <v>12</v>
          </cell>
          <cell r="Q4868">
            <v>45588</v>
          </cell>
          <cell r="R4868">
            <v>45638</v>
          </cell>
          <cell r="S4868" t="str">
            <v>ZZZ</v>
          </cell>
        </row>
        <row r="4869">
          <cell r="A4869">
            <v>4230143</v>
          </cell>
          <cell r="B4869" t="str">
            <v>MACY01</v>
          </cell>
          <cell r="C4869" t="str">
            <v>Macy's Home Store</v>
          </cell>
          <cell r="D4869" t="str">
            <v>MCH70-5733</v>
          </cell>
          <cell r="E4869" t="str">
            <v>Gracie Floral 1 SC 1 SC liner</v>
          </cell>
          <cell r="F4869" t="str">
            <v>N/A</v>
          </cell>
          <cell r="G4869" t="str">
            <v>70</v>
          </cell>
          <cell r="I4869" t="str">
            <v>BATH</v>
          </cell>
          <cell r="J4869">
            <v>3</v>
          </cell>
          <cell r="K4869">
            <v>35.4</v>
          </cell>
          <cell r="L4869" t="str">
            <v xml:space="preserve"> 6488912</v>
          </cell>
          <cell r="M4869" t="str">
            <v>Macys Home Store Fair Oaks Mall</v>
          </cell>
          <cell r="N4869" t="str">
            <v>11901 L Lee Jackson Memorial Hwy</v>
          </cell>
          <cell r="O4869">
            <v>45638</v>
          </cell>
          <cell r="P4869">
            <v>12</v>
          </cell>
          <cell r="Q4869">
            <v>45588</v>
          </cell>
          <cell r="R4869">
            <v>45638</v>
          </cell>
          <cell r="S4869" t="str">
            <v>ZZZ</v>
          </cell>
        </row>
        <row r="4870">
          <cell r="A4870">
            <v>4230143</v>
          </cell>
          <cell r="B4870" t="str">
            <v>MACY01</v>
          </cell>
          <cell r="C4870" t="str">
            <v>Macy's Home Store</v>
          </cell>
          <cell r="D4870" t="str">
            <v>MCH70-5733</v>
          </cell>
          <cell r="E4870" t="str">
            <v>Gracie Floral 1 SC 1 SC liner</v>
          </cell>
          <cell r="F4870" t="str">
            <v>N/A</v>
          </cell>
          <cell r="G4870" t="str">
            <v>70</v>
          </cell>
          <cell r="I4870" t="str">
            <v>BATH</v>
          </cell>
          <cell r="J4870">
            <v>3</v>
          </cell>
          <cell r="K4870">
            <v>35.4</v>
          </cell>
          <cell r="L4870" t="str">
            <v xml:space="preserve"> 6489356</v>
          </cell>
          <cell r="M4870" t="str">
            <v>Macys Home StoreWolfchase Galleria</v>
          </cell>
          <cell r="N4870" t="str">
            <v>2840 N Germantown Pkwy</v>
          </cell>
          <cell r="O4870">
            <v>45638</v>
          </cell>
          <cell r="P4870">
            <v>12</v>
          </cell>
          <cell r="Q4870">
            <v>45588</v>
          </cell>
          <cell r="R4870">
            <v>45638</v>
          </cell>
          <cell r="S4870" t="str">
            <v>ZZZ</v>
          </cell>
        </row>
        <row r="4871">
          <cell r="A4871">
            <v>4230363</v>
          </cell>
          <cell r="B4871" t="str">
            <v>MACY01</v>
          </cell>
          <cell r="C4871" t="str">
            <v>Macy's Home Store</v>
          </cell>
          <cell r="D4871" t="str">
            <v>MCH70-5735</v>
          </cell>
          <cell r="E4871" t="str">
            <v>Declan Stripe 1 SC 1 SC liner</v>
          </cell>
          <cell r="F4871" t="str">
            <v>N/A</v>
          </cell>
          <cell r="G4871" t="str">
            <v>70</v>
          </cell>
          <cell r="I4871" t="str">
            <v>BATH</v>
          </cell>
          <cell r="J4871">
            <v>3</v>
          </cell>
          <cell r="K4871">
            <v>32.1</v>
          </cell>
          <cell r="L4871" t="str">
            <v xml:space="preserve"> 6489039</v>
          </cell>
          <cell r="M4871" t="str">
            <v>MacysHomeStore St.Charles Town Ctr</v>
          </cell>
          <cell r="N4871" t="str">
            <v>11200 Mall Circle</v>
          </cell>
          <cell r="O4871">
            <v>45638</v>
          </cell>
          <cell r="P4871">
            <v>12</v>
          </cell>
          <cell r="Q4871">
            <v>45588</v>
          </cell>
          <cell r="R4871">
            <v>45638</v>
          </cell>
          <cell r="S4871" t="str">
            <v>ZZZ</v>
          </cell>
        </row>
        <row r="4872">
          <cell r="A4872">
            <v>4230363</v>
          </cell>
          <cell r="B4872" t="str">
            <v>MACY01</v>
          </cell>
          <cell r="C4872" t="str">
            <v>Macy's Home Store</v>
          </cell>
          <cell r="D4872" t="str">
            <v>MCH70-5735</v>
          </cell>
          <cell r="E4872" t="str">
            <v>Declan Stripe 1 SC 1 SC liner</v>
          </cell>
          <cell r="F4872" t="str">
            <v>N/A</v>
          </cell>
          <cell r="G4872" t="str">
            <v>70</v>
          </cell>
          <cell r="I4872" t="str">
            <v>BATH</v>
          </cell>
          <cell r="J4872">
            <v>3</v>
          </cell>
          <cell r="K4872">
            <v>32.1</v>
          </cell>
          <cell r="L4872" t="str">
            <v xml:space="preserve"> 6489126</v>
          </cell>
          <cell r="M4872" t="str">
            <v>MacysHomeSto Chesterfield Town Ctr</v>
          </cell>
          <cell r="N4872" t="str">
            <v>11504 Midlothian Turnpike</v>
          </cell>
          <cell r="O4872">
            <v>45638</v>
          </cell>
          <cell r="P4872">
            <v>12</v>
          </cell>
          <cell r="Q4872">
            <v>45588</v>
          </cell>
          <cell r="R4872">
            <v>45638</v>
          </cell>
          <cell r="S4872" t="str">
            <v>ZZZ</v>
          </cell>
        </row>
        <row r="4873">
          <cell r="A4873">
            <v>4230363</v>
          </cell>
          <cell r="B4873" t="str">
            <v>MACY01</v>
          </cell>
          <cell r="C4873" t="str">
            <v>Macy's Home Store</v>
          </cell>
          <cell r="D4873" t="str">
            <v>MCH70-5735</v>
          </cell>
          <cell r="E4873" t="str">
            <v>Declan Stripe 1 SC 1 SC liner</v>
          </cell>
          <cell r="F4873" t="str">
            <v>N/A</v>
          </cell>
          <cell r="G4873" t="str">
            <v>70</v>
          </cell>
          <cell r="I4873" t="str">
            <v>BATH</v>
          </cell>
          <cell r="J4873">
            <v>3</v>
          </cell>
          <cell r="K4873">
            <v>32.1</v>
          </cell>
          <cell r="L4873" t="str">
            <v xml:space="preserve"> 6489129</v>
          </cell>
          <cell r="M4873" t="str">
            <v>Macys Home Store Holyoke Mall</v>
          </cell>
          <cell r="N4873" t="str">
            <v>400 Whitney Ave</v>
          </cell>
          <cell r="O4873">
            <v>45638</v>
          </cell>
          <cell r="P4873">
            <v>12</v>
          </cell>
          <cell r="Q4873">
            <v>45588</v>
          </cell>
          <cell r="R4873">
            <v>45638</v>
          </cell>
          <cell r="S4873" t="str">
            <v>ZZZ</v>
          </cell>
        </row>
        <row r="4874">
          <cell r="A4874">
            <v>4230363</v>
          </cell>
          <cell r="B4874" t="str">
            <v>MACY01</v>
          </cell>
          <cell r="C4874" t="str">
            <v>Macy's Home Store</v>
          </cell>
          <cell r="D4874" t="str">
            <v>MCH70-5735</v>
          </cell>
          <cell r="E4874" t="str">
            <v>Declan Stripe 1 SC 1 SC liner</v>
          </cell>
          <cell r="F4874" t="str">
            <v>N/A</v>
          </cell>
          <cell r="G4874" t="str">
            <v>70</v>
          </cell>
          <cell r="I4874" t="str">
            <v>BATH</v>
          </cell>
          <cell r="J4874">
            <v>3</v>
          </cell>
          <cell r="K4874">
            <v>32.1</v>
          </cell>
          <cell r="L4874" t="str">
            <v xml:space="preserve"> 6489171</v>
          </cell>
          <cell r="M4874" t="str">
            <v>Macys Home Store Cherry Creek SC</v>
          </cell>
          <cell r="N4874" t="str">
            <v>15 South Steele St</v>
          </cell>
          <cell r="O4874">
            <v>45638</v>
          </cell>
          <cell r="P4874">
            <v>12</v>
          </cell>
          <cell r="Q4874">
            <v>45588</v>
          </cell>
          <cell r="R4874">
            <v>45638</v>
          </cell>
          <cell r="S4874" t="str">
            <v>ZZZ</v>
          </cell>
        </row>
        <row r="4875">
          <cell r="A4875">
            <v>4230363</v>
          </cell>
          <cell r="B4875" t="str">
            <v>MACY01</v>
          </cell>
          <cell r="C4875" t="str">
            <v>Macy's Home Store</v>
          </cell>
          <cell r="D4875" t="str">
            <v>MCH70-5735</v>
          </cell>
          <cell r="E4875" t="str">
            <v>Declan Stripe 1 SC 1 SC liner</v>
          </cell>
          <cell r="F4875" t="str">
            <v>N/A</v>
          </cell>
          <cell r="G4875" t="str">
            <v>70</v>
          </cell>
          <cell r="I4875" t="str">
            <v>BATH</v>
          </cell>
          <cell r="J4875">
            <v>9</v>
          </cell>
          <cell r="K4875">
            <v>96.3</v>
          </cell>
          <cell r="L4875" t="str">
            <v xml:space="preserve"> 6489378</v>
          </cell>
          <cell r="M4875" t="str">
            <v>MacysHomeStoSan Francisco Union Sq</v>
          </cell>
          <cell r="N4875" t="str">
            <v>170 OFarrell St</v>
          </cell>
          <cell r="O4875">
            <v>45638</v>
          </cell>
          <cell r="P4875">
            <v>12</v>
          </cell>
          <cell r="Q4875">
            <v>45588</v>
          </cell>
          <cell r="R4875">
            <v>45638</v>
          </cell>
          <cell r="S4875" t="str">
            <v>ZZZ</v>
          </cell>
        </row>
        <row r="4876">
          <cell r="A4876">
            <v>4230363</v>
          </cell>
          <cell r="B4876" t="str">
            <v>MACY01</v>
          </cell>
          <cell r="C4876" t="str">
            <v>Macy's Home Store</v>
          </cell>
          <cell r="D4876" t="str">
            <v>MCH70-5735</v>
          </cell>
          <cell r="E4876" t="str">
            <v>Declan Stripe 1 SC 1 SC liner</v>
          </cell>
          <cell r="F4876" t="str">
            <v>N/A</v>
          </cell>
          <cell r="G4876" t="str">
            <v>70</v>
          </cell>
          <cell r="I4876" t="str">
            <v>BATH</v>
          </cell>
          <cell r="J4876">
            <v>3</v>
          </cell>
          <cell r="K4876">
            <v>32.1</v>
          </cell>
          <cell r="L4876" t="str">
            <v xml:space="preserve"> 6489398</v>
          </cell>
          <cell r="M4876" t="str">
            <v>MacysHomeStore West Covina Plaza</v>
          </cell>
          <cell r="N4876" t="str">
            <v>1111 Plaza Drive</v>
          </cell>
          <cell r="O4876">
            <v>45638</v>
          </cell>
          <cell r="P4876">
            <v>12</v>
          </cell>
          <cell r="Q4876">
            <v>45588</v>
          </cell>
          <cell r="R4876">
            <v>45638</v>
          </cell>
          <cell r="S4876" t="str">
            <v>ZZZ</v>
          </cell>
        </row>
        <row r="4877">
          <cell r="A4877">
            <v>4230407</v>
          </cell>
          <cell r="B4877" t="str">
            <v>MACY01</v>
          </cell>
          <cell r="C4877" t="str">
            <v>Macy's Home Store</v>
          </cell>
          <cell r="D4877" t="str">
            <v>MCH71-5740</v>
          </cell>
          <cell r="E4877" t="str">
            <v>Ellie 3pc set LP CJ TRAY</v>
          </cell>
          <cell r="F4877" t="str">
            <v>N/A</v>
          </cell>
          <cell r="G4877" t="str">
            <v>71</v>
          </cell>
          <cell r="I4877" t="str">
            <v>BATH</v>
          </cell>
          <cell r="J4877">
            <v>3</v>
          </cell>
          <cell r="K4877">
            <v>33</v>
          </cell>
          <cell r="L4877" t="str">
            <v xml:space="preserve"> 6489765</v>
          </cell>
          <cell r="M4877" t="str">
            <v>Macys Home Store Palisades Center</v>
          </cell>
          <cell r="N4877" t="str">
            <v>1920 Palisades Center Drive</v>
          </cell>
          <cell r="O4877">
            <v>45638</v>
          </cell>
          <cell r="P4877">
            <v>12</v>
          </cell>
          <cell r="Q4877">
            <v>45588</v>
          </cell>
          <cell r="R4877">
            <v>45638</v>
          </cell>
          <cell r="S4877" t="str">
            <v>ZZZ</v>
          </cell>
        </row>
        <row r="4878">
          <cell r="A4878">
            <v>4230407</v>
          </cell>
          <cell r="B4878" t="str">
            <v>MACY01</v>
          </cell>
          <cell r="C4878" t="str">
            <v>Macy's Home Store</v>
          </cell>
          <cell r="D4878" t="str">
            <v>MCH71-5740</v>
          </cell>
          <cell r="E4878" t="str">
            <v>Ellie 3pc set LP CJ TRAY</v>
          </cell>
          <cell r="F4878" t="str">
            <v>N/A</v>
          </cell>
          <cell r="G4878" t="str">
            <v>71</v>
          </cell>
          <cell r="I4878" t="str">
            <v>BATH</v>
          </cell>
          <cell r="J4878">
            <v>3</v>
          </cell>
          <cell r="K4878">
            <v>33</v>
          </cell>
          <cell r="L4878" t="str">
            <v xml:space="preserve"> 6489782</v>
          </cell>
          <cell r="M4878" t="str">
            <v>MacysHomeSto Promenade Bolingbrook</v>
          </cell>
          <cell r="N4878" t="str">
            <v>645 Boughton Rd</v>
          </cell>
          <cell r="O4878">
            <v>45638</v>
          </cell>
          <cell r="P4878">
            <v>12</v>
          </cell>
          <cell r="Q4878">
            <v>45588</v>
          </cell>
          <cell r="R4878">
            <v>45638</v>
          </cell>
          <cell r="S4878" t="str">
            <v>ZZZ</v>
          </cell>
        </row>
        <row r="4879">
          <cell r="A4879">
            <v>4230407</v>
          </cell>
          <cell r="B4879" t="str">
            <v>MACY01</v>
          </cell>
          <cell r="C4879" t="str">
            <v>Macy's Home Store</v>
          </cell>
          <cell r="D4879" t="str">
            <v>MCH71-5740</v>
          </cell>
          <cell r="E4879" t="str">
            <v>Ellie 3pc set LP CJ TRAY</v>
          </cell>
          <cell r="F4879" t="str">
            <v>N/A</v>
          </cell>
          <cell r="G4879" t="str">
            <v>71</v>
          </cell>
          <cell r="I4879" t="str">
            <v>BATH</v>
          </cell>
          <cell r="J4879">
            <v>3</v>
          </cell>
          <cell r="K4879">
            <v>33</v>
          </cell>
          <cell r="L4879" t="str">
            <v xml:space="preserve"> 6490216</v>
          </cell>
          <cell r="M4879" t="str">
            <v>Macys Home StoreSouth Bay Galleria</v>
          </cell>
          <cell r="N4879" t="str">
            <v>1801 Hawthorne Blvd</v>
          </cell>
          <cell r="O4879">
            <v>45638</v>
          </cell>
          <cell r="P4879">
            <v>12</v>
          </cell>
          <cell r="Q4879">
            <v>45588</v>
          </cell>
          <cell r="R4879">
            <v>45638</v>
          </cell>
          <cell r="S4879" t="str">
            <v>ZZZ</v>
          </cell>
        </row>
        <row r="4880">
          <cell r="A4880">
            <v>2505838</v>
          </cell>
          <cell r="B4880" t="str">
            <v>MACY01</v>
          </cell>
          <cell r="C4880" t="str">
            <v>Macy's Home Store</v>
          </cell>
          <cell r="D4880" t="str">
            <v>MCH10-1565</v>
          </cell>
          <cell r="E4880" t="str">
            <v>Aubrey K Comforter Set</v>
          </cell>
          <cell r="F4880" t="str">
            <v>N/A</v>
          </cell>
          <cell r="G4880" t="str">
            <v>10</v>
          </cell>
          <cell r="I4880" t="str">
            <v>ADUL</v>
          </cell>
          <cell r="J4880">
            <v>3</v>
          </cell>
          <cell r="K4880">
            <v>124.5</v>
          </cell>
          <cell r="L4880" t="str">
            <v xml:space="preserve"> 6508510</v>
          </cell>
          <cell r="M4880" t="str">
            <v>Macys Home Store Willowbrook</v>
          </cell>
          <cell r="N4880" t="str">
            <v>100 Route 46</v>
          </cell>
          <cell r="O4880">
            <v>45664</v>
          </cell>
          <cell r="P4880">
            <v>1</v>
          </cell>
          <cell r="Q4880">
            <v>45572</v>
          </cell>
          <cell r="R4880">
            <v>45664</v>
          </cell>
          <cell r="S4880" t="str">
            <v>ZZZ</v>
          </cell>
        </row>
        <row r="4881">
          <cell r="A4881">
            <v>2505838</v>
          </cell>
          <cell r="B4881" t="str">
            <v>MACY01</v>
          </cell>
          <cell r="C4881" t="str">
            <v>Macy's Home Store</v>
          </cell>
          <cell r="D4881" t="str">
            <v>MCH10-1564</v>
          </cell>
          <cell r="E4881" t="str">
            <v>Aubrey Q Comforter Set</v>
          </cell>
          <cell r="F4881" t="str">
            <v>N/A</v>
          </cell>
          <cell r="G4881" t="str">
            <v>10</v>
          </cell>
          <cell r="I4881" t="str">
            <v>ADUL</v>
          </cell>
          <cell r="J4881">
            <v>6</v>
          </cell>
          <cell r="K4881">
            <v>237</v>
          </cell>
          <cell r="L4881" t="str">
            <v xml:space="preserve"> 6508510</v>
          </cell>
          <cell r="M4881" t="str">
            <v>Macys Home Store Willowbrook</v>
          </cell>
          <cell r="N4881" t="str">
            <v>100 Route 46</v>
          </cell>
          <cell r="O4881">
            <v>45664</v>
          </cell>
          <cell r="P4881">
            <v>1</v>
          </cell>
          <cell r="Q4881">
            <v>45572</v>
          </cell>
          <cell r="R4881">
            <v>45664</v>
          </cell>
          <cell r="S4881" t="str">
            <v>ZZZ</v>
          </cell>
        </row>
        <row r="4882">
          <cell r="A4882">
            <v>2505838</v>
          </cell>
          <cell r="B4882" t="str">
            <v>MACY01</v>
          </cell>
          <cell r="C4882" t="str">
            <v>Macy's Home Store</v>
          </cell>
          <cell r="D4882" t="str">
            <v>MCH10-1564</v>
          </cell>
          <cell r="E4882" t="str">
            <v>Aubrey Q Comforter Set</v>
          </cell>
          <cell r="F4882" t="str">
            <v>N/A</v>
          </cell>
          <cell r="G4882" t="str">
            <v>10</v>
          </cell>
          <cell r="I4882" t="str">
            <v>ADUL</v>
          </cell>
          <cell r="J4882">
            <v>3</v>
          </cell>
          <cell r="K4882">
            <v>118.5</v>
          </cell>
          <cell r="L4882" t="str">
            <v xml:space="preserve"> 6508586</v>
          </cell>
          <cell r="M4882" t="str">
            <v>Macys Home StoreVictor Valley Mall</v>
          </cell>
          <cell r="N4882" t="str">
            <v>14580 Bear Valley Road</v>
          </cell>
          <cell r="O4882">
            <v>45664</v>
          </cell>
          <cell r="P4882">
            <v>1</v>
          </cell>
          <cell r="Q4882">
            <v>45572</v>
          </cell>
          <cell r="R4882">
            <v>45664</v>
          </cell>
          <cell r="S4882" t="str">
            <v>ZZZ</v>
          </cell>
        </row>
        <row r="4883">
          <cell r="A4883">
            <v>2505838</v>
          </cell>
          <cell r="B4883" t="str">
            <v>MACY01</v>
          </cell>
          <cell r="C4883" t="str">
            <v>Macy's Home Store</v>
          </cell>
          <cell r="D4883" t="str">
            <v>MCH10-1564</v>
          </cell>
          <cell r="E4883" t="str">
            <v>Aubrey Q Comforter Set</v>
          </cell>
          <cell r="F4883" t="str">
            <v>N/A</v>
          </cell>
          <cell r="G4883" t="str">
            <v>10</v>
          </cell>
          <cell r="I4883" t="str">
            <v>ADUL</v>
          </cell>
          <cell r="J4883">
            <v>3</v>
          </cell>
          <cell r="K4883">
            <v>118.5</v>
          </cell>
          <cell r="L4883" t="str">
            <v xml:space="preserve"> 6508619</v>
          </cell>
          <cell r="M4883" t="str">
            <v>Macys Home Store Cumberland</v>
          </cell>
          <cell r="N4883" t="str">
            <v>1300 Cumberland Mall</v>
          </cell>
          <cell r="O4883">
            <v>45664</v>
          </cell>
          <cell r="P4883">
            <v>1</v>
          </cell>
          <cell r="Q4883">
            <v>45572</v>
          </cell>
          <cell r="R4883">
            <v>45664</v>
          </cell>
          <cell r="S4883" t="str">
            <v>ZZZ</v>
          </cell>
        </row>
        <row r="4884">
          <cell r="A4884">
            <v>2505838</v>
          </cell>
          <cell r="B4884" t="str">
            <v>MACY01</v>
          </cell>
          <cell r="C4884" t="str">
            <v>Macy's Home Store</v>
          </cell>
          <cell r="D4884" t="str">
            <v>MCH10-1565</v>
          </cell>
          <cell r="E4884" t="str">
            <v>Aubrey K Comforter Set</v>
          </cell>
          <cell r="F4884" t="str">
            <v>N/A</v>
          </cell>
          <cell r="G4884" t="str">
            <v>10</v>
          </cell>
          <cell r="I4884" t="str">
            <v>ADUL</v>
          </cell>
          <cell r="J4884">
            <v>3</v>
          </cell>
          <cell r="K4884">
            <v>124.5</v>
          </cell>
          <cell r="L4884" t="str">
            <v xml:space="preserve"> 6508619</v>
          </cell>
          <cell r="M4884" t="str">
            <v>Macys Home Store Cumberland</v>
          </cell>
          <cell r="N4884" t="str">
            <v>1300 Cumberland Mall</v>
          </cell>
          <cell r="O4884">
            <v>45664</v>
          </cell>
          <cell r="P4884">
            <v>1</v>
          </cell>
          <cell r="Q4884">
            <v>45572</v>
          </cell>
          <cell r="R4884">
            <v>45664</v>
          </cell>
          <cell r="S4884" t="str">
            <v>ZZZ</v>
          </cell>
        </row>
        <row r="4885">
          <cell r="A4885">
            <v>2505838</v>
          </cell>
          <cell r="B4885" t="str">
            <v>MACY01</v>
          </cell>
          <cell r="C4885" t="str">
            <v>Macy's Home Store</v>
          </cell>
          <cell r="D4885" t="str">
            <v>MCH10-1564</v>
          </cell>
          <cell r="E4885" t="str">
            <v>Aubrey Q Comforter Set</v>
          </cell>
          <cell r="F4885" t="str">
            <v>N/A</v>
          </cell>
          <cell r="G4885" t="str">
            <v>10</v>
          </cell>
          <cell r="I4885" t="str">
            <v>ADUL</v>
          </cell>
          <cell r="J4885">
            <v>6</v>
          </cell>
          <cell r="K4885">
            <v>237</v>
          </cell>
          <cell r="L4885" t="str">
            <v xml:space="preserve"> 6508626</v>
          </cell>
          <cell r="M4885" t="str">
            <v>Macys Home Store Broward Mall</v>
          </cell>
          <cell r="N4885" t="str">
            <v>8000 West Broward Blvd</v>
          </cell>
          <cell r="O4885">
            <v>45664</v>
          </cell>
          <cell r="P4885">
            <v>1</v>
          </cell>
          <cell r="Q4885">
            <v>45572</v>
          </cell>
          <cell r="R4885">
            <v>45664</v>
          </cell>
          <cell r="S4885" t="str">
            <v>ZZZ</v>
          </cell>
        </row>
        <row r="4886">
          <cell r="A4886">
            <v>2505838</v>
          </cell>
          <cell r="B4886" t="str">
            <v>MACY01</v>
          </cell>
          <cell r="C4886" t="str">
            <v>Macy's Home Store</v>
          </cell>
          <cell r="D4886" t="str">
            <v>MCH10-1565</v>
          </cell>
          <cell r="E4886" t="str">
            <v>Aubrey K Comforter Set</v>
          </cell>
          <cell r="F4886" t="str">
            <v>N/A</v>
          </cell>
          <cell r="G4886" t="str">
            <v>10</v>
          </cell>
          <cell r="I4886" t="str">
            <v>ADUL</v>
          </cell>
          <cell r="J4886">
            <v>3</v>
          </cell>
          <cell r="K4886">
            <v>124.5</v>
          </cell>
          <cell r="L4886" t="str">
            <v xml:space="preserve"> 6508626</v>
          </cell>
          <cell r="M4886" t="str">
            <v>Macys Home Store Broward Mall</v>
          </cell>
          <cell r="N4886" t="str">
            <v>8000 West Broward Blvd</v>
          </cell>
          <cell r="O4886">
            <v>45664</v>
          </cell>
          <cell r="P4886">
            <v>1</v>
          </cell>
          <cell r="Q4886">
            <v>45572</v>
          </cell>
          <cell r="R4886">
            <v>45664</v>
          </cell>
          <cell r="S4886" t="str">
            <v>ZZZ</v>
          </cell>
        </row>
        <row r="4887">
          <cell r="A4887">
            <v>2505838</v>
          </cell>
          <cell r="B4887" t="str">
            <v>MACY01</v>
          </cell>
          <cell r="C4887" t="str">
            <v>Macy's Home Store</v>
          </cell>
          <cell r="D4887" t="str">
            <v>MCH10-1565</v>
          </cell>
          <cell r="E4887" t="str">
            <v>Aubrey K Comforter Set</v>
          </cell>
          <cell r="F4887" t="str">
            <v>N/A</v>
          </cell>
          <cell r="G4887" t="str">
            <v>10</v>
          </cell>
          <cell r="I4887" t="str">
            <v>ADUL</v>
          </cell>
          <cell r="J4887">
            <v>3</v>
          </cell>
          <cell r="K4887">
            <v>124.5</v>
          </cell>
          <cell r="L4887" t="str">
            <v xml:space="preserve"> 6508670</v>
          </cell>
          <cell r="M4887" t="str">
            <v>Macys Home Store Northlake - NC</v>
          </cell>
          <cell r="N4887" t="str">
            <v>6845 Northlake Mall Dr</v>
          </cell>
          <cell r="O4887">
            <v>45664</v>
          </cell>
          <cell r="P4887">
            <v>1</v>
          </cell>
          <cell r="Q4887">
            <v>45572</v>
          </cell>
          <cell r="R4887">
            <v>45664</v>
          </cell>
          <cell r="S4887" t="str">
            <v>ZZZ</v>
          </cell>
        </row>
        <row r="4888">
          <cell r="A4888">
            <v>2505838</v>
          </cell>
          <cell r="B4888" t="str">
            <v>MACY01</v>
          </cell>
          <cell r="C4888" t="str">
            <v>Macy's Home Store</v>
          </cell>
          <cell r="D4888" t="str">
            <v>MCH10-1564</v>
          </cell>
          <cell r="E4888" t="str">
            <v>Aubrey Q Comforter Set</v>
          </cell>
          <cell r="F4888" t="str">
            <v>N/A</v>
          </cell>
          <cell r="G4888" t="str">
            <v>10</v>
          </cell>
          <cell r="I4888" t="str">
            <v>ADUL</v>
          </cell>
          <cell r="J4888">
            <v>3</v>
          </cell>
          <cell r="K4888">
            <v>118.5</v>
          </cell>
          <cell r="L4888" t="str">
            <v xml:space="preserve"> 6508670</v>
          </cell>
          <cell r="M4888" t="str">
            <v>Macys Home Store Northlake - NC</v>
          </cell>
          <cell r="N4888" t="str">
            <v>6845 Northlake Mall Dr</v>
          </cell>
          <cell r="O4888">
            <v>45664</v>
          </cell>
          <cell r="P4888">
            <v>1</v>
          </cell>
          <cell r="Q4888">
            <v>45572</v>
          </cell>
          <cell r="R4888">
            <v>45664</v>
          </cell>
          <cell r="S4888" t="str">
            <v>ZZZ</v>
          </cell>
        </row>
        <row r="4889">
          <cell r="A4889">
            <v>4230143</v>
          </cell>
          <cell r="B4889" t="str">
            <v>MACY01</v>
          </cell>
          <cell r="C4889" t="str">
            <v>Macy's Home Store</v>
          </cell>
          <cell r="D4889" t="str">
            <v>MCH70-5733</v>
          </cell>
          <cell r="E4889" t="str">
            <v>Gracie Floral 1 SC 1 SC liner</v>
          </cell>
          <cell r="F4889" t="str">
            <v>N/A</v>
          </cell>
          <cell r="G4889" t="str">
            <v>70</v>
          </cell>
          <cell r="I4889" t="str">
            <v>BATH</v>
          </cell>
          <cell r="J4889">
            <v>3</v>
          </cell>
          <cell r="K4889">
            <v>35.4</v>
          </cell>
          <cell r="L4889" t="str">
            <v xml:space="preserve"> 6488741</v>
          </cell>
          <cell r="M4889" t="str">
            <v>Macys Home Store Natick Collection</v>
          </cell>
          <cell r="N4889" t="str">
            <v>1245 Worcester Rd</v>
          </cell>
          <cell r="O4889">
            <v>45638</v>
          </cell>
          <cell r="P4889">
            <v>12</v>
          </cell>
          <cell r="Q4889">
            <v>45588</v>
          </cell>
          <cell r="R4889">
            <v>45638</v>
          </cell>
          <cell r="S4889" t="str">
            <v>ZZZ</v>
          </cell>
        </row>
        <row r="4890">
          <cell r="A4890">
            <v>4230143</v>
          </cell>
          <cell r="B4890" t="str">
            <v>MACY01</v>
          </cell>
          <cell r="C4890" t="str">
            <v>Macy's Home Store</v>
          </cell>
          <cell r="D4890" t="str">
            <v>MCH70-5733</v>
          </cell>
          <cell r="E4890" t="str">
            <v>Gracie Floral 1 SC 1 SC liner</v>
          </cell>
          <cell r="F4890" t="str">
            <v>N/A</v>
          </cell>
          <cell r="G4890" t="str">
            <v>70</v>
          </cell>
          <cell r="I4890" t="str">
            <v>BATH</v>
          </cell>
          <cell r="J4890">
            <v>3</v>
          </cell>
          <cell r="K4890">
            <v>35.4</v>
          </cell>
          <cell r="L4890" t="str">
            <v xml:space="preserve"> 6488921</v>
          </cell>
          <cell r="M4890" t="str">
            <v>Macys Home Store River Oaks Center</v>
          </cell>
          <cell r="N4890" t="str">
            <v>1 River Oaks Center</v>
          </cell>
          <cell r="O4890">
            <v>45638</v>
          </cell>
          <cell r="P4890">
            <v>12</v>
          </cell>
          <cell r="Q4890">
            <v>45588</v>
          </cell>
          <cell r="R4890">
            <v>45638</v>
          </cell>
          <cell r="S4890" t="str">
            <v>ZZZ</v>
          </cell>
        </row>
        <row r="4891">
          <cell r="A4891">
            <v>4230143</v>
          </cell>
          <cell r="B4891" t="str">
            <v>MACY01</v>
          </cell>
          <cell r="C4891" t="str">
            <v>Macy's Home Store</v>
          </cell>
          <cell r="D4891" t="str">
            <v>MCH70-5733</v>
          </cell>
          <cell r="E4891" t="str">
            <v>Gracie Floral 1 SC 1 SC liner</v>
          </cell>
          <cell r="F4891" t="str">
            <v>N/A</v>
          </cell>
          <cell r="G4891" t="str">
            <v>70</v>
          </cell>
          <cell r="I4891" t="str">
            <v>BATH</v>
          </cell>
          <cell r="J4891">
            <v>3</v>
          </cell>
          <cell r="K4891">
            <v>35.4</v>
          </cell>
          <cell r="L4891" t="str">
            <v xml:space="preserve"> 6488932</v>
          </cell>
          <cell r="M4891" t="str">
            <v>Macys Home Store Woodland-MI</v>
          </cell>
          <cell r="N4891" t="str">
            <v>3165 28th St SE</v>
          </cell>
          <cell r="O4891">
            <v>45638</v>
          </cell>
          <cell r="P4891">
            <v>12</v>
          </cell>
          <cell r="Q4891">
            <v>45588</v>
          </cell>
          <cell r="R4891">
            <v>45638</v>
          </cell>
          <cell r="S4891" t="str">
            <v>ZZZ</v>
          </cell>
        </row>
        <row r="4892">
          <cell r="A4892">
            <v>4230143</v>
          </cell>
          <cell r="B4892" t="str">
            <v>MACY01</v>
          </cell>
          <cell r="C4892" t="str">
            <v>Macy's Home Store</v>
          </cell>
          <cell r="D4892" t="str">
            <v>MCH70-5733</v>
          </cell>
          <cell r="E4892" t="str">
            <v>Gracie Floral 1 SC 1 SC liner</v>
          </cell>
          <cell r="F4892" t="str">
            <v>N/A</v>
          </cell>
          <cell r="G4892" t="str">
            <v>70</v>
          </cell>
          <cell r="I4892" t="str">
            <v>BATH</v>
          </cell>
          <cell r="J4892">
            <v>3</v>
          </cell>
          <cell r="K4892">
            <v>35.4</v>
          </cell>
          <cell r="L4892" t="str">
            <v xml:space="preserve"> 6489357</v>
          </cell>
          <cell r="M4892" t="str">
            <v>Macys Home Store Green Hills TN</v>
          </cell>
          <cell r="N4892" t="str">
            <v>3813 Hillsboro Pk</v>
          </cell>
          <cell r="O4892">
            <v>45638</v>
          </cell>
          <cell r="P4892">
            <v>12</v>
          </cell>
          <cell r="Q4892">
            <v>45588</v>
          </cell>
          <cell r="R4892">
            <v>45638</v>
          </cell>
          <cell r="S4892" t="str">
            <v>ZZZ</v>
          </cell>
        </row>
        <row r="4893">
          <cell r="A4893">
            <v>4230363</v>
          </cell>
          <cell r="B4893" t="str">
            <v>MACY01</v>
          </cell>
          <cell r="C4893" t="str">
            <v>Macy's Home Store</v>
          </cell>
          <cell r="D4893" t="str">
            <v>MCH70-5735</v>
          </cell>
          <cell r="E4893" t="str">
            <v>Declan Stripe 1 SC 1 SC liner</v>
          </cell>
          <cell r="F4893" t="str">
            <v>N/A</v>
          </cell>
          <cell r="G4893" t="str">
            <v>70</v>
          </cell>
          <cell r="I4893" t="str">
            <v>BATH</v>
          </cell>
          <cell r="J4893">
            <v>3</v>
          </cell>
          <cell r="K4893">
            <v>32.1</v>
          </cell>
          <cell r="L4893" t="str">
            <v xml:space="preserve"> 6489052</v>
          </cell>
          <cell r="M4893" t="str">
            <v>Macys Home Store Annapolis</v>
          </cell>
          <cell r="N4893" t="str">
            <v>1295 Annapolis Mall</v>
          </cell>
          <cell r="O4893">
            <v>45638</v>
          </cell>
          <cell r="P4893">
            <v>12</v>
          </cell>
          <cell r="Q4893">
            <v>45588</v>
          </cell>
          <cell r="R4893">
            <v>45638</v>
          </cell>
          <cell r="S4893" t="str">
            <v>ZZZ</v>
          </cell>
        </row>
        <row r="4894">
          <cell r="A4894">
            <v>4230363</v>
          </cell>
          <cell r="B4894" t="str">
            <v>MACY01</v>
          </cell>
          <cell r="C4894" t="str">
            <v>Macy's Home Store</v>
          </cell>
          <cell r="D4894" t="str">
            <v>MCH70-5735</v>
          </cell>
          <cell r="E4894" t="str">
            <v>Declan Stripe 1 SC 1 SC liner</v>
          </cell>
          <cell r="F4894" t="str">
            <v>N/A</v>
          </cell>
          <cell r="G4894" t="str">
            <v>70</v>
          </cell>
          <cell r="I4894" t="str">
            <v>BATH</v>
          </cell>
          <cell r="J4894">
            <v>3</v>
          </cell>
          <cell r="K4894">
            <v>32.1</v>
          </cell>
          <cell r="L4894" t="str">
            <v xml:space="preserve"> 6489063</v>
          </cell>
          <cell r="M4894" t="str">
            <v>Macys Home Store Deptford</v>
          </cell>
          <cell r="N4894" t="str">
            <v>1750 Almonesson Rd</v>
          </cell>
          <cell r="O4894">
            <v>45638</v>
          </cell>
          <cell r="P4894">
            <v>12</v>
          </cell>
          <cell r="Q4894">
            <v>45588</v>
          </cell>
          <cell r="R4894">
            <v>45638</v>
          </cell>
          <cell r="S4894" t="str">
            <v>ZZZ</v>
          </cell>
        </row>
        <row r="4895">
          <cell r="A4895">
            <v>4230363</v>
          </cell>
          <cell r="B4895" t="str">
            <v>MACY01</v>
          </cell>
          <cell r="C4895" t="str">
            <v>Macy's Home Store</v>
          </cell>
          <cell r="D4895" t="str">
            <v>MCH70-5735</v>
          </cell>
          <cell r="E4895" t="str">
            <v>Declan Stripe 1 SC 1 SC liner</v>
          </cell>
          <cell r="F4895" t="str">
            <v>N/A</v>
          </cell>
          <cell r="G4895" t="str">
            <v>70</v>
          </cell>
          <cell r="I4895" t="str">
            <v>BATH</v>
          </cell>
          <cell r="J4895">
            <v>3</v>
          </cell>
          <cell r="K4895">
            <v>32.1</v>
          </cell>
          <cell r="L4895" t="str">
            <v xml:space="preserve"> 6489127</v>
          </cell>
          <cell r="M4895" t="str">
            <v>Macys Home Store Cross County SC</v>
          </cell>
          <cell r="N4895" t="str">
            <v>800 Central Park Ave</v>
          </cell>
          <cell r="O4895">
            <v>45638</v>
          </cell>
          <cell r="P4895">
            <v>12</v>
          </cell>
          <cell r="Q4895">
            <v>45588</v>
          </cell>
          <cell r="R4895">
            <v>45638</v>
          </cell>
          <cell r="S4895" t="str">
            <v>ZZZ</v>
          </cell>
        </row>
        <row r="4896">
          <cell r="A4896">
            <v>4230363</v>
          </cell>
          <cell r="B4896" t="str">
            <v>MACY01</v>
          </cell>
          <cell r="C4896" t="str">
            <v>Macy's Home Store</v>
          </cell>
          <cell r="D4896" t="str">
            <v>MCH70-5735</v>
          </cell>
          <cell r="E4896" t="str">
            <v>Declan Stripe 1 SC 1 SC liner</v>
          </cell>
          <cell r="F4896" t="str">
            <v>N/A</v>
          </cell>
          <cell r="G4896" t="str">
            <v>70</v>
          </cell>
          <cell r="I4896" t="str">
            <v>BATH</v>
          </cell>
          <cell r="J4896">
            <v>3</v>
          </cell>
          <cell r="K4896">
            <v>32.1</v>
          </cell>
          <cell r="L4896" t="str">
            <v xml:space="preserve"> 6489424</v>
          </cell>
          <cell r="M4896" t="str">
            <v>Macys Home Store Victoria Gardens</v>
          </cell>
          <cell r="N4896" t="str">
            <v>7855 Kew Ave</v>
          </cell>
          <cell r="O4896">
            <v>45638</v>
          </cell>
          <cell r="P4896">
            <v>12</v>
          </cell>
          <cell r="Q4896">
            <v>45588</v>
          </cell>
          <cell r="R4896">
            <v>45638</v>
          </cell>
          <cell r="S4896" t="str">
            <v>ZZZ</v>
          </cell>
        </row>
        <row r="4897">
          <cell r="A4897">
            <v>4230363</v>
          </cell>
          <cell r="B4897" t="str">
            <v>MACY01</v>
          </cell>
          <cell r="C4897" t="str">
            <v>Macy's Home Store</v>
          </cell>
          <cell r="D4897" t="str">
            <v>MCH70-5735</v>
          </cell>
          <cell r="E4897" t="str">
            <v>Declan Stripe 1 SC 1 SC liner</v>
          </cell>
          <cell r="F4897" t="str">
            <v>N/A</v>
          </cell>
          <cell r="G4897" t="str">
            <v>70</v>
          </cell>
          <cell r="I4897" t="str">
            <v>BATH</v>
          </cell>
          <cell r="J4897">
            <v>3</v>
          </cell>
          <cell r="K4897">
            <v>32.1</v>
          </cell>
          <cell r="L4897" t="str">
            <v xml:space="preserve"> 6489433</v>
          </cell>
          <cell r="M4897" t="str">
            <v>Macys Home Store Carlsbad Plaza</v>
          </cell>
          <cell r="N4897" t="str">
            <v>2559 El Camino Real</v>
          </cell>
          <cell r="O4897">
            <v>45638</v>
          </cell>
          <cell r="P4897">
            <v>12</v>
          </cell>
          <cell r="Q4897">
            <v>45588</v>
          </cell>
          <cell r="R4897">
            <v>45638</v>
          </cell>
          <cell r="S4897" t="str">
            <v>ZZZ</v>
          </cell>
        </row>
        <row r="4898">
          <cell r="A4898">
            <v>4230143</v>
          </cell>
          <cell r="B4898" t="str">
            <v>MACY01</v>
          </cell>
          <cell r="C4898" t="str">
            <v>Macy's Home Store</v>
          </cell>
          <cell r="D4898" t="str">
            <v>MCH70-5733</v>
          </cell>
          <cell r="E4898" t="str">
            <v>Gracie Floral 1 SC 1 SC liner</v>
          </cell>
          <cell r="F4898" t="str">
            <v>N/A</v>
          </cell>
          <cell r="G4898" t="str">
            <v>70</v>
          </cell>
          <cell r="I4898" t="str">
            <v>BATH</v>
          </cell>
          <cell r="J4898">
            <v>3</v>
          </cell>
          <cell r="K4898">
            <v>35.4</v>
          </cell>
          <cell r="L4898" t="str">
            <v xml:space="preserve"> 6489012</v>
          </cell>
          <cell r="M4898" t="str">
            <v>MacyHomeSto Inland Ctr-S.Bernardino</v>
          </cell>
          <cell r="N4898" t="str">
            <v>400 Inland Center Dr</v>
          </cell>
          <cell r="O4898">
            <v>45638</v>
          </cell>
          <cell r="P4898">
            <v>12</v>
          </cell>
          <cell r="Q4898">
            <v>45588</v>
          </cell>
          <cell r="R4898">
            <v>45638</v>
          </cell>
          <cell r="S4898" t="str">
            <v>ZZZ</v>
          </cell>
        </row>
        <row r="4899">
          <cell r="A4899">
            <v>4230143</v>
          </cell>
          <cell r="B4899" t="str">
            <v>MACY01</v>
          </cell>
          <cell r="C4899" t="str">
            <v>Macy's Home Store</v>
          </cell>
          <cell r="D4899" t="str">
            <v>MCH70-5733</v>
          </cell>
          <cell r="E4899" t="str">
            <v>Gracie Floral 1 SC 1 SC liner</v>
          </cell>
          <cell r="F4899" t="str">
            <v>N/A</v>
          </cell>
          <cell r="G4899" t="str">
            <v>70</v>
          </cell>
          <cell r="I4899" t="str">
            <v>BATH</v>
          </cell>
          <cell r="J4899">
            <v>3</v>
          </cell>
          <cell r="K4899">
            <v>35.4</v>
          </cell>
          <cell r="L4899" t="str">
            <v xml:space="preserve"> 6489300</v>
          </cell>
          <cell r="M4899" t="str">
            <v>Macys Home Store Monroeville</v>
          </cell>
          <cell r="N4899" t="str">
            <v>400 Monroeville Mall</v>
          </cell>
          <cell r="O4899">
            <v>45638</v>
          </cell>
          <cell r="P4899">
            <v>12</v>
          </cell>
          <cell r="Q4899">
            <v>45588</v>
          </cell>
          <cell r="R4899">
            <v>45638</v>
          </cell>
          <cell r="S4899" t="str">
            <v>ZZZ</v>
          </cell>
        </row>
        <row r="4900">
          <cell r="A4900">
            <v>4230143</v>
          </cell>
          <cell r="B4900" t="str">
            <v>MACY01</v>
          </cell>
          <cell r="C4900" t="str">
            <v>Macy's Home Store</v>
          </cell>
          <cell r="D4900" t="str">
            <v>MCH70-5733</v>
          </cell>
          <cell r="E4900" t="str">
            <v>Gracie Floral 1 SC 1 SC liner</v>
          </cell>
          <cell r="F4900" t="str">
            <v>N/A</v>
          </cell>
          <cell r="G4900" t="str">
            <v>70</v>
          </cell>
          <cell r="I4900" t="str">
            <v>BATH</v>
          </cell>
          <cell r="J4900">
            <v>3</v>
          </cell>
          <cell r="K4900">
            <v>35.4</v>
          </cell>
          <cell r="L4900" t="str">
            <v xml:space="preserve"> 6489311</v>
          </cell>
          <cell r="M4900" t="str">
            <v>Macys Home StoreParks at Arlington</v>
          </cell>
          <cell r="N4900" t="str">
            <v>3841 South Cooper St</v>
          </cell>
          <cell r="O4900">
            <v>45638</v>
          </cell>
          <cell r="P4900">
            <v>12</v>
          </cell>
          <cell r="Q4900">
            <v>45588</v>
          </cell>
          <cell r="R4900">
            <v>45638</v>
          </cell>
          <cell r="S4900" t="str">
            <v>ZZZ</v>
          </cell>
        </row>
        <row r="4901">
          <cell r="A4901">
            <v>4230143</v>
          </cell>
          <cell r="B4901" t="str">
            <v>MACY01</v>
          </cell>
          <cell r="C4901" t="str">
            <v>Macy's Home Store</v>
          </cell>
          <cell r="D4901" t="str">
            <v>MCH70-5733</v>
          </cell>
          <cell r="E4901" t="str">
            <v>Gracie Floral 1 SC 1 SC liner</v>
          </cell>
          <cell r="F4901" t="str">
            <v>N/A</v>
          </cell>
          <cell r="G4901" t="str">
            <v>70</v>
          </cell>
          <cell r="I4901" t="str">
            <v>BATH</v>
          </cell>
          <cell r="J4901">
            <v>3</v>
          </cell>
          <cell r="K4901">
            <v>35.4</v>
          </cell>
          <cell r="L4901" t="str">
            <v xml:space="preserve"> 6489323</v>
          </cell>
          <cell r="M4901" t="str">
            <v>Macys Home Store Domain,The TX</v>
          </cell>
          <cell r="N4901" t="str">
            <v>11701 North Mopac Expressway</v>
          </cell>
          <cell r="O4901">
            <v>45638</v>
          </cell>
          <cell r="P4901">
            <v>12</v>
          </cell>
          <cell r="Q4901">
            <v>45588</v>
          </cell>
          <cell r="R4901">
            <v>45638</v>
          </cell>
          <cell r="S4901" t="str">
            <v>ZZZ</v>
          </cell>
        </row>
        <row r="4902">
          <cell r="A4902">
            <v>4230363</v>
          </cell>
          <cell r="B4902" t="str">
            <v>MACY01</v>
          </cell>
          <cell r="C4902" t="str">
            <v>Macy's Home Store</v>
          </cell>
          <cell r="D4902" t="str">
            <v>MCH70-5735</v>
          </cell>
          <cell r="E4902" t="str">
            <v>Declan Stripe 1 SC 1 SC liner</v>
          </cell>
          <cell r="F4902" t="str">
            <v>N/A</v>
          </cell>
          <cell r="G4902" t="str">
            <v>70</v>
          </cell>
          <cell r="I4902" t="str">
            <v>BATH</v>
          </cell>
          <cell r="J4902">
            <v>3</v>
          </cell>
          <cell r="K4902">
            <v>32.1</v>
          </cell>
          <cell r="L4902" t="str">
            <v xml:space="preserve"> 6488802</v>
          </cell>
          <cell r="M4902" t="str">
            <v>Macys Home Store Manhasset</v>
          </cell>
          <cell r="N4902" t="str">
            <v>1100 Northern Blvd</v>
          </cell>
          <cell r="O4902">
            <v>45638</v>
          </cell>
          <cell r="P4902">
            <v>12</v>
          </cell>
          <cell r="Q4902">
            <v>45588</v>
          </cell>
          <cell r="R4902">
            <v>45638</v>
          </cell>
          <cell r="S4902" t="str">
            <v>ZZZ</v>
          </cell>
        </row>
        <row r="4903">
          <cell r="A4903">
            <v>4230363</v>
          </cell>
          <cell r="B4903" t="str">
            <v>MACY01</v>
          </cell>
          <cell r="C4903" t="str">
            <v>Macy's Home Store</v>
          </cell>
          <cell r="D4903" t="str">
            <v>MCH70-5735</v>
          </cell>
          <cell r="E4903" t="str">
            <v>Declan Stripe 1 SC 1 SC liner</v>
          </cell>
          <cell r="F4903" t="str">
            <v>N/A</v>
          </cell>
          <cell r="G4903" t="str">
            <v>70</v>
          </cell>
          <cell r="I4903" t="str">
            <v>BATH</v>
          </cell>
          <cell r="J4903">
            <v>3</v>
          </cell>
          <cell r="K4903">
            <v>32.1</v>
          </cell>
          <cell r="L4903" t="str">
            <v xml:space="preserve"> 6489054</v>
          </cell>
          <cell r="M4903" t="str">
            <v>Macys Home Store Nashua-Pheasant</v>
          </cell>
          <cell r="N4903" t="str">
            <v>310 Daniel Webster Hwy</v>
          </cell>
          <cell r="O4903">
            <v>45638</v>
          </cell>
          <cell r="P4903">
            <v>12</v>
          </cell>
          <cell r="Q4903">
            <v>45588</v>
          </cell>
          <cell r="R4903">
            <v>45638</v>
          </cell>
          <cell r="S4903" t="str">
            <v>ZZZ</v>
          </cell>
        </row>
        <row r="4904">
          <cell r="A4904">
            <v>4230363</v>
          </cell>
          <cell r="B4904" t="str">
            <v>MACY01</v>
          </cell>
          <cell r="C4904" t="str">
            <v>Macy's Home Store</v>
          </cell>
          <cell r="D4904" t="str">
            <v>MCH70-5735</v>
          </cell>
          <cell r="E4904" t="str">
            <v>Declan Stripe 1 SC 1 SC liner</v>
          </cell>
          <cell r="F4904" t="str">
            <v>N/A</v>
          </cell>
          <cell r="G4904" t="str">
            <v>70</v>
          </cell>
          <cell r="I4904" t="str">
            <v>BATH</v>
          </cell>
          <cell r="J4904">
            <v>3</v>
          </cell>
          <cell r="K4904">
            <v>32.1</v>
          </cell>
          <cell r="L4904" t="str">
            <v xml:space="preserve"> 6489112</v>
          </cell>
          <cell r="M4904" t="str">
            <v>MacysHomeStoreFahsion Ctr-Pentagon</v>
          </cell>
          <cell r="N4904" t="str">
            <v>1000 South Hayes St</v>
          </cell>
          <cell r="O4904">
            <v>45638</v>
          </cell>
          <cell r="P4904">
            <v>12</v>
          </cell>
          <cell r="Q4904">
            <v>45588</v>
          </cell>
          <cell r="R4904">
            <v>45638</v>
          </cell>
          <cell r="S4904" t="str">
            <v>ZZZ</v>
          </cell>
        </row>
        <row r="4905">
          <cell r="A4905">
            <v>4230363</v>
          </cell>
          <cell r="B4905" t="str">
            <v>MACY01</v>
          </cell>
          <cell r="C4905" t="str">
            <v>Macy's Home Store</v>
          </cell>
          <cell r="D4905" t="str">
            <v>MCH70-5735</v>
          </cell>
          <cell r="E4905" t="str">
            <v>Declan Stripe 1 SC 1 SC liner</v>
          </cell>
          <cell r="F4905" t="str">
            <v>N/A</v>
          </cell>
          <cell r="G4905" t="str">
            <v>70</v>
          </cell>
          <cell r="I4905" t="str">
            <v>BATH</v>
          </cell>
          <cell r="J4905">
            <v>3</v>
          </cell>
          <cell r="K4905">
            <v>32.1</v>
          </cell>
          <cell r="L4905" t="str">
            <v xml:space="preserve"> 6489139</v>
          </cell>
          <cell r="M4905" t="str">
            <v>Macys Home Store Fair Oaks Mall</v>
          </cell>
          <cell r="N4905" t="str">
            <v>11901 L Lee Jackson Memorial Hwy</v>
          </cell>
          <cell r="O4905">
            <v>45638</v>
          </cell>
          <cell r="P4905">
            <v>12</v>
          </cell>
          <cell r="Q4905">
            <v>45588</v>
          </cell>
          <cell r="R4905">
            <v>45638</v>
          </cell>
          <cell r="S4905" t="str">
            <v>ZZZ</v>
          </cell>
        </row>
        <row r="4906">
          <cell r="A4906">
            <v>4230363</v>
          </cell>
          <cell r="B4906" t="str">
            <v>MACY01</v>
          </cell>
          <cell r="C4906" t="str">
            <v>Macy's Home Store</v>
          </cell>
          <cell r="D4906" t="str">
            <v>MCH70-5735</v>
          </cell>
          <cell r="E4906" t="str">
            <v>Declan Stripe 1 SC 1 SC liner</v>
          </cell>
          <cell r="F4906" t="str">
            <v>N/A</v>
          </cell>
          <cell r="G4906" t="str">
            <v>70</v>
          </cell>
          <cell r="I4906" t="str">
            <v>BATH</v>
          </cell>
          <cell r="J4906">
            <v>3</v>
          </cell>
          <cell r="K4906">
            <v>32.1</v>
          </cell>
          <cell r="L4906" t="str">
            <v xml:space="preserve"> 6489143</v>
          </cell>
          <cell r="M4906" t="str">
            <v>Macys Home Store Square One Mall</v>
          </cell>
          <cell r="N4906" t="str">
            <v>1277 Broadway Route 1</v>
          </cell>
          <cell r="O4906">
            <v>45638</v>
          </cell>
          <cell r="P4906">
            <v>12</v>
          </cell>
          <cell r="Q4906">
            <v>45588</v>
          </cell>
          <cell r="R4906">
            <v>45638</v>
          </cell>
          <cell r="S4906" t="str">
            <v>ZZZ</v>
          </cell>
        </row>
        <row r="4907">
          <cell r="A4907">
            <v>4230363</v>
          </cell>
          <cell r="B4907" t="str">
            <v>MACY01</v>
          </cell>
          <cell r="C4907" t="str">
            <v>Macy's Home Store</v>
          </cell>
          <cell r="D4907" t="str">
            <v>MCH70-5735</v>
          </cell>
          <cell r="E4907" t="str">
            <v>Declan Stripe 1 SC 1 SC liner</v>
          </cell>
          <cell r="F4907" t="str">
            <v>N/A</v>
          </cell>
          <cell r="G4907" t="str">
            <v>70</v>
          </cell>
          <cell r="I4907" t="str">
            <v>BATH</v>
          </cell>
          <cell r="J4907">
            <v>3</v>
          </cell>
          <cell r="K4907">
            <v>32.1</v>
          </cell>
          <cell r="L4907" t="str">
            <v xml:space="preserve"> 6489408</v>
          </cell>
          <cell r="M4907" t="str">
            <v>Macys Home Store Glendale Galleria</v>
          </cell>
          <cell r="N4907" t="str">
            <v>2100 Glendale Galleria</v>
          </cell>
          <cell r="O4907">
            <v>45638</v>
          </cell>
          <cell r="P4907">
            <v>12</v>
          </cell>
          <cell r="Q4907">
            <v>45588</v>
          </cell>
          <cell r="R4907">
            <v>45638</v>
          </cell>
          <cell r="S4907" t="str">
            <v>ZZZ</v>
          </cell>
        </row>
        <row r="4908">
          <cell r="A4908">
            <v>4230363</v>
          </cell>
          <cell r="B4908" t="str">
            <v>MACY01</v>
          </cell>
          <cell r="C4908" t="str">
            <v>Macy's Home Store</v>
          </cell>
          <cell r="D4908" t="str">
            <v>MCH70-5735</v>
          </cell>
          <cell r="E4908" t="str">
            <v>Declan Stripe 1 SC 1 SC liner</v>
          </cell>
          <cell r="F4908" t="str">
            <v>N/A</v>
          </cell>
          <cell r="G4908" t="str">
            <v>70</v>
          </cell>
          <cell r="I4908" t="str">
            <v>BATH</v>
          </cell>
          <cell r="J4908">
            <v>3</v>
          </cell>
          <cell r="K4908">
            <v>32.1</v>
          </cell>
          <cell r="L4908" t="str">
            <v xml:space="preserve"> 6489486</v>
          </cell>
          <cell r="M4908" t="str">
            <v>Macys Home Store Augusta GA</v>
          </cell>
          <cell r="N4908" t="str">
            <v>3450 Wrightsboro Rd</v>
          </cell>
          <cell r="O4908">
            <v>45638</v>
          </cell>
          <cell r="P4908">
            <v>12</v>
          </cell>
          <cell r="Q4908">
            <v>45588</v>
          </cell>
          <cell r="R4908">
            <v>45638</v>
          </cell>
          <cell r="S4908" t="str">
            <v>ZZZ</v>
          </cell>
        </row>
        <row r="4909">
          <cell r="A4909">
            <v>4230363</v>
          </cell>
          <cell r="B4909" t="str">
            <v>MACY01</v>
          </cell>
          <cell r="C4909" t="str">
            <v>Macy's Home Store</v>
          </cell>
          <cell r="D4909" t="str">
            <v>MCH70-5735</v>
          </cell>
          <cell r="E4909" t="str">
            <v>Declan Stripe 1 SC 1 SC liner</v>
          </cell>
          <cell r="F4909" t="str">
            <v>N/A</v>
          </cell>
          <cell r="G4909" t="str">
            <v>70</v>
          </cell>
          <cell r="I4909" t="str">
            <v>BATH</v>
          </cell>
          <cell r="J4909">
            <v>3</v>
          </cell>
          <cell r="K4909">
            <v>32.1</v>
          </cell>
          <cell r="L4909" t="str">
            <v xml:space="preserve"> 6489707</v>
          </cell>
          <cell r="M4909" t="str">
            <v>Macys Home Store Wellington Green</v>
          </cell>
          <cell r="N4909" t="str">
            <v>10316 Forest Hill Blvd</v>
          </cell>
          <cell r="O4909">
            <v>45638</v>
          </cell>
          <cell r="P4909">
            <v>12</v>
          </cell>
          <cell r="Q4909">
            <v>45588</v>
          </cell>
          <cell r="R4909">
            <v>45638</v>
          </cell>
          <cell r="S4909" t="str">
            <v>ZZZ</v>
          </cell>
        </row>
        <row r="4910">
          <cell r="A4910">
            <v>4230407</v>
          </cell>
          <cell r="B4910" t="str">
            <v>MACY01</v>
          </cell>
          <cell r="C4910" t="str">
            <v>Macy's Home Store</v>
          </cell>
          <cell r="D4910" t="str">
            <v>MCH71-5740</v>
          </cell>
          <cell r="E4910" t="str">
            <v>Ellie 3pc set LP CJ TRAY</v>
          </cell>
          <cell r="F4910" t="str">
            <v>N/A</v>
          </cell>
          <cell r="G4910" t="str">
            <v>71</v>
          </cell>
          <cell r="I4910" t="str">
            <v>BATH</v>
          </cell>
          <cell r="J4910">
            <v>3</v>
          </cell>
          <cell r="K4910">
            <v>33</v>
          </cell>
          <cell r="L4910" t="str">
            <v xml:space="preserve"> 6489527</v>
          </cell>
          <cell r="M4910" t="str">
            <v>Macys Home Store Danbury Fair</v>
          </cell>
          <cell r="N4910" t="str">
            <v>7 Backus Ave</v>
          </cell>
          <cell r="O4910">
            <v>45638</v>
          </cell>
          <cell r="P4910">
            <v>12</v>
          </cell>
          <cell r="Q4910">
            <v>45588</v>
          </cell>
          <cell r="R4910">
            <v>45638</v>
          </cell>
          <cell r="S4910" t="str">
            <v>ZZZ</v>
          </cell>
        </row>
        <row r="4911">
          <cell r="A4911">
            <v>4230407</v>
          </cell>
          <cell r="B4911" t="str">
            <v>MACY01</v>
          </cell>
          <cell r="C4911" t="str">
            <v>Macy's Home Store</v>
          </cell>
          <cell r="D4911" t="str">
            <v>MCH71-5740</v>
          </cell>
          <cell r="E4911" t="str">
            <v>Ellie 3pc set LP CJ TRAY</v>
          </cell>
          <cell r="F4911" t="str">
            <v>N/A</v>
          </cell>
          <cell r="G4911" t="str">
            <v>71</v>
          </cell>
          <cell r="I4911" t="str">
            <v>BATH</v>
          </cell>
          <cell r="J4911">
            <v>9</v>
          </cell>
          <cell r="K4911">
            <v>99</v>
          </cell>
          <cell r="L4911" t="str">
            <v xml:space="preserve"> 6489544</v>
          </cell>
          <cell r="M4911" t="str">
            <v>Macys Home Store Roosevelt Field</v>
          </cell>
          <cell r="N4911" t="str">
            <v>630 Old Country Rd</v>
          </cell>
          <cell r="O4911">
            <v>45638</v>
          </cell>
          <cell r="P4911">
            <v>12</v>
          </cell>
          <cell r="Q4911">
            <v>45588</v>
          </cell>
          <cell r="R4911">
            <v>45638</v>
          </cell>
          <cell r="S4911" t="str">
            <v>ZZZ</v>
          </cell>
        </row>
        <row r="4912">
          <cell r="A4912">
            <v>4230407</v>
          </cell>
          <cell r="B4912" t="str">
            <v>MACY01</v>
          </cell>
          <cell r="C4912" t="str">
            <v>Macy's Home Store</v>
          </cell>
          <cell r="D4912" t="str">
            <v>MCH71-5740</v>
          </cell>
          <cell r="E4912" t="str">
            <v>Ellie 3pc set LP CJ TRAY</v>
          </cell>
          <cell r="F4912" t="str">
            <v>N/A</v>
          </cell>
          <cell r="G4912" t="str">
            <v>71</v>
          </cell>
          <cell r="I4912" t="str">
            <v>BATH</v>
          </cell>
          <cell r="J4912">
            <v>6</v>
          </cell>
          <cell r="K4912">
            <v>66</v>
          </cell>
          <cell r="L4912" t="str">
            <v xml:space="preserve"> 6489551</v>
          </cell>
          <cell r="M4912" t="str">
            <v>Macys HomeStore Downtown-Metro Ctr</v>
          </cell>
          <cell r="N4912" t="str">
            <v>1201 G Street NW</v>
          </cell>
          <cell r="O4912">
            <v>45638</v>
          </cell>
          <cell r="P4912">
            <v>12</v>
          </cell>
          <cell r="Q4912">
            <v>45588</v>
          </cell>
          <cell r="R4912">
            <v>45638</v>
          </cell>
          <cell r="S4912" t="str">
            <v>ZZZ</v>
          </cell>
        </row>
        <row r="4913">
          <cell r="A4913">
            <v>4230407</v>
          </cell>
          <cell r="B4913" t="str">
            <v>MACY01</v>
          </cell>
          <cell r="C4913" t="str">
            <v>Macy's Home Store</v>
          </cell>
          <cell r="D4913" t="str">
            <v>MCH71-5740</v>
          </cell>
          <cell r="E4913" t="str">
            <v>Ellie 3pc set LP CJ TRAY</v>
          </cell>
          <cell r="F4913" t="str">
            <v>N/A</v>
          </cell>
          <cell r="G4913" t="str">
            <v>71</v>
          </cell>
          <cell r="I4913" t="str">
            <v>BATH</v>
          </cell>
          <cell r="J4913">
            <v>3</v>
          </cell>
          <cell r="K4913">
            <v>33</v>
          </cell>
          <cell r="L4913" t="str">
            <v xml:space="preserve"> 6489556</v>
          </cell>
          <cell r="M4913" t="str">
            <v>Macys Home Store Montgomery</v>
          </cell>
          <cell r="N4913" t="str">
            <v>Montgomery Mall Routes 202 &amp; 309</v>
          </cell>
          <cell r="O4913">
            <v>45638</v>
          </cell>
          <cell r="P4913">
            <v>12</v>
          </cell>
          <cell r="Q4913">
            <v>45588</v>
          </cell>
          <cell r="R4913">
            <v>45638</v>
          </cell>
          <cell r="S4913" t="str">
            <v>ZZZ</v>
          </cell>
        </row>
        <row r="4914">
          <cell r="A4914">
            <v>4230407</v>
          </cell>
          <cell r="B4914" t="str">
            <v>MACY01</v>
          </cell>
          <cell r="C4914" t="str">
            <v>Macy's Home Store</v>
          </cell>
          <cell r="D4914" t="str">
            <v>MCH71-5740</v>
          </cell>
          <cell r="E4914" t="str">
            <v>Ellie 3pc set LP CJ TRAY</v>
          </cell>
          <cell r="F4914" t="str">
            <v>N/A</v>
          </cell>
          <cell r="G4914" t="str">
            <v>71</v>
          </cell>
          <cell r="I4914" t="str">
            <v>BATH</v>
          </cell>
          <cell r="J4914">
            <v>9</v>
          </cell>
          <cell r="K4914">
            <v>99</v>
          </cell>
          <cell r="L4914" t="str">
            <v xml:space="preserve"> 6489774</v>
          </cell>
          <cell r="M4914" t="str">
            <v>Macys Home Store Ridgedale</v>
          </cell>
          <cell r="N4914" t="str">
            <v>12411 Wayzata Blvd</v>
          </cell>
          <cell r="O4914">
            <v>45638</v>
          </cell>
          <cell r="P4914">
            <v>12</v>
          </cell>
          <cell r="Q4914">
            <v>45588</v>
          </cell>
          <cell r="R4914">
            <v>45638</v>
          </cell>
          <cell r="S4914" t="str">
            <v>ZZZ</v>
          </cell>
        </row>
        <row r="4915">
          <cell r="A4915">
            <v>4230407</v>
          </cell>
          <cell r="B4915" t="str">
            <v>MACY01</v>
          </cell>
          <cell r="C4915" t="str">
            <v>Macy's Home Store</v>
          </cell>
          <cell r="D4915" t="str">
            <v>MCH71-5740</v>
          </cell>
          <cell r="E4915" t="str">
            <v>Ellie 3pc set LP CJ TRAY</v>
          </cell>
          <cell r="F4915" t="str">
            <v>N/A</v>
          </cell>
          <cell r="G4915" t="str">
            <v>71</v>
          </cell>
          <cell r="I4915" t="str">
            <v>BATH</v>
          </cell>
          <cell r="J4915">
            <v>6</v>
          </cell>
          <cell r="K4915">
            <v>66</v>
          </cell>
          <cell r="L4915" t="str">
            <v xml:space="preserve"> 6489831</v>
          </cell>
          <cell r="M4915" t="str">
            <v>Macys Home Store Ala Moana-Oahu</v>
          </cell>
          <cell r="N4915" t="str">
            <v>1450 Ala Moana Blvd Suite 1300</v>
          </cell>
          <cell r="O4915">
            <v>45638</v>
          </cell>
          <cell r="P4915">
            <v>12</v>
          </cell>
          <cell r="Q4915">
            <v>45588</v>
          </cell>
          <cell r="R4915">
            <v>45638</v>
          </cell>
          <cell r="S4915" t="str">
            <v>ZZZ</v>
          </cell>
        </row>
        <row r="4916">
          <cell r="A4916">
            <v>2294737</v>
          </cell>
          <cell r="B4916" t="str">
            <v>MACY01</v>
          </cell>
          <cell r="C4916" t="str">
            <v>Macy's Home Store</v>
          </cell>
          <cell r="D4916" t="str">
            <v>MCH50-5497</v>
          </cell>
          <cell r="E4916" t="str">
            <v>Multiple Throw</v>
          </cell>
          <cell r="F4916" t="str">
            <v>N/A</v>
          </cell>
          <cell r="G4916" t="str">
            <v>50</v>
          </cell>
          <cell r="I4916" t="str">
            <v>BLK</v>
          </cell>
          <cell r="J4916">
            <v>8</v>
          </cell>
          <cell r="K4916">
            <v>50.4</v>
          </cell>
          <cell r="L4916" t="str">
            <v xml:space="preserve"> 6463843</v>
          </cell>
          <cell r="M4916" t="str">
            <v>Macy Home Store Shops At Wiregrass</v>
          </cell>
          <cell r="N4916" t="str">
            <v>2230 Bruce B Downs Blvd</v>
          </cell>
          <cell r="O4916">
            <v>45607</v>
          </cell>
          <cell r="P4916">
            <v>11</v>
          </cell>
          <cell r="Q4916">
            <v>45515</v>
          </cell>
          <cell r="R4916">
            <v>45607</v>
          </cell>
          <cell r="S4916" t="str">
            <v>ZZZ</v>
          </cell>
        </row>
        <row r="4917">
          <cell r="A4917">
            <v>2294737</v>
          </cell>
          <cell r="B4917" t="str">
            <v>MACY01</v>
          </cell>
          <cell r="C4917" t="str">
            <v>Macy's Home Store</v>
          </cell>
          <cell r="D4917" t="str">
            <v>MCH50-5498</v>
          </cell>
          <cell r="E4917" t="str">
            <v>Multiple Throw</v>
          </cell>
          <cell r="F4917" t="str">
            <v>N/A</v>
          </cell>
          <cell r="G4917" t="str">
            <v>50</v>
          </cell>
          <cell r="I4917" t="str">
            <v>BLK</v>
          </cell>
          <cell r="J4917">
            <v>20</v>
          </cell>
          <cell r="K4917">
            <v>126</v>
          </cell>
          <cell r="L4917" t="str">
            <v xml:space="preserve"> 6463843</v>
          </cell>
          <cell r="M4917" t="str">
            <v>Macy Home Store Shops At Wiregrass</v>
          </cell>
          <cell r="N4917" t="str">
            <v>2230 Bruce B Downs Blvd</v>
          </cell>
          <cell r="O4917">
            <v>45607</v>
          </cell>
          <cell r="P4917">
            <v>11</v>
          </cell>
          <cell r="Q4917">
            <v>45515</v>
          </cell>
          <cell r="R4917">
            <v>45607</v>
          </cell>
          <cell r="S4917" t="str">
            <v>ZZZ</v>
          </cell>
        </row>
        <row r="4918">
          <cell r="A4918">
            <v>2294737</v>
          </cell>
          <cell r="B4918" t="str">
            <v>MACY01</v>
          </cell>
          <cell r="C4918" t="str">
            <v>Macy's Home Store</v>
          </cell>
          <cell r="D4918" t="str">
            <v>MCH50-5499</v>
          </cell>
          <cell r="E4918" t="str">
            <v>Multiple Throw</v>
          </cell>
          <cell r="F4918" t="str">
            <v>N/A</v>
          </cell>
          <cell r="G4918" t="str">
            <v>50</v>
          </cell>
          <cell r="I4918" t="str">
            <v>BLK</v>
          </cell>
          <cell r="J4918">
            <v>4</v>
          </cell>
          <cell r="K4918">
            <v>25.2</v>
          </cell>
          <cell r="L4918" t="str">
            <v xml:space="preserve"> 6463843</v>
          </cell>
          <cell r="M4918" t="str">
            <v>Macy Home Store Shops At Wiregrass</v>
          </cell>
          <cell r="N4918" t="str">
            <v>2230 Bruce B Downs Blvd</v>
          </cell>
          <cell r="O4918">
            <v>45607</v>
          </cell>
          <cell r="P4918">
            <v>11</v>
          </cell>
          <cell r="Q4918">
            <v>45515</v>
          </cell>
          <cell r="R4918">
            <v>45607</v>
          </cell>
          <cell r="S4918" t="str">
            <v>ZZZ</v>
          </cell>
        </row>
        <row r="4919">
          <cell r="A4919">
            <v>2294737</v>
          </cell>
          <cell r="B4919" t="str">
            <v>MACY01</v>
          </cell>
          <cell r="C4919" t="str">
            <v>Macy's Home Store</v>
          </cell>
          <cell r="D4919" t="str">
            <v>MCH50-5500</v>
          </cell>
          <cell r="E4919" t="str">
            <v>Multiple Throw</v>
          </cell>
          <cell r="F4919" t="str">
            <v>N/A</v>
          </cell>
          <cell r="G4919" t="str">
            <v>50</v>
          </cell>
          <cell r="I4919" t="str">
            <v>BLK</v>
          </cell>
          <cell r="J4919">
            <v>12</v>
          </cell>
          <cell r="K4919">
            <v>75.599999999999994</v>
          </cell>
          <cell r="L4919" t="str">
            <v xml:space="preserve"> 6463843</v>
          </cell>
          <cell r="M4919" t="str">
            <v>Macy Home Store Shops At Wiregrass</v>
          </cell>
          <cell r="N4919" t="str">
            <v>2230 Bruce B Downs Blvd</v>
          </cell>
          <cell r="O4919">
            <v>45607</v>
          </cell>
          <cell r="P4919">
            <v>11</v>
          </cell>
          <cell r="Q4919">
            <v>45515</v>
          </cell>
          <cell r="R4919">
            <v>45607</v>
          </cell>
          <cell r="S4919" t="str">
            <v>ZZZ</v>
          </cell>
        </row>
        <row r="4920">
          <cell r="A4920">
            <v>2505838</v>
          </cell>
          <cell r="B4920" t="str">
            <v>MACY01</v>
          </cell>
          <cell r="C4920" t="str">
            <v>Macy's Home Store</v>
          </cell>
          <cell r="D4920" t="str">
            <v>MCH10-1564</v>
          </cell>
          <cell r="E4920" t="str">
            <v>Aubrey Q Comforter Set</v>
          </cell>
          <cell r="F4920" t="str">
            <v>N/A</v>
          </cell>
          <cell r="G4920" t="str">
            <v>10</v>
          </cell>
          <cell r="I4920" t="str">
            <v>ADUL</v>
          </cell>
          <cell r="J4920">
            <v>3</v>
          </cell>
          <cell r="K4920">
            <v>118.5</v>
          </cell>
          <cell r="L4920" t="str">
            <v xml:space="preserve"> 6508572</v>
          </cell>
          <cell r="M4920" t="str">
            <v>Macys Home StorMontebello Town Ctr</v>
          </cell>
          <cell r="N4920" t="str">
            <v>2000 Montebello Town Center</v>
          </cell>
          <cell r="O4920">
            <v>45664</v>
          </cell>
          <cell r="P4920">
            <v>1</v>
          </cell>
          <cell r="Q4920">
            <v>45572</v>
          </cell>
          <cell r="R4920">
            <v>45664</v>
          </cell>
          <cell r="S4920" t="str">
            <v>ZZZ</v>
          </cell>
        </row>
        <row r="4921">
          <cell r="A4921">
            <v>2505838</v>
          </cell>
          <cell r="B4921" t="str">
            <v>MACY01</v>
          </cell>
          <cell r="C4921" t="str">
            <v>Macy's Home Store</v>
          </cell>
          <cell r="D4921" t="str">
            <v>MCH10-1564</v>
          </cell>
          <cell r="E4921" t="str">
            <v>Aubrey Q Comforter Set</v>
          </cell>
          <cell r="F4921" t="str">
            <v>N/A</v>
          </cell>
          <cell r="G4921" t="str">
            <v>10</v>
          </cell>
          <cell r="I4921" t="str">
            <v>ADUL</v>
          </cell>
          <cell r="J4921">
            <v>3</v>
          </cell>
          <cell r="K4921">
            <v>118.5</v>
          </cell>
          <cell r="L4921" t="str">
            <v xml:space="preserve"> 6508577</v>
          </cell>
          <cell r="M4921" t="str">
            <v>Macys Home StoreCulver City Center</v>
          </cell>
          <cell r="N4921" t="str">
            <v>6200 Slauson Ave</v>
          </cell>
          <cell r="O4921">
            <v>45664</v>
          </cell>
          <cell r="P4921">
            <v>1</v>
          </cell>
          <cell r="Q4921">
            <v>45572</v>
          </cell>
          <cell r="R4921">
            <v>45664</v>
          </cell>
          <cell r="S4921" t="str">
            <v>ZZZ</v>
          </cell>
        </row>
        <row r="4922">
          <cell r="A4922">
            <v>4230143</v>
          </cell>
          <cell r="B4922" t="str">
            <v>MACY01</v>
          </cell>
          <cell r="C4922" t="str">
            <v>Macy's Home Store</v>
          </cell>
          <cell r="D4922" t="str">
            <v>MCH70-5733</v>
          </cell>
          <cell r="E4922" t="str">
            <v>Gracie Floral 1 SC 1 SC liner</v>
          </cell>
          <cell r="F4922" t="str">
            <v>N/A</v>
          </cell>
          <cell r="G4922" t="str">
            <v>70</v>
          </cell>
          <cell r="I4922" t="str">
            <v>BATH</v>
          </cell>
          <cell r="J4922">
            <v>3</v>
          </cell>
          <cell r="K4922">
            <v>35.4</v>
          </cell>
          <cell r="L4922" t="str">
            <v xml:space="preserve"> 6488789</v>
          </cell>
          <cell r="M4922" t="str">
            <v>Macys Home Store Cross County SC</v>
          </cell>
          <cell r="N4922" t="str">
            <v>800 Central Park Ave</v>
          </cell>
          <cell r="O4922">
            <v>45638</v>
          </cell>
          <cell r="P4922">
            <v>12</v>
          </cell>
          <cell r="Q4922">
            <v>45588</v>
          </cell>
          <cell r="R4922">
            <v>45638</v>
          </cell>
          <cell r="S4922" t="str">
            <v>ZZZ</v>
          </cell>
        </row>
        <row r="4923">
          <cell r="A4923">
            <v>4230143</v>
          </cell>
          <cell r="B4923" t="str">
            <v>MACY01</v>
          </cell>
          <cell r="C4923" t="str">
            <v>Macy's Home Store</v>
          </cell>
          <cell r="D4923" t="str">
            <v>MCH70-5733</v>
          </cell>
          <cell r="E4923" t="str">
            <v>Gracie Floral 1 SC 1 SC liner</v>
          </cell>
          <cell r="F4923" t="str">
            <v>N/A</v>
          </cell>
          <cell r="G4923" t="str">
            <v>70</v>
          </cell>
          <cell r="I4923" t="str">
            <v>BATH</v>
          </cell>
          <cell r="J4923">
            <v>3</v>
          </cell>
          <cell r="K4923">
            <v>35.4</v>
          </cell>
          <cell r="L4923" t="str">
            <v xml:space="preserve"> 6488934</v>
          </cell>
          <cell r="M4923" t="str">
            <v>MacysHomeStore Fairlane Town Ctr</v>
          </cell>
          <cell r="N4923" t="str">
            <v>18900 Michigan Ave</v>
          </cell>
          <cell r="O4923">
            <v>45638</v>
          </cell>
          <cell r="P4923">
            <v>12</v>
          </cell>
          <cell r="Q4923">
            <v>45588</v>
          </cell>
          <cell r="R4923">
            <v>45638</v>
          </cell>
          <cell r="S4923" t="str">
            <v>ZZZ</v>
          </cell>
        </row>
        <row r="4924">
          <cell r="A4924">
            <v>4230143</v>
          </cell>
          <cell r="B4924" t="str">
            <v>MACY01</v>
          </cell>
          <cell r="C4924" t="str">
            <v>Macy's Home Store</v>
          </cell>
          <cell r="D4924" t="str">
            <v>MCH70-5733</v>
          </cell>
          <cell r="E4924" t="str">
            <v>Gracie Floral 1 SC 1 SC liner</v>
          </cell>
          <cell r="F4924" t="str">
            <v>N/A</v>
          </cell>
          <cell r="G4924" t="str">
            <v>70</v>
          </cell>
          <cell r="I4924" t="str">
            <v>BATH</v>
          </cell>
          <cell r="J4924">
            <v>3</v>
          </cell>
          <cell r="K4924">
            <v>35.4</v>
          </cell>
          <cell r="L4924" t="str">
            <v xml:space="preserve"> 6488938</v>
          </cell>
          <cell r="M4924" t="str">
            <v>Macys Home Store Fairfield Solano</v>
          </cell>
          <cell r="N4924" t="str">
            <v>1544 Travis Blvd</v>
          </cell>
          <cell r="O4924">
            <v>45638</v>
          </cell>
          <cell r="P4924">
            <v>12</v>
          </cell>
          <cell r="Q4924">
            <v>45588</v>
          </cell>
          <cell r="R4924">
            <v>45638</v>
          </cell>
          <cell r="S4924" t="str">
            <v>ZZZ</v>
          </cell>
        </row>
        <row r="4925">
          <cell r="A4925">
            <v>4230143</v>
          </cell>
          <cell r="B4925" t="str">
            <v>MACY01</v>
          </cell>
          <cell r="C4925" t="str">
            <v>Macy's Home Store</v>
          </cell>
          <cell r="D4925" t="str">
            <v>MCH70-5733</v>
          </cell>
          <cell r="E4925" t="str">
            <v>Gracie Floral 1 SC 1 SC liner</v>
          </cell>
          <cell r="F4925" t="str">
            <v>N/A</v>
          </cell>
          <cell r="G4925" t="str">
            <v>70</v>
          </cell>
          <cell r="I4925" t="str">
            <v>BATH</v>
          </cell>
          <cell r="J4925">
            <v>3</v>
          </cell>
          <cell r="K4925">
            <v>35.4</v>
          </cell>
          <cell r="L4925" t="str">
            <v xml:space="preserve"> 6488942</v>
          </cell>
          <cell r="M4925" t="str">
            <v>Macys Home Store Newpark</v>
          </cell>
          <cell r="N4925" t="str">
            <v>200 Newpark Mall</v>
          </cell>
          <cell r="O4925">
            <v>45638</v>
          </cell>
          <cell r="P4925">
            <v>12</v>
          </cell>
          <cell r="Q4925">
            <v>45588</v>
          </cell>
          <cell r="R4925">
            <v>45638</v>
          </cell>
          <cell r="S4925" t="str">
            <v>ZZZ</v>
          </cell>
        </row>
        <row r="4926">
          <cell r="A4926">
            <v>4230143</v>
          </cell>
          <cell r="B4926" t="str">
            <v>MACY01</v>
          </cell>
          <cell r="C4926" t="str">
            <v>Macy's Home Store</v>
          </cell>
          <cell r="D4926" t="str">
            <v>MCH70-5733</v>
          </cell>
          <cell r="E4926" t="str">
            <v>Gracie Floral 1 SC 1 SC liner</v>
          </cell>
          <cell r="F4926" t="str">
            <v>N/A</v>
          </cell>
          <cell r="G4926" t="str">
            <v>70</v>
          </cell>
          <cell r="I4926" t="str">
            <v>BATH</v>
          </cell>
          <cell r="J4926">
            <v>3</v>
          </cell>
          <cell r="K4926">
            <v>35.4</v>
          </cell>
          <cell r="L4926" t="str">
            <v xml:space="preserve"> 6488969</v>
          </cell>
          <cell r="M4926" t="str">
            <v>MacyHomeStore Scottsdale Fashion Sq</v>
          </cell>
          <cell r="N4926" t="str">
            <v>7014 East Camelback Rd</v>
          </cell>
          <cell r="O4926">
            <v>45638</v>
          </cell>
          <cell r="P4926">
            <v>12</v>
          </cell>
          <cell r="Q4926">
            <v>45588</v>
          </cell>
          <cell r="R4926">
            <v>45638</v>
          </cell>
          <cell r="S4926" t="str">
            <v>ZZZ</v>
          </cell>
        </row>
        <row r="4927">
          <cell r="A4927">
            <v>4230143</v>
          </cell>
          <cell r="B4927" t="str">
            <v>MACY01</v>
          </cell>
          <cell r="C4927" t="str">
            <v>Macy's Home Store</v>
          </cell>
          <cell r="D4927" t="str">
            <v>MCH70-5733</v>
          </cell>
          <cell r="E4927" t="str">
            <v>Gracie Floral 1 SC 1 SC liner</v>
          </cell>
          <cell r="F4927" t="str">
            <v>N/A</v>
          </cell>
          <cell r="G4927" t="str">
            <v>70</v>
          </cell>
          <cell r="I4927" t="str">
            <v>BATH</v>
          </cell>
          <cell r="J4927">
            <v>3</v>
          </cell>
          <cell r="K4927">
            <v>35.4</v>
          </cell>
          <cell r="L4927" t="str">
            <v xml:space="preserve"> 6489026</v>
          </cell>
          <cell r="M4927" t="str">
            <v>Macys Home Store Summit OH</v>
          </cell>
          <cell r="N4927" t="str">
            <v>3265 West Market St</v>
          </cell>
          <cell r="O4927">
            <v>45638</v>
          </cell>
          <cell r="P4927">
            <v>12</v>
          </cell>
          <cell r="Q4927">
            <v>45588</v>
          </cell>
          <cell r="R4927">
            <v>45638</v>
          </cell>
          <cell r="S4927" t="str">
            <v>ZZZ</v>
          </cell>
        </row>
        <row r="4928">
          <cell r="A4928">
            <v>4230143</v>
          </cell>
          <cell r="B4928" t="str">
            <v>MACY01</v>
          </cell>
          <cell r="C4928" t="str">
            <v>Macy's Home Store</v>
          </cell>
          <cell r="D4928" t="str">
            <v>MCH70-5733</v>
          </cell>
          <cell r="E4928" t="str">
            <v>Gracie Floral 1 SC 1 SC liner</v>
          </cell>
          <cell r="F4928" t="str">
            <v>N/A</v>
          </cell>
          <cell r="G4928" t="str">
            <v>70</v>
          </cell>
          <cell r="I4928" t="str">
            <v>BATH</v>
          </cell>
          <cell r="J4928">
            <v>6</v>
          </cell>
          <cell r="K4928">
            <v>70.8</v>
          </cell>
          <cell r="L4928" t="str">
            <v xml:space="preserve"> 6489317</v>
          </cell>
          <cell r="M4928" t="str">
            <v>Macys Home Store Lakeside LA</v>
          </cell>
          <cell r="N4928" t="str">
            <v>3301 Veterans Memorial Blvd</v>
          </cell>
          <cell r="O4928">
            <v>45638</v>
          </cell>
          <cell r="P4928">
            <v>12</v>
          </cell>
          <cell r="Q4928">
            <v>45588</v>
          </cell>
          <cell r="R4928">
            <v>45638</v>
          </cell>
          <cell r="S4928" t="str">
            <v>ZZZ</v>
          </cell>
        </row>
        <row r="4929">
          <cell r="A4929">
            <v>4230363</v>
          </cell>
          <cell r="B4929" t="str">
            <v>MACY01</v>
          </cell>
          <cell r="C4929" t="str">
            <v>Macy's Home Store</v>
          </cell>
          <cell r="D4929" t="str">
            <v>MCH70-5735</v>
          </cell>
          <cell r="E4929" t="str">
            <v>Declan Stripe 1 SC 1 SC liner</v>
          </cell>
          <cell r="F4929" t="str">
            <v>N/A</v>
          </cell>
          <cell r="G4929" t="str">
            <v>70</v>
          </cell>
          <cell r="I4929" t="str">
            <v>BATH</v>
          </cell>
          <cell r="J4929">
            <v>3</v>
          </cell>
          <cell r="K4929">
            <v>32.1</v>
          </cell>
          <cell r="L4929" t="str">
            <v xml:space="preserve"> 6489136</v>
          </cell>
          <cell r="M4929" t="str">
            <v>Macys Home Store Palisades Center</v>
          </cell>
          <cell r="N4929" t="str">
            <v>1920 Palisades Center Drive</v>
          </cell>
          <cell r="O4929">
            <v>45638</v>
          </cell>
          <cell r="P4929">
            <v>12</v>
          </cell>
          <cell r="Q4929">
            <v>45588</v>
          </cell>
          <cell r="R4929">
            <v>45638</v>
          </cell>
          <cell r="S4929" t="str">
            <v>ZZZ</v>
          </cell>
        </row>
        <row r="4930">
          <cell r="A4930">
            <v>4230363</v>
          </cell>
          <cell r="B4930" t="str">
            <v>MACY01</v>
          </cell>
          <cell r="C4930" t="str">
            <v>Macy's Home Store</v>
          </cell>
          <cell r="D4930" t="str">
            <v>MCH70-5735</v>
          </cell>
          <cell r="E4930" t="str">
            <v>Declan Stripe 1 SC 1 SC liner</v>
          </cell>
          <cell r="F4930" t="str">
            <v>N/A</v>
          </cell>
          <cell r="G4930" t="str">
            <v>70</v>
          </cell>
          <cell r="I4930" t="str">
            <v>BATH</v>
          </cell>
          <cell r="J4930">
            <v>6</v>
          </cell>
          <cell r="K4930">
            <v>64.2</v>
          </cell>
          <cell r="L4930" t="str">
            <v xml:space="preserve"> 6489368</v>
          </cell>
          <cell r="M4930" t="str">
            <v>Macys Home Store Bellevue Square</v>
          </cell>
          <cell r="N4930" t="str">
            <v>400 Bellevue Square</v>
          </cell>
          <cell r="O4930">
            <v>45638</v>
          </cell>
          <cell r="P4930">
            <v>12</v>
          </cell>
          <cell r="Q4930">
            <v>45588</v>
          </cell>
          <cell r="R4930">
            <v>45638</v>
          </cell>
          <cell r="S4930" t="str">
            <v>ZZZ</v>
          </cell>
        </row>
        <row r="4931">
          <cell r="A4931">
            <v>4230363</v>
          </cell>
          <cell r="B4931" t="str">
            <v>MACY01</v>
          </cell>
          <cell r="C4931" t="str">
            <v>Macy's Home Store</v>
          </cell>
          <cell r="D4931" t="str">
            <v>MCH70-5735</v>
          </cell>
          <cell r="E4931" t="str">
            <v>Declan Stripe 1 SC 1 SC liner</v>
          </cell>
          <cell r="F4931" t="str">
            <v>N/A</v>
          </cell>
          <cell r="G4931" t="str">
            <v>70</v>
          </cell>
          <cell r="I4931" t="str">
            <v>BATH</v>
          </cell>
          <cell r="J4931">
            <v>3</v>
          </cell>
          <cell r="K4931">
            <v>32.1</v>
          </cell>
          <cell r="L4931" t="str">
            <v xml:space="preserve"> 6489396</v>
          </cell>
          <cell r="M4931" t="str">
            <v>Macys Home Store Los Cerritos Ctr</v>
          </cell>
          <cell r="N4931" t="str">
            <v>500 Los Cerritos Mall</v>
          </cell>
          <cell r="O4931">
            <v>45638</v>
          </cell>
          <cell r="P4931">
            <v>12</v>
          </cell>
          <cell r="Q4931">
            <v>45588</v>
          </cell>
          <cell r="R4931">
            <v>45638</v>
          </cell>
          <cell r="S4931" t="str">
            <v>ZZZ</v>
          </cell>
        </row>
        <row r="4932">
          <cell r="A4932">
            <v>4230363</v>
          </cell>
          <cell r="B4932" t="str">
            <v>MACY01</v>
          </cell>
          <cell r="C4932" t="str">
            <v>Macy's Home Store</v>
          </cell>
          <cell r="D4932" t="str">
            <v>MCH70-5735</v>
          </cell>
          <cell r="E4932" t="str">
            <v>Declan Stripe 1 SC 1 SC liner</v>
          </cell>
          <cell r="F4932" t="str">
            <v>N/A</v>
          </cell>
          <cell r="G4932" t="str">
            <v>70</v>
          </cell>
          <cell r="I4932" t="str">
            <v>BATH</v>
          </cell>
          <cell r="J4932">
            <v>3</v>
          </cell>
          <cell r="K4932">
            <v>32.1</v>
          </cell>
          <cell r="L4932" t="str">
            <v xml:space="preserve"> 6489430</v>
          </cell>
          <cell r="M4932" t="str">
            <v>Macys Home Store Las Vegas Meadows</v>
          </cell>
          <cell r="N4932" t="str">
            <v>4100 Meadows Lane</v>
          </cell>
          <cell r="O4932">
            <v>45638</v>
          </cell>
          <cell r="P4932">
            <v>12</v>
          </cell>
          <cell r="Q4932">
            <v>45588</v>
          </cell>
          <cell r="R4932">
            <v>45638</v>
          </cell>
          <cell r="S4932" t="str">
            <v>ZZZ</v>
          </cell>
        </row>
        <row r="4933">
          <cell r="A4933">
            <v>4230407</v>
          </cell>
          <cell r="B4933" t="str">
            <v>MACY01</v>
          </cell>
          <cell r="C4933" t="str">
            <v>Macy's Home Store</v>
          </cell>
          <cell r="D4933" t="str">
            <v>MCH71-5740</v>
          </cell>
          <cell r="E4933" t="str">
            <v>Ellie 3pc set LP CJ TRAY</v>
          </cell>
          <cell r="F4933" t="str">
            <v>N/A</v>
          </cell>
          <cell r="G4933" t="str">
            <v>71</v>
          </cell>
          <cell r="I4933" t="str">
            <v>BATH</v>
          </cell>
          <cell r="J4933">
            <v>9</v>
          </cell>
          <cell r="K4933">
            <v>99</v>
          </cell>
          <cell r="L4933" t="str">
            <v xml:space="preserve"> 6489508</v>
          </cell>
          <cell r="M4933" t="str">
            <v>Macys Home Store Queens Center</v>
          </cell>
          <cell r="N4933" t="str">
            <v>9001 Queens Blvd</v>
          </cell>
          <cell r="O4933">
            <v>45638</v>
          </cell>
          <cell r="P4933">
            <v>12</v>
          </cell>
          <cell r="Q4933">
            <v>45588</v>
          </cell>
          <cell r="R4933">
            <v>45638</v>
          </cell>
          <cell r="S4933" t="str">
            <v>ZZZ</v>
          </cell>
        </row>
        <row r="4934">
          <cell r="A4934">
            <v>2294737</v>
          </cell>
          <cell r="B4934" t="str">
            <v>MACY01</v>
          </cell>
          <cell r="C4934" t="str">
            <v>Macy's Home Store</v>
          </cell>
          <cell r="D4934" t="str">
            <v>MCH50-5497</v>
          </cell>
          <cell r="E4934" t="str">
            <v>Multiple Throw</v>
          </cell>
          <cell r="F4934" t="str">
            <v>N/A</v>
          </cell>
          <cell r="G4934" t="str">
            <v>50</v>
          </cell>
          <cell r="I4934" t="str">
            <v>BLK</v>
          </cell>
          <cell r="J4934">
            <v>12</v>
          </cell>
          <cell r="K4934">
            <v>75.599999999999994</v>
          </cell>
          <cell r="L4934" t="str">
            <v xml:space="preserve"> 6463839</v>
          </cell>
          <cell r="M4934" t="str">
            <v>Macys Home Store Countryside</v>
          </cell>
          <cell r="N4934" t="str">
            <v>27001 US HWY 19 North</v>
          </cell>
          <cell r="O4934">
            <v>45607</v>
          </cell>
          <cell r="P4934">
            <v>11</v>
          </cell>
          <cell r="Q4934">
            <v>45515</v>
          </cell>
          <cell r="R4934">
            <v>45607</v>
          </cell>
          <cell r="S4934" t="str">
            <v>ZZZ</v>
          </cell>
        </row>
        <row r="4935">
          <cell r="A4935">
            <v>2294737</v>
          </cell>
          <cell r="B4935" t="str">
            <v>MACY01</v>
          </cell>
          <cell r="C4935" t="str">
            <v>Macy's Home Store</v>
          </cell>
          <cell r="D4935" t="str">
            <v>MCH50-5500</v>
          </cell>
          <cell r="E4935" t="str">
            <v>Multiple Throw</v>
          </cell>
          <cell r="F4935" t="str">
            <v>N/A</v>
          </cell>
          <cell r="G4935" t="str">
            <v>50</v>
          </cell>
          <cell r="I4935" t="str">
            <v>BLK</v>
          </cell>
          <cell r="J4935">
            <v>12</v>
          </cell>
          <cell r="K4935">
            <v>75.599999999999994</v>
          </cell>
          <cell r="L4935" t="str">
            <v xml:space="preserve"> 6463839</v>
          </cell>
          <cell r="M4935" t="str">
            <v>Macys Home Store Countryside</v>
          </cell>
          <cell r="N4935" t="str">
            <v>27001 US HWY 19 North</v>
          </cell>
          <cell r="O4935">
            <v>45607</v>
          </cell>
          <cell r="P4935">
            <v>11</v>
          </cell>
          <cell r="Q4935">
            <v>45515</v>
          </cell>
          <cell r="R4935">
            <v>45607</v>
          </cell>
          <cell r="S4935" t="str">
            <v>ZZZ</v>
          </cell>
        </row>
        <row r="4936">
          <cell r="A4936">
            <v>4230363</v>
          </cell>
          <cell r="B4936" t="str">
            <v>MACY01</v>
          </cell>
          <cell r="C4936" t="str">
            <v>Macy's Home Store</v>
          </cell>
          <cell r="D4936" t="str">
            <v>MCH70-5735</v>
          </cell>
          <cell r="E4936" t="str">
            <v>Declan Stripe 1 SC 1 SC liner</v>
          </cell>
          <cell r="F4936" t="str">
            <v>N/A</v>
          </cell>
          <cell r="G4936" t="str">
            <v>70</v>
          </cell>
          <cell r="I4936" t="str">
            <v>BATH</v>
          </cell>
          <cell r="J4936">
            <v>3</v>
          </cell>
          <cell r="K4936">
            <v>32.1</v>
          </cell>
          <cell r="L4936" t="str">
            <v xml:space="preserve"> 6489122</v>
          </cell>
          <cell r="M4936" t="str">
            <v>Macys Home Store Destiny USA</v>
          </cell>
          <cell r="N4936" t="str">
            <v>9509 Carousel Center</v>
          </cell>
          <cell r="O4936">
            <v>45638</v>
          </cell>
          <cell r="P4936">
            <v>12</v>
          </cell>
          <cell r="Q4936">
            <v>45588</v>
          </cell>
          <cell r="R4936">
            <v>45638</v>
          </cell>
          <cell r="S4936" t="str">
            <v>ZZZ</v>
          </cell>
        </row>
        <row r="4937">
          <cell r="A4937">
            <v>4230363</v>
          </cell>
          <cell r="B4937" t="str">
            <v>MACY01</v>
          </cell>
          <cell r="C4937" t="str">
            <v>Macy's Home Store</v>
          </cell>
          <cell r="D4937" t="str">
            <v>MCH70-5735</v>
          </cell>
          <cell r="E4937" t="str">
            <v>Declan Stripe 1 SC 1 SC liner</v>
          </cell>
          <cell r="F4937" t="str">
            <v>N/A</v>
          </cell>
          <cell r="G4937" t="str">
            <v>70</v>
          </cell>
          <cell r="I4937" t="str">
            <v>BATH</v>
          </cell>
          <cell r="J4937">
            <v>3</v>
          </cell>
          <cell r="K4937">
            <v>32.1</v>
          </cell>
          <cell r="L4937" t="str">
            <v xml:space="preserve"> 6489485</v>
          </cell>
          <cell r="M4937" t="str">
            <v>Macys Home Store Mall of Georgia</v>
          </cell>
          <cell r="N4937" t="str">
            <v>3333 Buford Dr</v>
          </cell>
          <cell r="O4937">
            <v>45638</v>
          </cell>
          <cell r="P4937">
            <v>12</v>
          </cell>
          <cell r="Q4937">
            <v>45588</v>
          </cell>
          <cell r="R4937">
            <v>45638</v>
          </cell>
          <cell r="S4937" t="str">
            <v>ZZZ</v>
          </cell>
        </row>
        <row r="4938">
          <cell r="A4938">
            <v>4230407</v>
          </cell>
          <cell r="B4938" t="str">
            <v>MACY01</v>
          </cell>
          <cell r="C4938" t="str">
            <v>Macy's Home Store</v>
          </cell>
          <cell r="D4938" t="str">
            <v>MCH71-5740</v>
          </cell>
          <cell r="E4938" t="str">
            <v>Ellie 3pc set LP CJ TRAY</v>
          </cell>
          <cell r="F4938" t="str">
            <v>N/A</v>
          </cell>
          <cell r="G4938" t="str">
            <v>71</v>
          </cell>
          <cell r="I4938" t="str">
            <v>BATH</v>
          </cell>
          <cell r="J4938">
            <v>9</v>
          </cell>
          <cell r="K4938">
            <v>99</v>
          </cell>
          <cell r="L4938" t="str">
            <v xml:space="preserve"> 6489769</v>
          </cell>
          <cell r="M4938" t="str">
            <v>Macys Home Store Oakbrook Center</v>
          </cell>
          <cell r="N4938" t="str">
            <v>1 Oak Brook Center</v>
          </cell>
          <cell r="O4938">
            <v>45638</v>
          </cell>
          <cell r="P4938">
            <v>12</v>
          </cell>
          <cell r="Q4938">
            <v>45588</v>
          </cell>
          <cell r="R4938">
            <v>45638</v>
          </cell>
          <cell r="S4938" t="str">
            <v>ZZZ</v>
          </cell>
        </row>
        <row r="4939">
          <cell r="A4939">
            <v>4230407</v>
          </cell>
          <cell r="B4939" t="str">
            <v>MACY01</v>
          </cell>
          <cell r="C4939" t="str">
            <v>Macy's Home Store</v>
          </cell>
          <cell r="D4939" t="str">
            <v>MCH71-5740</v>
          </cell>
          <cell r="E4939" t="str">
            <v>Ellie 3pc set LP CJ TRAY</v>
          </cell>
          <cell r="F4939" t="str">
            <v>N/A</v>
          </cell>
          <cell r="G4939" t="str">
            <v>71</v>
          </cell>
          <cell r="I4939" t="str">
            <v>BATH</v>
          </cell>
          <cell r="J4939">
            <v>3</v>
          </cell>
          <cell r="K4939">
            <v>33</v>
          </cell>
          <cell r="L4939" t="str">
            <v xml:space="preserve"> 6490232</v>
          </cell>
          <cell r="M4939" t="str">
            <v>Macys Home Store Carlsbad Plaza</v>
          </cell>
          <cell r="N4939" t="str">
            <v>2559 El Camino Real</v>
          </cell>
          <cell r="O4939">
            <v>45638</v>
          </cell>
          <cell r="P4939">
            <v>12</v>
          </cell>
          <cell r="Q4939">
            <v>45588</v>
          </cell>
          <cell r="R4939">
            <v>45638</v>
          </cell>
          <cell r="S4939" t="str">
            <v>ZZZ</v>
          </cell>
        </row>
        <row r="4940">
          <cell r="A4940">
            <v>4230407</v>
          </cell>
          <cell r="B4940" t="str">
            <v>MACY01</v>
          </cell>
          <cell r="C4940" t="str">
            <v>Macy's Home Store</v>
          </cell>
          <cell r="D4940" t="str">
            <v>MCH71-5740</v>
          </cell>
          <cell r="E4940" t="str">
            <v>Ellie 3pc set LP CJ TRAY</v>
          </cell>
          <cell r="F4940" t="str">
            <v>N/A</v>
          </cell>
          <cell r="G4940" t="str">
            <v>71</v>
          </cell>
          <cell r="I4940" t="str">
            <v>BATH</v>
          </cell>
          <cell r="J4940">
            <v>3</v>
          </cell>
          <cell r="K4940">
            <v>33</v>
          </cell>
          <cell r="L4940" t="str">
            <v xml:space="preserve"> 6490248</v>
          </cell>
          <cell r="M4940" t="str">
            <v>Macys Home StoreCastleton Square</v>
          </cell>
          <cell r="N4940" t="str">
            <v>6020 E. 82nd Street</v>
          </cell>
          <cell r="O4940">
            <v>45638</v>
          </cell>
          <cell r="P4940">
            <v>12</v>
          </cell>
          <cell r="Q4940">
            <v>45588</v>
          </cell>
          <cell r="R4940">
            <v>45638</v>
          </cell>
          <cell r="S4940" t="str">
            <v>ZZZ</v>
          </cell>
        </row>
        <row r="4941">
          <cell r="A4941">
            <v>4230407</v>
          </cell>
          <cell r="B4941" t="str">
            <v>MACY01</v>
          </cell>
          <cell r="C4941" t="str">
            <v>Macy's Home Store</v>
          </cell>
          <cell r="D4941" t="str">
            <v>MCH71-5740</v>
          </cell>
          <cell r="E4941" t="str">
            <v>Ellie 3pc set LP CJ TRAY</v>
          </cell>
          <cell r="F4941" t="str">
            <v>N/A</v>
          </cell>
          <cell r="G4941" t="str">
            <v>71</v>
          </cell>
          <cell r="I4941" t="str">
            <v>BATH</v>
          </cell>
          <cell r="J4941">
            <v>9</v>
          </cell>
          <cell r="K4941">
            <v>99</v>
          </cell>
          <cell r="L4941" t="str">
            <v xml:space="preserve"> 6490295</v>
          </cell>
          <cell r="M4941" t="str">
            <v>Macys Home Store The Gardens FL</v>
          </cell>
          <cell r="N4941" t="str">
            <v>3107 P.G.A Blvd</v>
          </cell>
          <cell r="O4941">
            <v>45638</v>
          </cell>
          <cell r="P4941">
            <v>12</v>
          </cell>
          <cell r="Q4941">
            <v>45588</v>
          </cell>
          <cell r="R4941">
            <v>45638</v>
          </cell>
          <cell r="S4941" t="str">
            <v>ZZZ</v>
          </cell>
        </row>
        <row r="4942">
          <cell r="A4942">
            <v>4230429</v>
          </cell>
          <cell r="B4942" t="str">
            <v>MACY01</v>
          </cell>
          <cell r="C4942" t="str">
            <v>Macy's Home Store</v>
          </cell>
          <cell r="D4942" t="str">
            <v>MCH71-5739</v>
          </cell>
          <cell r="E4942" t="str">
            <v>Scarlett 3pc set LP CJ TRAY</v>
          </cell>
          <cell r="F4942" t="str">
            <v>N/A</v>
          </cell>
          <cell r="G4942" t="str">
            <v>71</v>
          </cell>
          <cell r="I4942" t="str">
            <v>BATH</v>
          </cell>
          <cell r="J4942">
            <v>3</v>
          </cell>
          <cell r="K4942">
            <v>33</v>
          </cell>
          <cell r="L4942" t="str">
            <v xml:space="preserve"> 6488524</v>
          </cell>
          <cell r="M4942" t="str">
            <v>Macys Home Store Northshore MA</v>
          </cell>
          <cell r="N4942" t="str">
            <v>210 Andover St RTE 114</v>
          </cell>
          <cell r="O4942">
            <v>45638</v>
          </cell>
          <cell r="P4942">
            <v>12</v>
          </cell>
          <cell r="Q4942">
            <v>45588</v>
          </cell>
          <cell r="R4942">
            <v>45638</v>
          </cell>
          <cell r="S4942" t="str">
            <v>ZZZ</v>
          </cell>
        </row>
        <row r="4943">
          <cell r="A4943">
            <v>4230429</v>
          </cell>
          <cell r="B4943" t="str">
            <v>MACY01</v>
          </cell>
          <cell r="C4943" t="str">
            <v>Macy's Home Store</v>
          </cell>
          <cell r="D4943" t="str">
            <v>MCH71-5739</v>
          </cell>
          <cell r="E4943" t="str">
            <v>Scarlett 3pc set LP CJ TRAY</v>
          </cell>
          <cell r="F4943" t="str">
            <v>N/A</v>
          </cell>
          <cell r="G4943" t="str">
            <v>71</v>
          </cell>
          <cell r="I4943" t="str">
            <v>BATH</v>
          </cell>
          <cell r="J4943">
            <v>3</v>
          </cell>
          <cell r="K4943">
            <v>33</v>
          </cell>
          <cell r="L4943" t="str">
            <v xml:space="preserve"> 6488563</v>
          </cell>
          <cell r="M4943" t="str">
            <v>Macys Home Store Auburn MA</v>
          </cell>
          <cell r="N4943" t="str">
            <v>385 South Bridge St</v>
          </cell>
          <cell r="O4943">
            <v>45638</v>
          </cell>
          <cell r="P4943">
            <v>12</v>
          </cell>
          <cell r="Q4943">
            <v>45588</v>
          </cell>
          <cell r="R4943">
            <v>45638</v>
          </cell>
          <cell r="S4943" t="str">
            <v>ZZZ</v>
          </cell>
        </row>
        <row r="4944">
          <cell r="A4944">
            <v>4230429</v>
          </cell>
          <cell r="B4944" t="str">
            <v>MACY01</v>
          </cell>
          <cell r="C4944" t="str">
            <v>Macy's Home Store</v>
          </cell>
          <cell r="D4944" t="str">
            <v>MCH71-5739</v>
          </cell>
          <cell r="E4944" t="str">
            <v>Scarlett 3pc set LP CJ TRAY</v>
          </cell>
          <cell r="F4944" t="str">
            <v>N/A</v>
          </cell>
          <cell r="G4944" t="str">
            <v>71</v>
          </cell>
          <cell r="I4944" t="str">
            <v>BATH</v>
          </cell>
          <cell r="J4944">
            <v>3</v>
          </cell>
          <cell r="K4944">
            <v>33</v>
          </cell>
          <cell r="L4944" t="str">
            <v xml:space="preserve"> 6488605</v>
          </cell>
          <cell r="M4944" t="str">
            <v>Macys Home Store Gurnee Mills</v>
          </cell>
          <cell r="N4944" t="str">
            <v>6170 Grand Avenue</v>
          </cell>
          <cell r="O4944">
            <v>45638</v>
          </cell>
          <cell r="P4944">
            <v>12</v>
          </cell>
          <cell r="Q4944">
            <v>45588</v>
          </cell>
          <cell r="R4944">
            <v>45638</v>
          </cell>
          <cell r="S4944" t="str">
            <v>ZZZ</v>
          </cell>
        </row>
        <row r="4945">
          <cell r="A4945">
            <v>4230429</v>
          </cell>
          <cell r="B4945" t="str">
            <v>MACY01</v>
          </cell>
          <cell r="C4945" t="str">
            <v>Macy's Home Store</v>
          </cell>
          <cell r="D4945" t="str">
            <v>MCH71-5739</v>
          </cell>
          <cell r="E4945" t="str">
            <v>Scarlett 3pc set LP CJ TRAY</v>
          </cell>
          <cell r="F4945" t="str">
            <v>N/A</v>
          </cell>
          <cell r="G4945" t="str">
            <v>71</v>
          </cell>
          <cell r="I4945" t="str">
            <v>BATH</v>
          </cell>
          <cell r="J4945">
            <v>3</v>
          </cell>
          <cell r="K4945">
            <v>33</v>
          </cell>
          <cell r="L4945" t="str">
            <v xml:space="preserve"> 6488688</v>
          </cell>
          <cell r="M4945" t="str">
            <v>MacyHomeSto Galleria Tyler-Riversid</v>
          </cell>
          <cell r="N4945" t="str">
            <v>3500 Tyler Mall</v>
          </cell>
          <cell r="O4945">
            <v>45638</v>
          </cell>
          <cell r="P4945">
            <v>12</v>
          </cell>
          <cell r="Q4945">
            <v>45588</v>
          </cell>
          <cell r="R4945">
            <v>45638</v>
          </cell>
          <cell r="S4945" t="str">
            <v>ZZZ</v>
          </cell>
        </row>
        <row r="4946">
          <cell r="A4946">
            <v>4230429</v>
          </cell>
          <cell r="B4946" t="str">
            <v>MACY01</v>
          </cell>
          <cell r="C4946" t="str">
            <v>Macy's Home Store</v>
          </cell>
          <cell r="D4946" t="str">
            <v>MCH71-5739</v>
          </cell>
          <cell r="E4946" t="str">
            <v>Scarlett 3pc set LP CJ TRAY</v>
          </cell>
          <cell r="F4946" t="str">
            <v>N/A</v>
          </cell>
          <cell r="G4946" t="str">
            <v>71</v>
          </cell>
          <cell r="I4946" t="str">
            <v>BATH</v>
          </cell>
          <cell r="J4946">
            <v>3</v>
          </cell>
          <cell r="K4946">
            <v>33</v>
          </cell>
          <cell r="L4946" t="str">
            <v xml:space="preserve"> 6488821</v>
          </cell>
          <cell r="M4946" t="str">
            <v>MacysHome StoreSouth Hills Village</v>
          </cell>
          <cell r="N4946" t="str">
            <v>100 South Hills Village</v>
          </cell>
          <cell r="O4946">
            <v>45638</v>
          </cell>
          <cell r="P4946">
            <v>12</v>
          </cell>
          <cell r="Q4946">
            <v>45588</v>
          </cell>
          <cell r="R4946">
            <v>45638</v>
          </cell>
          <cell r="S4946" t="str">
            <v>ZZZ</v>
          </cell>
        </row>
        <row r="4947">
          <cell r="A4947">
            <v>4230429</v>
          </cell>
          <cell r="B4947" t="str">
            <v>MACY01</v>
          </cell>
          <cell r="C4947" t="str">
            <v>Macy's Home Store</v>
          </cell>
          <cell r="D4947" t="str">
            <v>MCH71-5739</v>
          </cell>
          <cell r="E4947" t="str">
            <v>Scarlett 3pc set LP CJ TRAY</v>
          </cell>
          <cell r="F4947" t="str">
            <v>N/A</v>
          </cell>
          <cell r="G4947" t="str">
            <v>71</v>
          </cell>
          <cell r="I4947" t="str">
            <v>BATH</v>
          </cell>
          <cell r="J4947">
            <v>3</v>
          </cell>
          <cell r="K4947">
            <v>33</v>
          </cell>
          <cell r="L4947" t="str">
            <v xml:space="preserve"> 6488870</v>
          </cell>
          <cell r="M4947" t="str">
            <v>Macys Home Store South Beach-Miami</v>
          </cell>
          <cell r="N4947" t="str">
            <v>1675 Meridian Ave</v>
          </cell>
          <cell r="O4947">
            <v>45638</v>
          </cell>
          <cell r="P4947">
            <v>12</v>
          </cell>
          <cell r="Q4947">
            <v>45588</v>
          </cell>
          <cell r="R4947">
            <v>45638</v>
          </cell>
          <cell r="S4947" t="str">
            <v>ZZZ</v>
          </cell>
        </row>
        <row r="4948">
          <cell r="A4948">
            <v>4230429</v>
          </cell>
          <cell r="B4948" t="str">
            <v>MACY01</v>
          </cell>
          <cell r="C4948" t="str">
            <v>Macy's Home Store</v>
          </cell>
          <cell r="D4948" t="str">
            <v>MCH71-5739</v>
          </cell>
          <cell r="E4948" t="str">
            <v>Scarlett 3pc set LP CJ TRAY</v>
          </cell>
          <cell r="F4948" t="str">
            <v>N/A</v>
          </cell>
          <cell r="G4948" t="str">
            <v>71</v>
          </cell>
          <cell r="I4948" t="str">
            <v>BATH</v>
          </cell>
          <cell r="J4948">
            <v>3</v>
          </cell>
          <cell r="K4948">
            <v>33</v>
          </cell>
          <cell r="L4948" t="str">
            <v xml:space="preserve"> 6488873</v>
          </cell>
          <cell r="M4948" t="str">
            <v>MacyHomeStore Cutler Ridge-Southlan</v>
          </cell>
          <cell r="N4948" t="str">
            <v>20507 S Dixie Hwy</v>
          </cell>
          <cell r="O4948">
            <v>45638</v>
          </cell>
          <cell r="P4948">
            <v>12</v>
          </cell>
          <cell r="Q4948">
            <v>45588</v>
          </cell>
          <cell r="R4948">
            <v>45638</v>
          </cell>
          <cell r="S4948" t="str">
            <v>ZZZ</v>
          </cell>
        </row>
        <row r="4949">
          <cell r="A4949">
            <v>4230638</v>
          </cell>
          <cell r="B4949" t="str">
            <v>MACY01</v>
          </cell>
          <cell r="C4949" t="str">
            <v>Macy's Home Store</v>
          </cell>
          <cell r="D4949" t="str">
            <v>MCH71-5742</v>
          </cell>
          <cell r="E4949" t="str">
            <v>Emily 3pc set LP CJ TRAY</v>
          </cell>
          <cell r="F4949" t="str">
            <v>N/A</v>
          </cell>
          <cell r="G4949" t="str">
            <v>71</v>
          </cell>
          <cell r="I4949" t="str">
            <v>BATH</v>
          </cell>
          <cell r="J4949">
            <v>3</v>
          </cell>
          <cell r="K4949">
            <v>33</v>
          </cell>
          <cell r="L4949" t="str">
            <v xml:space="preserve"> 6489682</v>
          </cell>
          <cell r="M4949" t="str">
            <v>Macys Home Store Freehold Raceway</v>
          </cell>
          <cell r="N4949" t="str">
            <v>3710 Route 9 South</v>
          </cell>
          <cell r="O4949">
            <v>45638</v>
          </cell>
          <cell r="P4949">
            <v>12</v>
          </cell>
          <cell r="Q4949">
            <v>45588</v>
          </cell>
          <cell r="R4949">
            <v>45638</v>
          </cell>
          <cell r="S4949" t="str">
            <v>ZZZ</v>
          </cell>
        </row>
        <row r="4950">
          <cell r="A4950">
            <v>4230638</v>
          </cell>
          <cell r="B4950" t="str">
            <v>MACY01</v>
          </cell>
          <cell r="C4950" t="str">
            <v>Macy's Home Store</v>
          </cell>
          <cell r="D4950" t="str">
            <v>MCH71-5742</v>
          </cell>
          <cell r="E4950" t="str">
            <v>Emily 3pc set LP CJ TRAY</v>
          </cell>
          <cell r="F4950" t="str">
            <v>N/A</v>
          </cell>
          <cell r="G4950" t="str">
            <v>71</v>
          </cell>
          <cell r="I4950" t="str">
            <v>BATH</v>
          </cell>
          <cell r="J4950">
            <v>3</v>
          </cell>
          <cell r="K4950">
            <v>33</v>
          </cell>
          <cell r="L4950" t="str">
            <v xml:space="preserve"> 6489683</v>
          </cell>
          <cell r="M4950" t="str">
            <v>Macys Home Store Valley Stream</v>
          </cell>
          <cell r="N4950" t="str">
            <v>1000 Green Acres Mall</v>
          </cell>
          <cell r="O4950">
            <v>45638</v>
          </cell>
          <cell r="P4950">
            <v>12</v>
          </cell>
          <cell r="Q4950">
            <v>45588</v>
          </cell>
          <cell r="R4950">
            <v>45638</v>
          </cell>
          <cell r="S4950" t="str">
            <v>ZZZ</v>
          </cell>
        </row>
        <row r="4951">
          <cell r="A4951">
            <v>4230638</v>
          </cell>
          <cell r="B4951" t="str">
            <v>MACY01</v>
          </cell>
          <cell r="C4951" t="str">
            <v>Macy's Home Store</v>
          </cell>
          <cell r="D4951" t="str">
            <v>MCH71-5742</v>
          </cell>
          <cell r="E4951" t="str">
            <v>Emily 3pc set LP CJ TRAY</v>
          </cell>
          <cell r="F4951" t="str">
            <v>N/A</v>
          </cell>
          <cell r="G4951" t="str">
            <v>71</v>
          </cell>
          <cell r="I4951" t="str">
            <v>BATH</v>
          </cell>
          <cell r="J4951">
            <v>3</v>
          </cell>
          <cell r="K4951">
            <v>33</v>
          </cell>
          <cell r="L4951" t="str">
            <v xml:space="preserve"> 6490037</v>
          </cell>
          <cell r="M4951" t="str">
            <v>MacysHomeStoreModesto Vintage Fair</v>
          </cell>
          <cell r="N4951" t="str">
            <v>500 Vintage Faire</v>
          </cell>
          <cell r="O4951">
            <v>45638</v>
          </cell>
          <cell r="P4951">
            <v>12</v>
          </cell>
          <cell r="Q4951">
            <v>45588</v>
          </cell>
          <cell r="R4951">
            <v>45638</v>
          </cell>
          <cell r="S4951" t="str">
            <v>ZZZ</v>
          </cell>
        </row>
        <row r="4952">
          <cell r="A4952">
            <v>2505838</v>
          </cell>
          <cell r="B4952" t="str">
            <v>MACY01</v>
          </cell>
          <cell r="C4952" t="str">
            <v>Macy's Home Store</v>
          </cell>
          <cell r="D4952" t="str">
            <v>MCH10-1564</v>
          </cell>
          <cell r="E4952" t="str">
            <v>Aubrey Q Comforter Set</v>
          </cell>
          <cell r="F4952" t="str">
            <v>N/A</v>
          </cell>
          <cell r="G4952" t="str">
            <v>10</v>
          </cell>
          <cell r="I4952" t="str">
            <v>ADUL</v>
          </cell>
          <cell r="J4952">
            <v>3</v>
          </cell>
          <cell r="K4952">
            <v>118.5</v>
          </cell>
          <cell r="L4952" t="str">
            <v xml:space="preserve"> 6508592</v>
          </cell>
          <cell r="M4952" t="str">
            <v>Macys Home Store Polaris Fash Pl</v>
          </cell>
          <cell r="N4952" t="str">
            <v>1300 Polaris Pkwy</v>
          </cell>
          <cell r="O4952">
            <v>45664</v>
          </cell>
          <cell r="P4952">
            <v>1</v>
          </cell>
          <cell r="Q4952">
            <v>45572</v>
          </cell>
          <cell r="R4952">
            <v>45664</v>
          </cell>
          <cell r="S4952" t="str">
            <v>ZZZ</v>
          </cell>
        </row>
        <row r="4953">
          <cell r="A4953">
            <v>2505838</v>
          </cell>
          <cell r="B4953" t="str">
            <v>MACY01</v>
          </cell>
          <cell r="C4953" t="str">
            <v>Macy's Home Store</v>
          </cell>
          <cell r="D4953" t="str">
            <v>MCH10-1564</v>
          </cell>
          <cell r="E4953" t="str">
            <v>Aubrey Q Comforter Set</v>
          </cell>
          <cell r="F4953" t="str">
            <v>N/A</v>
          </cell>
          <cell r="G4953" t="str">
            <v>10</v>
          </cell>
          <cell r="I4953" t="str">
            <v>ADUL</v>
          </cell>
          <cell r="J4953">
            <v>3</v>
          </cell>
          <cell r="K4953">
            <v>118.5</v>
          </cell>
          <cell r="L4953" t="str">
            <v xml:space="preserve"> 6508610</v>
          </cell>
          <cell r="M4953" t="str">
            <v>Macys Home Store Willowbrook TX</v>
          </cell>
          <cell r="N4953" t="str">
            <v>4000 Willowbrook Mall</v>
          </cell>
          <cell r="O4953">
            <v>45664</v>
          </cell>
          <cell r="P4953">
            <v>1</v>
          </cell>
          <cell r="Q4953">
            <v>45572</v>
          </cell>
          <cell r="R4953">
            <v>45664</v>
          </cell>
          <cell r="S4953" t="str">
            <v>ZZZ</v>
          </cell>
        </row>
        <row r="4954">
          <cell r="A4954">
            <v>2505838</v>
          </cell>
          <cell r="B4954" t="str">
            <v>MACY01</v>
          </cell>
          <cell r="C4954" t="str">
            <v>Macy's Home Store</v>
          </cell>
          <cell r="D4954" t="str">
            <v>MCH10-1565</v>
          </cell>
          <cell r="E4954" t="str">
            <v>Aubrey K Comforter Set</v>
          </cell>
          <cell r="F4954" t="str">
            <v>N/A</v>
          </cell>
          <cell r="G4954" t="str">
            <v>10</v>
          </cell>
          <cell r="I4954" t="str">
            <v>ADUL</v>
          </cell>
          <cell r="J4954">
            <v>3</v>
          </cell>
          <cell r="K4954">
            <v>124.5</v>
          </cell>
          <cell r="L4954" t="str">
            <v xml:space="preserve"> 6508610</v>
          </cell>
          <cell r="M4954" t="str">
            <v>Macys Home Store Willowbrook TX</v>
          </cell>
          <cell r="N4954" t="str">
            <v>4000 Willowbrook Mall</v>
          </cell>
          <cell r="O4954">
            <v>45664</v>
          </cell>
          <cell r="P4954">
            <v>1</v>
          </cell>
          <cell r="Q4954">
            <v>45572</v>
          </cell>
          <cell r="R4954">
            <v>45664</v>
          </cell>
          <cell r="S4954" t="str">
            <v>ZZZ</v>
          </cell>
        </row>
        <row r="4955">
          <cell r="A4955">
            <v>2505838</v>
          </cell>
          <cell r="B4955" t="str">
            <v>MACY01</v>
          </cell>
          <cell r="C4955" t="str">
            <v>Macy's Home Store</v>
          </cell>
          <cell r="D4955" t="str">
            <v>MCH10-1564</v>
          </cell>
          <cell r="E4955" t="str">
            <v>Aubrey Q Comforter Set</v>
          </cell>
          <cell r="F4955" t="str">
            <v>N/A</v>
          </cell>
          <cell r="G4955" t="str">
            <v>10</v>
          </cell>
          <cell r="I4955" t="str">
            <v>ADUL</v>
          </cell>
          <cell r="J4955">
            <v>3</v>
          </cell>
          <cell r="K4955">
            <v>118.5</v>
          </cell>
          <cell r="L4955" t="str">
            <v xml:space="preserve"> 6508665</v>
          </cell>
          <cell r="M4955" t="str">
            <v>Macys Home Store Dadeland</v>
          </cell>
          <cell r="N4955" t="str">
            <v>7303 SW 88th St</v>
          </cell>
          <cell r="O4955">
            <v>45664</v>
          </cell>
          <cell r="P4955">
            <v>1</v>
          </cell>
          <cell r="Q4955">
            <v>45572</v>
          </cell>
          <cell r="R4955">
            <v>45664</v>
          </cell>
          <cell r="S4955" t="str">
            <v>ZZZ</v>
          </cell>
        </row>
        <row r="4956">
          <cell r="A4956">
            <v>2505838</v>
          </cell>
          <cell r="B4956" t="str">
            <v>MACY01</v>
          </cell>
          <cell r="C4956" t="str">
            <v>Macy's Home Store</v>
          </cell>
          <cell r="D4956" t="str">
            <v>MCH10-1565</v>
          </cell>
          <cell r="E4956" t="str">
            <v>Aubrey K Comforter Set</v>
          </cell>
          <cell r="F4956" t="str">
            <v>N/A</v>
          </cell>
          <cell r="G4956" t="str">
            <v>10</v>
          </cell>
          <cell r="I4956" t="str">
            <v>ADUL</v>
          </cell>
          <cell r="J4956">
            <v>3</v>
          </cell>
          <cell r="K4956">
            <v>124.5</v>
          </cell>
          <cell r="L4956" t="str">
            <v xml:space="preserve"> 6508665</v>
          </cell>
          <cell r="M4956" t="str">
            <v>Macys Home Store Dadeland</v>
          </cell>
          <cell r="N4956" t="str">
            <v>7303 SW 88th St</v>
          </cell>
          <cell r="O4956">
            <v>45664</v>
          </cell>
          <cell r="P4956">
            <v>1</v>
          </cell>
          <cell r="Q4956">
            <v>45572</v>
          </cell>
          <cell r="R4956">
            <v>45664</v>
          </cell>
          <cell r="S4956" t="str">
            <v>ZZZ</v>
          </cell>
        </row>
        <row r="4957">
          <cell r="A4957">
            <v>4230143</v>
          </cell>
          <cell r="B4957" t="str">
            <v>MACY01</v>
          </cell>
          <cell r="C4957" t="str">
            <v>Macy's Home Store</v>
          </cell>
          <cell r="D4957" t="str">
            <v>MCH70-5733</v>
          </cell>
          <cell r="E4957" t="str">
            <v>Gracie Floral 1 SC 1 SC liner</v>
          </cell>
          <cell r="F4957" t="str">
            <v>N/A</v>
          </cell>
          <cell r="G4957" t="str">
            <v>70</v>
          </cell>
          <cell r="I4957" t="str">
            <v>BATH</v>
          </cell>
          <cell r="J4957">
            <v>3</v>
          </cell>
          <cell r="K4957">
            <v>35.4</v>
          </cell>
          <cell r="L4957" t="str">
            <v xml:space="preserve"> 6488948</v>
          </cell>
          <cell r="M4957" t="str">
            <v>Macys Home Store Oakridge CA</v>
          </cell>
          <cell r="N4957" t="str">
            <v>5411 Thornwood Dr</v>
          </cell>
          <cell r="O4957">
            <v>45638</v>
          </cell>
          <cell r="P4957">
            <v>12</v>
          </cell>
          <cell r="Q4957">
            <v>45588</v>
          </cell>
          <cell r="R4957">
            <v>45638</v>
          </cell>
          <cell r="S4957" t="str">
            <v>ZZZ</v>
          </cell>
        </row>
        <row r="4958">
          <cell r="A4958">
            <v>4230143</v>
          </cell>
          <cell r="B4958" t="str">
            <v>MACY01</v>
          </cell>
          <cell r="C4958" t="str">
            <v>Macy's Home Store</v>
          </cell>
          <cell r="D4958" t="str">
            <v>MCH70-5733</v>
          </cell>
          <cell r="E4958" t="str">
            <v>Gracie Floral 1 SC 1 SC liner</v>
          </cell>
          <cell r="F4958" t="str">
            <v>N/A</v>
          </cell>
          <cell r="G4958" t="str">
            <v>70</v>
          </cell>
          <cell r="I4958" t="str">
            <v>BATH</v>
          </cell>
          <cell r="J4958">
            <v>3</v>
          </cell>
          <cell r="K4958">
            <v>35.4</v>
          </cell>
          <cell r="L4958" t="str">
            <v xml:space="preserve"> 6489330</v>
          </cell>
          <cell r="M4958" t="str">
            <v>Macys Home Store Perimeter</v>
          </cell>
          <cell r="N4958" t="str">
            <v>4300 Ashford Dunwoody Rd</v>
          </cell>
          <cell r="O4958">
            <v>45638</v>
          </cell>
          <cell r="P4958">
            <v>12</v>
          </cell>
          <cell r="Q4958">
            <v>45588</v>
          </cell>
          <cell r="R4958">
            <v>45638</v>
          </cell>
          <cell r="S4958" t="str">
            <v>ZZZ</v>
          </cell>
        </row>
        <row r="4959">
          <cell r="A4959">
            <v>4230363</v>
          </cell>
          <cell r="B4959" t="str">
            <v>MACY01</v>
          </cell>
          <cell r="C4959" t="str">
            <v>Macy's Home Store</v>
          </cell>
          <cell r="D4959" t="str">
            <v>MCH70-5735</v>
          </cell>
          <cell r="E4959" t="str">
            <v>Declan Stripe 1 SC 1 SC liner</v>
          </cell>
          <cell r="F4959" t="str">
            <v>N/A</v>
          </cell>
          <cell r="G4959" t="str">
            <v>70</v>
          </cell>
          <cell r="I4959" t="str">
            <v>BATH</v>
          </cell>
          <cell r="J4959">
            <v>3</v>
          </cell>
          <cell r="K4959">
            <v>32.1</v>
          </cell>
          <cell r="L4959" t="str">
            <v xml:space="preserve"> 6489066</v>
          </cell>
          <cell r="M4959" t="str">
            <v>Macys Home Store Lehigh Valley</v>
          </cell>
          <cell r="N4959" t="str">
            <v>300 Lehigh Valley Mall</v>
          </cell>
          <cell r="O4959">
            <v>45638</v>
          </cell>
          <cell r="P4959">
            <v>12</v>
          </cell>
          <cell r="Q4959">
            <v>45588</v>
          </cell>
          <cell r="R4959">
            <v>45638</v>
          </cell>
          <cell r="S4959" t="str">
            <v>ZZZ</v>
          </cell>
        </row>
        <row r="4960">
          <cell r="A4960">
            <v>4230363</v>
          </cell>
          <cell r="B4960" t="str">
            <v>MACY01</v>
          </cell>
          <cell r="C4960" t="str">
            <v>Macy's Home Store</v>
          </cell>
          <cell r="D4960" t="str">
            <v>MCH70-5735</v>
          </cell>
          <cell r="E4960" t="str">
            <v>Declan Stripe 1 SC 1 SC liner</v>
          </cell>
          <cell r="F4960" t="str">
            <v>N/A</v>
          </cell>
          <cell r="G4960" t="str">
            <v>70</v>
          </cell>
          <cell r="I4960" t="str">
            <v>BATH</v>
          </cell>
          <cell r="J4960">
            <v>3</v>
          </cell>
          <cell r="K4960">
            <v>32.1</v>
          </cell>
          <cell r="L4960" t="str">
            <v xml:space="preserve"> 6489132</v>
          </cell>
          <cell r="M4960" t="str">
            <v>Macys Home Store Greenbrier - VA</v>
          </cell>
          <cell r="N4960" t="str">
            <v>1401 Greenbrier Pkwy</v>
          </cell>
          <cell r="O4960">
            <v>45638</v>
          </cell>
          <cell r="P4960">
            <v>12</v>
          </cell>
          <cell r="Q4960">
            <v>45588</v>
          </cell>
          <cell r="R4960">
            <v>45638</v>
          </cell>
          <cell r="S4960" t="str">
            <v>ZZZ</v>
          </cell>
        </row>
        <row r="4961">
          <cell r="A4961">
            <v>4230363</v>
          </cell>
          <cell r="B4961" t="str">
            <v>MACY01</v>
          </cell>
          <cell r="C4961" t="str">
            <v>Macy's Home Store</v>
          </cell>
          <cell r="D4961" t="str">
            <v>MCH70-5735</v>
          </cell>
          <cell r="E4961" t="str">
            <v>Declan Stripe 1 SC 1 SC liner</v>
          </cell>
          <cell r="F4961" t="str">
            <v>N/A</v>
          </cell>
          <cell r="G4961" t="str">
            <v>70</v>
          </cell>
          <cell r="I4961" t="str">
            <v>BATH</v>
          </cell>
          <cell r="J4961">
            <v>3</v>
          </cell>
          <cell r="K4961">
            <v>32.1</v>
          </cell>
          <cell r="L4961" t="str">
            <v xml:space="preserve"> 6489420</v>
          </cell>
          <cell r="M4961" t="str">
            <v>Macys Home Store Brea CA</v>
          </cell>
          <cell r="N4961" t="str">
            <v>200 Brea Mall</v>
          </cell>
          <cell r="O4961">
            <v>45638</v>
          </cell>
          <cell r="P4961">
            <v>12</v>
          </cell>
          <cell r="Q4961">
            <v>45588</v>
          </cell>
          <cell r="R4961">
            <v>45638</v>
          </cell>
          <cell r="S4961" t="str">
            <v>ZZZ</v>
          </cell>
        </row>
        <row r="4962">
          <cell r="A4962">
            <v>4230407</v>
          </cell>
          <cell r="B4962" t="str">
            <v>MACY01</v>
          </cell>
          <cell r="C4962" t="str">
            <v>Macy's Home Store</v>
          </cell>
          <cell r="D4962" t="str">
            <v>MCH71-5740</v>
          </cell>
          <cell r="E4962" t="str">
            <v>Ellie 3pc set LP CJ TRAY</v>
          </cell>
          <cell r="F4962" t="str">
            <v>N/A</v>
          </cell>
          <cell r="G4962" t="str">
            <v>71</v>
          </cell>
          <cell r="I4962" t="str">
            <v>BATH</v>
          </cell>
          <cell r="J4962">
            <v>6</v>
          </cell>
          <cell r="K4962">
            <v>66</v>
          </cell>
          <cell r="L4962" t="str">
            <v xml:space="preserve"> 6489850</v>
          </cell>
          <cell r="M4962" t="str">
            <v>Macys Home Store Burbank Town Ctr</v>
          </cell>
          <cell r="N4962" t="str">
            <v>200 East Cypress</v>
          </cell>
          <cell r="O4962">
            <v>45638</v>
          </cell>
          <cell r="P4962">
            <v>12</v>
          </cell>
          <cell r="Q4962">
            <v>45588</v>
          </cell>
          <cell r="R4962">
            <v>45638</v>
          </cell>
          <cell r="S4962" t="str">
            <v>ZZZ</v>
          </cell>
        </row>
        <row r="4963">
          <cell r="A4963">
            <v>4230407</v>
          </cell>
          <cell r="B4963" t="str">
            <v>MACY01</v>
          </cell>
          <cell r="C4963" t="str">
            <v>Macy's Home Store</v>
          </cell>
          <cell r="D4963" t="str">
            <v>MCH71-5740</v>
          </cell>
          <cell r="E4963" t="str">
            <v>Ellie 3pc set LP CJ TRAY</v>
          </cell>
          <cell r="F4963" t="str">
            <v>N/A</v>
          </cell>
          <cell r="G4963" t="str">
            <v>71</v>
          </cell>
          <cell r="I4963" t="str">
            <v>BATH</v>
          </cell>
          <cell r="J4963">
            <v>15</v>
          </cell>
          <cell r="K4963">
            <v>165</v>
          </cell>
          <cell r="L4963" t="str">
            <v xml:space="preserve"> 6490218</v>
          </cell>
          <cell r="M4963" t="str">
            <v>Macys Home Store South Coast Plaza</v>
          </cell>
          <cell r="N4963" t="str">
            <v>3333 Bristol St</v>
          </cell>
          <cell r="O4963">
            <v>45638</v>
          </cell>
          <cell r="P4963">
            <v>12</v>
          </cell>
          <cell r="Q4963">
            <v>45588</v>
          </cell>
          <cell r="R4963">
            <v>45638</v>
          </cell>
          <cell r="S4963" t="str">
            <v>ZZZ</v>
          </cell>
        </row>
        <row r="4964">
          <cell r="A4964">
            <v>4230407</v>
          </cell>
          <cell r="B4964" t="str">
            <v>MACY01</v>
          </cell>
          <cell r="C4964" t="str">
            <v>Macy's Home Store</v>
          </cell>
          <cell r="D4964" t="str">
            <v>MCH71-5740</v>
          </cell>
          <cell r="E4964" t="str">
            <v>Ellie 3pc set LP CJ TRAY</v>
          </cell>
          <cell r="F4964" t="str">
            <v>N/A</v>
          </cell>
          <cell r="G4964" t="str">
            <v>71</v>
          </cell>
          <cell r="I4964" t="str">
            <v>BATH</v>
          </cell>
          <cell r="J4964">
            <v>3</v>
          </cell>
          <cell r="K4964">
            <v>33</v>
          </cell>
          <cell r="L4964" t="str">
            <v xml:space="preserve"> 6490388</v>
          </cell>
          <cell r="M4964" t="str">
            <v>MacysHome Sto Naples Coastland Ctr</v>
          </cell>
          <cell r="N4964" t="str">
            <v>1800 9th Street North</v>
          </cell>
          <cell r="O4964">
            <v>45638</v>
          </cell>
          <cell r="P4964">
            <v>12</v>
          </cell>
          <cell r="Q4964">
            <v>45588</v>
          </cell>
          <cell r="R4964">
            <v>45638</v>
          </cell>
          <cell r="S4964" t="str">
            <v>ZZZ</v>
          </cell>
        </row>
        <row r="4965">
          <cell r="A4965">
            <v>4230429</v>
          </cell>
          <cell r="B4965" t="str">
            <v>MACY01</v>
          </cell>
          <cell r="C4965" t="str">
            <v>Macy's Home Store</v>
          </cell>
          <cell r="D4965" t="str">
            <v>MCH71-5739</v>
          </cell>
          <cell r="E4965" t="str">
            <v>Scarlett 3pc set LP CJ TRAY</v>
          </cell>
          <cell r="F4965" t="str">
            <v>N/A</v>
          </cell>
          <cell r="G4965" t="str">
            <v>71</v>
          </cell>
          <cell r="I4965" t="str">
            <v>BATH</v>
          </cell>
          <cell r="J4965">
            <v>3</v>
          </cell>
          <cell r="K4965">
            <v>33</v>
          </cell>
          <cell r="L4965" t="str">
            <v xml:space="preserve"> 6488579</v>
          </cell>
          <cell r="M4965" t="str">
            <v>Macys Home Store Holyoke Mall</v>
          </cell>
          <cell r="N4965" t="str">
            <v>400 Whitney Ave</v>
          </cell>
          <cell r="O4965">
            <v>45638</v>
          </cell>
          <cell r="P4965">
            <v>12</v>
          </cell>
          <cell r="Q4965">
            <v>45588</v>
          </cell>
          <cell r="R4965">
            <v>45638</v>
          </cell>
          <cell r="S4965" t="str">
            <v>ZZZ</v>
          </cell>
        </row>
        <row r="4966">
          <cell r="A4966">
            <v>4230429</v>
          </cell>
          <cell r="B4966" t="str">
            <v>MACY01</v>
          </cell>
          <cell r="C4966" t="str">
            <v>Macy's Home Store</v>
          </cell>
          <cell r="D4966" t="str">
            <v>MCH71-5739</v>
          </cell>
          <cell r="E4966" t="str">
            <v>Scarlett 3pc set LP CJ TRAY</v>
          </cell>
          <cell r="F4966" t="str">
            <v>N/A</v>
          </cell>
          <cell r="G4966" t="str">
            <v>71</v>
          </cell>
          <cell r="I4966" t="str">
            <v>BATH</v>
          </cell>
          <cell r="J4966">
            <v>3</v>
          </cell>
          <cell r="K4966">
            <v>33</v>
          </cell>
          <cell r="L4966" t="str">
            <v xml:space="preserve"> 6488623</v>
          </cell>
          <cell r="M4966" t="str">
            <v>Macys Home Store Valley Fair CA</v>
          </cell>
          <cell r="N4966" t="str">
            <v>2801 Stevens Creek Blvd</v>
          </cell>
          <cell r="O4966">
            <v>45638</v>
          </cell>
          <cell r="P4966">
            <v>12</v>
          </cell>
          <cell r="Q4966">
            <v>45588</v>
          </cell>
          <cell r="R4966">
            <v>45638</v>
          </cell>
          <cell r="S4966" t="str">
            <v>ZZZ</v>
          </cell>
        </row>
        <row r="4967">
          <cell r="A4967">
            <v>4230429</v>
          </cell>
          <cell r="B4967" t="str">
            <v>MACY01</v>
          </cell>
          <cell r="C4967" t="str">
            <v>Macy's Home Store</v>
          </cell>
          <cell r="D4967" t="str">
            <v>MCH71-5739</v>
          </cell>
          <cell r="E4967" t="str">
            <v>Scarlett 3pc set LP CJ TRAY</v>
          </cell>
          <cell r="F4967" t="str">
            <v>N/A</v>
          </cell>
          <cell r="G4967" t="str">
            <v>71</v>
          </cell>
          <cell r="I4967" t="str">
            <v>BATH</v>
          </cell>
          <cell r="J4967">
            <v>3</v>
          </cell>
          <cell r="K4967">
            <v>33</v>
          </cell>
          <cell r="L4967" t="str">
            <v xml:space="preserve"> 6488673</v>
          </cell>
          <cell r="M4967" t="str">
            <v>MacysHome StoreDel Amo Fashion Ctr</v>
          </cell>
          <cell r="N4967" t="str">
            <v>21600 Hawthorne Blvd</v>
          </cell>
          <cell r="O4967">
            <v>45638</v>
          </cell>
          <cell r="P4967">
            <v>12</v>
          </cell>
          <cell r="Q4967">
            <v>45588</v>
          </cell>
          <cell r="R4967">
            <v>45638</v>
          </cell>
          <cell r="S4967" t="str">
            <v>ZZZ</v>
          </cell>
        </row>
        <row r="4968">
          <cell r="A4968">
            <v>4230429</v>
          </cell>
          <cell r="B4968" t="str">
            <v>MACY01</v>
          </cell>
          <cell r="C4968" t="str">
            <v>Macy's Home Store</v>
          </cell>
          <cell r="D4968" t="str">
            <v>MCH71-5739</v>
          </cell>
          <cell r="E4968" t="str">
            <v>Scarlett 3pc set LP CJ TRAY</v>
          </cell>
          <cell r="F4968" t="str">
            <v>N/A</v>
          </cell>
          <cell r="G4968" t="str">
            <v>71</v>
          </cell>
          <cell r="I4968" t="str">
            <v>BATH</v>
          </cell>
          <cell r="J4968">
            <v>3</v>
          </cell>
          <cell r="K4968">
            <v>33</v>
          </cell>
          <cell r="L4968" t="str">
            <v xml:space="preserve"> 6488869</v>
          </cell>
          <cell r="M4968" t="str">
            <v>Macys Home Store Westland FL</v>
          </cell>
          <cell r="N4968" t="str">
            <v>1777 West 49th St</v>
          </cell>
          <cell r="O4968">
            <v>45638</v>
          </cell>
          <cell r="P4968">
            <v>12</v>
          </cell>
          <cell r="Q4968">
            <v>45588</v>
          </cell>
          <cell r="R4968">
            <v>45638</v>
          </cell>
          <cell r="S4968" t="str">
            <v>ZZZ</v>
          </cell>
        </row>
        <row r="4969">
          <cell r="A4969">
            <v>4230638</v>
          </cell>
          <cell r="B4969" t="str">
            <v>MACY01</v>
          </cell>
          <cell r="C4969" t="str">
            <v>Macy's Home Store</v>
          </cell>
          <cell r="D4969" t="str">
            <v>MCH71-5742</v>
          </cell>
          <cell r="E4969" t="str">
            <v>Emily 3pc set LP CJ TRAY</v>
          </cell>
          <cell r="F4969" t="str">
            <v>N/A</v>
          </cell>
          <cell r="G4969" t="str">
            <v>71</v>
          </cell>
          <cell r="I4969" t="str">
            <v>BATH</v>
          </cell>
          <cell r="J4969">
            <v>3</v>
          </cell>
          <cell r="K4969">
            <v>33</v>
          </cell>
          <cell r="L4969" t="str">
            <v xml:space="preserve"> 6490049</v>
          </cell>
          <cell r="M4969" t="str">
            <v>MacysHome StoreShops at River Park</v>
          </cell>
          <cell r="N4969" t="str">
            <v>7890 N Blackstone Ave</v>
          </cell>
          <cell r="O4969">
            <v>45638</v>
          </cell>
          <cell r="P4969">
            <v>12</v>
          </cell>
          <cell r="Q4969">
            <v>45588</v>
          </cell>
          <cell r="R4969">
            <v>45638</v>
          </cell>
          <cell r="S4969" t="str">
            <v>ZZZ</v>
          </cell>
        </row>
        <row r="4970">
          <cell r="A4970">
            <v>2294737</v>
          </cell>
          <cell r="B4970" t="str">
            <v>MACY01</v>
          </cell>
          <cell r="C4970" t="str">
            <v>Macy's Home Store</v>
          </cell>
          <cell r="D4970" t="str">
            <v>MCH50-5499</v>
          </cell>
          <cell r="E4970" t="str">
            <v>Multiple Throw</v>
          </cell>
          <cell r="F4970" t="str">
            <v>N/A</v>
          </cell>
          <cell r="G4970" t="str">
            <v>50</v>
          </cell>
          <cell r="I4970" t="str">
            <v>BLK</v>
          </cell>
          <cell r="J4970">
            <v>8</v>
          </cell>
          <cell r="K4970">
            <v>50.4</v>
          </cell>
          <cell r="L4970" t="str">
            <v xml:space="preserve"> 6463741</v>
          </cell>
          <cell r="M4970" t="str">
            <v>Macys Home Store West County</v>
          </cell>
          <cell r="N4970" t="str">
            <v>#2 West County Center</v>
          </cell>
          <cell r="O4970">
            <v>45607</v>
          </cell>
          <cell r="P4970">
            <v>11</v>
          </cell>
          <cell r="Q4970">
            <v>45515</v>
          </cell>
          <cell r="R4970">
            <v>45607</v>
          </cell>
          <cell r="S4970" t="str">
            <v>ZZZ</v>
          </cell>
        </row>
        <row r="4971">
          <cell r="A4971">
            <v>2294737</v>
          </cell>
          <cell r="B4971" t="str">
            <v>MACY01</v>
          </cell>
          <cell r="C4971" t="str">
            <v>Macy's Home Store</v>
          </cell>
          <cell r="D4971" t="str">
            <v>MCH50-5500</v>
          </cell>
          <cell r="E4971" t="str">
            <v>Multiple Throw</v>
          </cell>
          <cell r="F4971" t="str">
            <v>N/A</v>
          </cell>
          <cell r="G4971" t="str">
            <v>50</v>
          </cell>
          <cell r="I4971" t="str">
            <v>BLK</v>
          </cell>
          <cell r="J4971">
            <v>16</v>
          </cell>
          <cell r="K4971">
            <v>100.8</v>
          </cell>
          <cell r="L4971" t="str">
            <v xml:space="preserve"> 6463741</v>
          </cell>
          <cell r="M4971" t="str">
            <v>Macys Home Store West County</v>
          </cell>
          <cell r="N4971" t="str">
            <v>#2 West County Center</v>
          </cell>
          <cell r="O4971">
            <v>45607</v>
          </cell>
          <cell r="P4971">
            <v>11</v>
          </cell>
          <cell r="Q4971">
            <v>45515</v>
          </cell>
          <cell r="R4971">
            <v>45607</v>
          </cell>
          <cell r="S4971" t="str">
            <v>ZZZ</v>
          </cell>
        </row>
        <row r="4972">
          <cell r="A4972">
            <v>2505838</v>
          </cell>
          <cell r="B4972" t="str">
            <v>MACY01</v>
          </cell>
          <cell r="C4972" t="str">
            <v>Macy's Home Store</v>
          </cell>
          <cell r="D4972" t="str">
            <v>MCH10-1564</v>
          </cell>
          <cell r="E4972" t="str">
            <v>Aubrey Q Comforter Set</v>
          </cell>
          <cell r="F4972" t="str">
            <v>N/A</v>
          </cell>
          <cell r="G4972" t="str">
            <v>10</v>
          </cell>
          <cell r="I4972" t="str">
            <v>ADUL</v>
          </cell>
          <cell r="J4972">
            <v>3</v>
          </cell>
          <cell r="K4972">
            <v>118.5</v>
          </cell>
          <cell r="L4972" t="str">
            <v xml:space="preserve"> 6508479</v>
          </cell>
          <cell r="M4972" t="str">
            <v>Macys Home Store Woodbridge Center</v>
          </cell>
          <cell r="N4972" t="str">
            <v>237 Woodbridge Center Dr</v>
          </cell>
          <cell r="O4972">
            <v>45664</v>
          </cell>
          <cell r="P4972">
            <v>1</v>
          </cell>
          <cell r="Q4972">
            <v>45572</v>
          </cell>
          <cell r="R4972">
            <v>45664</v>
          </cell>
          <cell r="S4972" t="str">
            <v>ZZZ</v>
          </cell>
        </row>
        <row r="4973">
          <cell r="A4973">
            <v>2505838</v>
          </cell>
          <cell r="B4973" t="str">
            <v>MACY01</v>
          </cell>
          <cell r="C4973" t="str">
            <v>Macy's Home Store</v>
          </cell>
          <cell r="D4973" t="str">
            <v>MCH10-1565</v>
          </cell>
          <cell r="E4973" t="str">
            <v>Aubrey K Comforter Set</v>
          </cell>
          <cell r="F4973" t="str">
            <v>N/A</v>
          </cell>
          <cell r="G4973" t="str">
            <v>10</v>
          </cell>
          <cell r="I4973" t="str">
            <v>ADUL</v>
          </cell>
          <cell r="J4973">
            <v>3</v>
          </cell>
          <cell r="K4973">
            <v>124.5</v>
          </cell>
          <cell r="L4973" t="str">
            <v xml:space="preserve"> 6508479</v>
          </cell>
          <cell r="M4973" t="str">
            <v>Macys Home Store Woodbridge Center</v>
          </cell>
          <cell r="N4973" t="str">
            <v>237 Woodbridge Center Dr</v>
          </cell>
          <cell r="O4973">
            <v>45664</v>
          </cell>
          <cell r="P4973">
            <v>1</v>
          </cell>
          <cell r="Q4973">
            <v>45572</v>
          </cell>
          <cell r="R4973">
            <v>45664</v>
          </cell>
          <cell r="S4973" t="str">
            <v>ZZZ</v>
          </cell>
        </row>
        <row r="4974">
          <cell r="A4974">
            <v>2505838</v>
          </cell>
          <cell r="B4974" t="str">
            <v>MACY01</v>
          </cell>
          <cell r="C4974" t="str">
            <v>Macy's Home Store</v>
          </cell>
          <cell r="D4974" t="str">
            <v>MCH10-1565</v>
          </cell>
          <cell r="E4974" t="str">
            <v>Aubrey K Comforter Set</v>
          </cell>
          <cell r="F4974" t="str">
            <v>N/A</v>
          </cell>
          <cell r="G4974" t="str">
            <v>10</v>
          </cell>
          <cell r="I4974" t="str">
            <v>ADUL</v>
          </cell>
          <cell r="J4974">
            <v>3</v>
          </cell>
          <cell r="K4974">
            <v>124.5</v>
          </cell>
          <cell r="L4974" t="str">
            <v xml:space="preserve"> 6508676</v>
          </cell>
          <cell r="M4974" t="str">
            <v>MacyHomeStore Plaza Del Caribe Mall</v>
          </cell>
          <cell r="N4974" t="str">
            <v>2050 Ponce By Pass</v>
          </cell>
          <cell r="O4974">
            <v>45664</v>
          </cell>
          <cell r="P4974">
            <v>1</v>
          </cell>
          <cell r="Q4974">
            <v>45572</v>
          </cell>
          <cell r="R4974">
            <v>45664</v>
          </cell>
          <cell r="S4974" t="str">
            <v>ZZZ</v>
          </cell>
        </row>
        <row r="4975">
          <cell r="A4975">
            <v>2505838</v>
          </cell>
          <cell r="B4975" t="str">
            <v>MACY01</v>
          </cell>
          <cell r="C4975" t="str">
            <v>Macy's Home Store</v>
          </cell>
          <cell r="D4975" t="str">
            <v>MCH10-1564</v>
          </cell>
          <cell r="E4975" t="str">
            <v>Aubrey Q Comforter Set</v>
          </cell>
          <cell r="F4975" t="str">
            <v>N/A</v>
          </cell>
          <cell r="G4975" t="str">
            <v>10</v>
          </cell>
          <cell r="I4975" t="str">
            <v>ADUL</v>
          </cell>
          <cell r="J4975">
            <v>3</v>
          </cell>
          <cell r="K4975">
            <v>118.5</v>
          </cell>
          <cell r="L4975" t="str">
            <v xml:space="preserve"> 6508676</v>
          </cell>
          <cell r="M4975" t="str">
            <v>MacyHomeStore Plaza Del Caribe Mall</v>
          </cell>
          <cell r="N4975" t="str">
            <v>2050 Ponce By Pass</v>
          </cell>
          <cell r="O4975">
            <v>45664</v>
          </cell>
          <cell r="P4975">
            <v>1</v>
          </cell>
          <cell r="Q4975">
            <v>45572</v>
          </cell>
          <cell r="R4975">
            <v>45664</v>
          </cell>
          <cell r="S4975" t="str">
            <v>ZZZ</v>
          </cell>
        </row>
        <row r="4976">
          <cell r="A4976">
            <v>4230143</v>
          </cell>
          <cell r="B4976" t="str">
            <v>MACY01</v>
          </cell>
          <cell r="C4976" t="str">
            <v>Macy's Home Store</v>
          </cell>
          <cell r="D4976" t="str">
            <v>MCH70-5733</v>
          </cell>
          <cell r="E4976" t="str">
            <v>Gracie Floral 1 SC 1 SC liner</v>
          </cell>
          <cell r="F4976" t="str">
            <v>N/A</v>
          </cell>
          <cell r="G4976" t="str">
            <v>70</v>
          </cell>
          <cell r="I4976" t="str">
            <v>BATH</v>
          </cell>
          <cell r="J4976">
            <v>3</v>
          </cell>
          <cell r="K4976">
            <v>35.4</v>
          </cell>
          <cell r="L4976" t="str">
            <v xml:space="preserve"> 6488726</v>
          </cell>
          <cell r="M4976" t="str">
            <v>Macys Home Store Freehold Raceway</v>
          </cell>
          <cell r="N4976" t="str">
            <v>3710 Route 9 South</v>
          </cell>
          <cell r="O4976">
            <v>45638</v>
          </cell>
          <cell r="P4976">
            <v>12</v>
          </cell>
          <cell r="Q4976">
            <v>45588</v>
          </cell>
          <cell r="R4976">
            <v>45638</v>
          </cell>
          <cell r="S4976" t="str">
            <v>ZZZ</v>
          </cell>
        </row>
        <row r="4977">
          <cell r="A4977">
            <v>4230143</v>
          </cell>
          <cell r="B4977" t="str">
            <v>MACY01</v>
          </cell>
          <cell r="C4977" t="str">
            <v>Macy's Home Store</v>
          </cell>
          <cell r="D4977" t="str">
            <v>MCH70-5733</v>
          </cell>
          <cell r="E4977" t="str">
            <v>Gracie Floral 1 SC 1 SC liner</v>
          </cell>
          <cell r="F4977" t="str">
            <v>N/A</v>
          </cell>
          <cell r="G4977" t="str">
            <v>70</v>
          </cell>
          <cell r="I4977" t="str">
            <v>BATH</v>
          </cell>
          <cell r="J4977">
            <v>3</v>
          </cell>
          <cell r="K4977">
            <v>35.4</v>
          </cell>
          <cell r="L4977" t="str">
            <v xml:space="preserve"> 6488925</v>
          </cell>
          <cell r="M4977" t="str">
            <v>Macys Home Store Fox Valley - IL</v>
          </cell>
          <cell r="N4977" t="str">
            <v>1 Fox Valley Center</v>
          </cell>
          <cell r="O4977">
            <v>45638</v>
          </cell>
          <cell r="P4977">
            <v>12</v>
          </cell>
          <cell r="Q4977">
            <v>45588</v>
          </cell>
          <cell r="R4977">
            <v>45638</v>
          </cell>
          <cell r="S4977" t="str">
            <v>ZZZ</v>
          </cell>
        </row>
        <row r="4978">
          <cell r="A4978">
            <v>4230363</v>
          </cell>
          <cell r="B4978" t="str">
            <v>MACY01</v>
          </cell>
          <cell r="C4978" t="str">
            <v>Macy's Home Store</v>
          </cell>
          <cell r="D4978" t="str">
            <v>MCH70-5735</v>
          </cell>
          <cell r="E4978" t="str">
            <v>Declan Stripe 1 SC 1 SC liner</v>
          </cell>
          <cell r="F4978" t="str">
            <v>N/A</v>
          </cell>
          <cell r="G4978" t="str">
            <v>70</v>
          </cell>
          <cell r="I4978" t="str">
            <v>BATH</v>
          </cell>
          <cell r="J4978">
            <v>3</v>
          </cell>
          <cell r="K4978">
            <v>32.1</v>
          </cell>
          <cell r="L4978" t="str">
            <v xml:space="preserve"> 6489067</v>
          </cell>
          <cell r="M4978" t="str">
            <v>Macys Home Store Ocean County</v>
          </cell>
          <cell r="N4978" t="str">
            <v>1201 Hooper Ave</v>
          </cell>
          <cell r="O4978">
            <v>45638</v>
          </cell>
          <cell r="P4978">
            <v>12</v>
          </cell>
          <cell r="Q4978">
            <v>45588</v>
          </cell>
          <cell r="R4978">
            <v>45638</v>
          </cell>
          <cell r="S4978" t="str">
            <v>ZZZ</v>
          </cell>
        </row>
        <row r="4979">
          <cell r="A4979">
            <v>4230363</v>
          </cell>
          <cell r="B4979" t="str">
            <v>MACY01</v>
          </cell>
          <cell r="C4979" t="str">
            <v>Macy's Home Store</v>
          </cell>
          <cell r="D4979" t="str">
            <v>MCH70-5735</v>
          </cell>
          <cell r="E4979" t="str">
            <v>Declan Stripe 1 SC 1 SC liner</v>
          </cell>
          <cell r="F4979" t="str">
            <v>N/A</v>
          </cell>
          <cell r="G4979" t="str">
            <v>70</v>
          </cell>
          <cell r="I4979" t="str">
            <v>BATH</v>
          </cell>
          <cell r="J4979">
            <v>3</v>
          </cell>
          <cell r="K4979">
            <v>32.1</v>
          </cell>
          <cell r="L4979" t="str">
            <v xml:space="preserve"> 6489376</v>
          </cell>
          <cell r="M4979" t="str">
            <v>Macys Home StoreRoseville Galleria</v>
          </cell>
          <cell r="N4979" t="str">
            <v>1197 Galleria Blvd</v>
          </cell>
          <cell r="O4979">
            <v>45638</v>
          </cell>
          <cell r="P4979">
            <v>12</v>
          </cell>
          <cell r="Q4979">
            <v>45588</v>
          </cell>
          <cell r="R4979">
            <v>45638</v>
          </cell>
          <cell r="S4979" t="str">
            <v>ZZZ</v>
          </cell>
        </row>
        <row r="4980">
          <cell r="A4980">
            <v>4230363</v>
          </cell>
          <cell r="B4980" t="str">
            <v>MACY01</v>
          </cell>
          <cell r="C4980" t="str">
            <v>Macy's Home Store</v>
          </cell>
          <cell r="D4980" t="str">
            <v>MCH70-5735</v>
          </cell>
          <cell r="E4980" t="str">
            <v>Declan Stripe 1 SC 1 SC liner</v>
          </cell>
          <cell r="F4980" t="str">
            <v>N/A</v>
          </cell>
          <cell r="G4980" t="str">
            <v>70</v>
          </cell>
          <cell r="I4980" t="str">
            <v>BATH</v>
          </cell>
          <cell r="J4980">
            <v>3</v>
          </cell>
          <cell r="K4980">
            <v>32.1</v>
          </cell>
          <cell r="L4980" t="str">
            <v xml:space="preserve"> 6489427</v>
          </cell>
          <cell r="M4980" t="str">
            <v>MacyHomeSto Galleria Tyler-Riversid</v>
          </cell>
          <cell r="N4980" t="str">
            <v>3500 Tyler Mall</v>
          </cell>
          <cell r="O4980">
            <v>45638</v>
          </cell>
          <cell r="P4980">
            <v>12</v>
          </cell>
          <cell r="Q4980">
            <v>45588</v>
          </cell>
          <cell r="R4980">
            <v>45638</v>
          </cell>
          <cell r="S4980" t="str">
            <v>ZZZ</v>
          </cell>
        </row>
        <row r="4981">
          <cell r="A4981">
            <v>4230363</v>
          </cell>
          <cell r="B4981" t="str">
            <v>MACY01</v>
          </cell>
          <cell r="C4981" t="str">
            <v>Macy's Home Store</v>
          </cell>
          <cell r="D4981" t="str">
            <v>MCH70-5735</v>
          </cell>
          <cell r="E4981" t="str">
            <v>Declan Stripe 1 SC 1 SC liner</v>
          </cell>
          <cell r="F4981" t="str">
            <v>N/A</v>
          </cell>
          <cell r="G4981" t="str">
            <v>70</v>
          </cell>
          <cell r="I4981" t="str">
            <v>BATH</v>
          </cell>
          <cell r="J4981">
            <v>3</v>
          </cell>
          <cell r="K4981">
            <v>32.1</v>
          </cell>
          <cell r="L4981" t="str">
            <v xml:space="preserve"> 6489476</v>
          </cell>
          <cell r="M4981" t="str">
            <v>Macys Home Store Domain,The TX</v>
          </cell>
          <cell r="N4981" t="str">
            <v>11701 North Mopac Expressway</v>
          </cell>
          <cell r="O4981">
            <v>45638</v>
          </cell>
          <cell r="P4981">
            <v>12</v>
          </cell>
          <cell r="Q4981">
            <v>45588</v>
          </cell>
          <cell r="R4981">
            <v>45638</v>
          </cell>
          <cell r="S4981" t="str">
            <v>ZZZ</v>
          </cell>
        </row>
        <row r="4982">
          <cell r="A4982">
            <v>4230407</v>
          </cell>
          <cell r="B4982" t="str">
            <v>MACY01</v>
          </cell>
          <cell r="C4982" t="str">
            <v>Macy's Home Store</v>
          </cell>
          <cell r="D4982" t="str">
            <v>MCH71-5740</v>
          </cell>
          <cell r="E4982" t="str">
            <v>Ellie 3pc set LP CJ TRAY</v>
          </cell>
          <cell r="F4982" t="str">
            <v>N/A</v>
          </cell>
          <cell r="G4982" t="str">
            <v>71</v>
          </cell>
          <cell r="I4982" t="str">
            <v>BATH</v>
          </cell>
          <cell r="J4982">
            <v>6</v>
          </cell>
          <cell r="K4982">
            <v>66</v>
          </cell>
          <cell r="L4982" t="str">
            <v xml:space="preserve"> 6489537</v>
          </cell>
          <cell r="M4982" t="str">
            <v>Macys Home Store Salem-Rockingham</v>
          </cell>
          <cell r="N4982" t="str">
            <v>85 Rockingham Park Blvd</v>
          </cell>
          <cell r="O4982">
            <v>45638</v>
          </cell>
          <cell r="P4982">
            <v>12</v>
          </cell>
          <cell r="Q4982">
            <v>45588</v>
          </cell>
          <cell r="R4982">
            <v>45638</v>
          </cell>
          <cell r="S4982" t="str">
            <v>ZZZ</v>
          </cell>
        </row>
        <row r="4983">
          <cell r="A4983">
            <v>4230407</v>
          </cell>
          <cell r="B4983" t="str">
            <v>MACY01</v>
          </cell>
          <cell r="C4983" t="str">
            <v>Macy's Home Store</v>
          </cell>
          <cell r="D4983" t="str">
            <v>MCH71-5740</v>
          </cell>
          <cell r="E4983" t="str">
            <v>Ellie 3pc set LP CJ TRAY</v>
          </cell>
          <cell r="F4983" t="str">
            <v>N/A</v>
          </cell>
          <cell r="G4983" t="str">
            <v>71</v>
          </cell>
          <cell r="I4983" t="str">
            <v>BATH</v>
          </cell>
          <cell r="J4983">
            <v>9</v>
          </cell>
          <cell r="K4983">
            <v>99</v>
          </cell>
          <cell r="L4983" t="str">
            <v xml:space="preserve"> 6489545</v>
          </cell>
          <cell r="M4983" t="str">
            <v>Macys Home Store Willow Grove</v>
          </cell>
          <cell r="N4983" t="str">
            <v>2500 Moreland Rd</v>
          </cell>
          <cell r="O4983">
            <v>45638</v>
          </cell>
          <cell r="P4983">
            <v>12</v>
          </cell>
          <cell r="Q4983">
            <v>45588</v>
          </cell>
          <cell r="R4983">
            <v>45638</v>
          </cell>
          <cell r="S4983" t="str">
            <v>ZZZ</v>
          </cell>
        </row>
        <row r="4984">
          <cell r="A4984">
            <v>4230407</v>
          </cell>
          <cell r="B4984" t="str">
            <v>MACY01</v>
          </cell>
          <cell r="C4984" t="str">
            <v>Macy's Home Store</v>
          </cell>
          <cell r="D4984" t="str">
            <v>MCH71-5740</v>
          </cell>
          <cell r="E4984" t="str">
            <v>Ellie 3pc set LP CJ TRAY</v>
          </cell>
          <cell r="F4984" t="str">
            <v>N/A</v>
          </cell>
          <cell r="G4984" t="str">
            <v>71</v>
          </cell>
          <cell r="I4984" t="str">
            <v>BATH</v>
          </cell>
          <cell r="J4984">
            <v>3</v>
          </cell>
          <cell r="K4984">
            <v>33</v>
          </cell>
          <cell r="L4984" t="str">
            <v xml:space="preserve"> 6489812</v>
          </cell>
          <cell r="M4984" t="str">
            <v>Macys Home Store Vancouver WA</v>
          </cell>
          <cell r="N4984" t="str">
            <v>8208 NE Vancouver Mall Dr</v>
          </cell>
          <cell r="O4984">
            <v>45638</v>
          </cell>
          <cell r="P4984">
            <v>12</v>
          </cell>
          <cell r="Q4984">
            <v>45588</v>
          </cell>
          <cell r="R4984">
            <v>45638</v>
          </cell>
          <cell r="S4984" t="str">
            <v>ZZZ</v>
          </cell>
        </row>
        <row r="4985">
          <cell r="A4985">
            <v>4230407</v>
          </cell>
          <cell r="B4985" t="str">
            <v>MACY01</v>
          </cell>
          <cell r="C4985" t="str">
            <v>Macy's Home Store</v>
          </cell>
          <cell r="D4985" t="str">
            <v>MCH71-5740</v>
          </cell>
          <cell r="E4985" t="str">
            <v>Ellie 3pc set LP CJ TRAY</v>
          </cell>
          <cell r="F4985" t="str">
            <v>N/A</v>
          </cell>
          <cell r="G4985" t="str">
            <v>71</v>
          </cell>
          <cell r="I4985" t="str">
            <v>BATH</v>
          </cell>
          <cell r="J4985">
            <v>3</v>
          </cell>
          <cell r="K4985">
            <v>33</v>
          </cell>
          <cell r="L4985" t="str">
            <v xml:space="preserve"> 6490222</v>
          </cell>
          <cell r="M4985" t="str">
            <v>MacyHomeSto Newport Fashion Island</v>
          </cell>
          <cell r="N4985" t="str">
            <v>101 Newport Center Dr</v>
          </cell>
          <cell r="O4985">
            <v>45638</v>
          </cell>
          <cell r="P4985">
            <v>12</v>
          </cell>
          <cell r="Q4985">
            <v>45588</v>
          </cell>
          <cell r="R4985">
            <v>45638</v>
          </cell>
          <cell r="S4985" t="str">
            <v>ZZZ</v>
          </cell>
        </row>
        <row r="4986">
          <cell r="A4986">
            <v>4230407</v>
          </cell>
          <cell r="B4986" t="str">
            <v>MACY01</v>
          </cell>
          <cell r="C4986" t="str">
            <v>Macy's Home Store</v>
          </cell>
          <cell r="D4986" t="str">
            <v>MCH71-5740</v>
          </cell>
          <cell r="E4986" t="str">
            <v>Ellie 3pc set LP CJ TRAY</v>
          </cell>
          <cell r="F4986" t="str">
            <v>N/A</v>
          </cell>
          <cell r="G4986" t="str">
            <v>71</v>
          </cell>
          <cell r="I4986" t="str">
            <v>BATH</v>
          </cell>
          <cell r="J4986">
            <v>3</v>
          </cell>
          <cell r="K4986">
            <v>33</v>
          </cell>
          <cell r="L4986" t="str">
            <v xml:space="preserve"> 6490229</v>
          </cell>
          <cell r="M4986" t="str">
            <v>Macys Home Store Las Vegas Meadows</v>
          </cell>
          <cell r="N4986" t="str">
            <v>4100 Meadows Lane</v>
          </cell>
          <cell r="O4986">
            <v>45638</v>
          </cell>
          <cell r="P4986">
            <v>12</v>
          </cell>
          <cell r="Q4986">
            <v>45588</v>
          </cell>
          <cell r="R4986">
            <v>45638</v>
          </cell>
          <cell r="S4986" t="str">
            <v>ZZZ</v>
          </cell>
        </row>
        <row r="4987">
          <cell r="A4987">
            <v>4230407</v>
          </cell>
          <cell r="B4987" t="str">
            <v>MACY01</v>
          </cell>
          <cell r="C4987" t="str">
            <v>Macy's Home Store</v>
          </cell>
          <cell r="D4987" t="str">
            <v>MCH71-5740</v>
          </cell>
          <cell r="E4987" t="str">
            <v>Ellie 3pc set LP CJ TRAY</v>
          </cell>
          <cell r="F4987" t="str">
            <v>N/A</v>
          </cell>
          <cell r="G4987" t="str">
            <v>71</v>
          </cell>
          <cell r="I4987" t="str">
            <v>BATH</v>
          </cell>
          <cell r="J4987">
            <v>6</v>
          </cell>
          <cell r="K4987">
            <v>66</v>
          </cell>
          <cell r="L4987" t="str">
            <v xml:space="preserve"> 6490243</v>
          </cell>
          <cell r="M4987" t="str">
            <v>Macys Home Store Great Northern OH</v>
          </cell>
          <cell r="N4987" t="str">
            <v>25801 Brookpark Rd</v>
          </cell>
          <cell r="O4987">
            <v>45638</v>
          </cell>
          <cell r="P4987">
            <v>12</v>
          </cell>
          <cell r="Q4987">
            <v>45588</v>
          </cell>
          <cell r="R4987">
            <v>45638</v>
          </cell>
          <cell r="S4987" t="str">
            <v>ZZZ</v>
          </cell>
        </row>
        <row r="4988">
          <cell r="A4988">
            <v>4230143</v>
          </cell>
          <cell r="B4988" t="str">
            <v>MACY01</v>
          </cell>
          <cell r="C4988" t="str">
            <v>Macy's Home Store</v>
          </cell>
          <cell r="D4988" t="str">
            <v>MCH70-5733</v>
          </cell>
          <cell r="E4988" t="str">
            <v>Gracie Floral 1 SC 1 SC liner</v>
          </cell>
          <cell r="F4988" t="str">
            <v>N/A</v>
          </cell>
          <cell r="G4988" t="str">
            <v>70</v>
          </cell>
          <cell r="I4988" t="str">
            <v>BATH</v>
          </cell>
          <cell r="J4988">
            <v>3</v>
          </cell>
          <cell r="K4988">
            <v>35.4</v>
          </cell>
          <cell r="L4988" t="str">
            <v xml:space="preserve"> 6488719</v>
          </cell>
          <cell r="M4988" t="str">
            <v>Macys Home Store Menlo Park</v>
          </cell>
          <cell r="N4988" t="str">
            <v>55 Parsonage Road Unit 275</v>
          </cell>
          <cell r="O4988">
            <v>45638</v>
          </cell>
          <cell r="P4988">
            <v>12</v>
          </cell>
          <cell r="Q4988">
            <v>45588</v>
          </cell>
          <cell r="R4988">
            <v>45638</v>
          </cell>
          <cell r="S4988" t="str">
            <v>ZZZ</v>
          </cell>
        </row>
        <row r="4989">
          <cell r="A4989">
            <v>4230143</v>
          </cell>
          <cell r="B4989" t="str">
            <v>MACY01</v>
          </cell>
          <cell r="C4989" t="str">
            <v>Macy's Home Store</v>
          </cell>
          <cell r="D4989" t="str">
            <v>MCH70-5733</v>
          </cell>
          <cell r="E4989" t="str">
            <v>Gracie Floral 1 SC 1 SC liner</v>
          </cell>
          <cell r="F4989" t="str">
            <v>N/A</v>
          </cell>
          <cell r="G4989" t="str">
            <v>70</v>
          </cell>
          <cell r="I4989" t="str">
            <v>BATH</v>
          </cell>
          <cell r="J4989">
            <v>3</v>
          </cell>
          <cell r="K4989">
            <v>35.4</v>
          </cell>
          <cell r="L4989" t="str">
            <v xml:space="preserve"> 6488757</v>
          </cell>
          <cell r="M4989" t="str">
            <v>Macys Home Store Towson Town Ctr</v>
          </cell>
          <cell r="N4989" t="str">
            <v>813 Dulaney Valley Rd</v>
          </cell>
          <cell r="O4989">
            <v>45638</v>
          </cell>
          <cell r="P4989">
            <v>12</v>
          </cell>
          <cell r="Q4989">
            <v>45588</v>
          </cell>
          <cell r="R4989">
            <v>45638</v>
          </cell>
          <cell r="S4989" t="str">
            <v>ZZZ</v>
          </cell>
        </row>
        <row r="4990">
          <cell r="A4990">
            <v>4230143</v>
          </cell>
          <cell r="B4990" t="str">
            <v>MACY01</v>
          </cell>
          <cell r="C4990" t="str">
            <v>Macy's Home Store</v>
          </cell>
          <cell r="D4990" t="str">
            <v>MCH70-5733</v>
          </cell>
          <cell r="E4990" t="str">
            <v>Gracie Floral 1 SC 1 SC liner</v>
          </cell>
          <cell r="F4990" t="str">
            <v>N/A</v>
          </cell>
          <cell r="G4990" t="str">
            <v>70</v>
          </cell>
          <cell r="I4990" t="str">
            <v>BATH</v>
          </cell>
          <cell r="J4990">
            <v>3</v>
          </cell>
          <cell r="K4990">
            <v>35.4</v>
          </cell>
          <cell r="L4990" t="str">
            <v xml:space="preserve"> 6488782</v>
          </cell>
          <cell r="M4990" t="str">
            <v>Macys Home Store Bowie Town Center</v>
          </cell>
          <cell r="N4990" t="str">
            <v>15300 Emerald Way</v>
          </cell>
          <cell r="O4990">
            <v>45638</v>
          </cell>
          <cell r="P4990">
            <v>12</v>
          </cell>
          <cell r="Q4990">
            <v>45588</v>
          </cell>
          <cell r="R4990">
            <v>45638</v>
          </cell>
          <cell r="S4990" t="str">
            <v>ZZZ</v>
          </cell>
        </row>
        <row r="4991">
          <cell r="A4991">
            <v>4230143</v>
          </cell>
          <cell r="B4991" t="str">
            <v>MACY01</v>
          </cell>
          <cell r="C4991" t="str">
            <v>Macy's Home Store</v>
          </cell>
          <cell r="D4991" t="str">
            <v>MCH70-5733</v>
          </cell>
          <cell r="E4991" t="str">
            <v>Gracie Floral 1 SC 1 SC liner</v>
          </cell>
          <cell r="F4991" t="str">
            <v>N/A</v>
          </cell>
          <cell r="G4991" t="str">
            <v>70</v>
          </cell>
          <cell r="I4991" t="str">
            <v>BATH</v>
          </cell>
          <cell r="J4991">
            <v>3</v>
          </cell>
          <cell r="K4991">
            <v>35.4</v>
          </cell>
          <cell r="L4991" t="str">
            <v xml:space="preserve"> 6489013</v>
          </cell>
          <cell r="M4991" t="str">
            <v>Macys Home Store Las Vegas Meadows</v>
          </cell>
          <cell r="N4991" t="str">
            <v>4100 Meadows Lane</v>
          </cell>
          <cell r="O4991">
            <v>45638</v>
          </cell>
          <cell r="P4991">
            <v>12</v>
          </cell>
          <cell r="Q4991">
            <v>45588</v>
          </cell>
          <cell r="R4991">
            <v>45638</v>
          </cell>
          <cell r="S4991" t="str">
            <v>ZZZ</v>
          </cell>
        </row>
        <row r="4992">
          <cell r="A4992">
            <v>4230143</v>
          </cell>
          <cell r="B4992" t="str">
            <v>MACY01</v>
          </cell>
          <cell r="C4992" t="str">
            <v>Macy's Home Store</v>
          </cell>
          <cell r="D4992" t="str">
            <v>MCH70-5733</v>
          </cell>
          <cell r="E4992" t="str">
            <v>Gracie Floral 1 SC 1 SC liner</v>
          </cell>
          <cell r="F4992" t="str">
            <v>N/A</v>
          </cell>
          <cell r="G4992" t="str">
            <v>70</v>
          </cell>
          <cell r="I4992" t="str">
            <v>BATH</v>
          </cell>
          <cell r="J4992">
            <v>3</v>
          </cell>
          <cell r="K4992">
            <v>35.4</v>
          </cell>
          <cell r="L4992" t="str">
            <v xml:space="preserve"> 6489303</v>
          </cell>
          <cell r="M4992" t="str">
            <v>Macys Home Store St.Louis Galleria</v>
          </cell>
          <cell r="N4992" t="str">
            <v>1550 St Louis Galleria</v>
          </cell>
          <cell r="O4992">
            <v>45638</v>
          </cell>
          <cell r="P4992">
            <v>12</v>
          </cell>
          <cell r="Q4992">
            <v>45588</v>
          </cell>
          <cell r="R4992">
            <v>45638</v>
          </cell>
          <cell r="S4992" t="str">
            <v>ZZZ</v>
          </cell>
        </row>
        <row r="4993">
          <cell r="A4993">
            <v>4230363</v>
          </cell>
          <cell r="B4993" t="str">
            <v>MACY01</v>
          </cell>
          <cell r="C4993" t="str">
            <v>Macy's Home Store</v>
          </cell>
          <cell r="D4993" t="str">
            <v>MCH70-5735</v>
          </cell>
          <cell r="E4993" t="str">
            <v>Declan Stripe 1 SC 1 SC liner</v>
          </cell>
          <cell r="F4993" t="str">
            <v>N/A</v>
          </cell>
          <cell r="G4993" t="str">
            <v>70</v>
          </cell>
          <cell r="I4993" t="str">
            <v>BATH</v>
          </cell>
          <cell r="J4993">
            <v>3</v>
          </cell>
          <cell r="K4993">
            <v>32.1</v>
          </cell>
          <cell r="L4993" t="str">
            <v xml:space="preserve"> 6489069</v>
          </cell>
          <cell r="M4993" t="str">
            <v>Macys Home Store Montgomery</v>
          </cell>
          <cell r="N4993" t="str">
            <v>Montgomery Mall Routes 202 &amp; 309</v>
          </cell>
          <cell r="O4993">
            <v>45638</v>
          </cell>
          <cell r="P4993">
            <v>12</v>
          </cell>
          <cell r="Q4993">
            <v>45588</v>
          </cell>
          <cell r="R4993">
            <v>45638</v>
          </cell>
          <cell r="S4993" t="str">
            <v>ZZZ</v>
          </cell>
        </row>
        <row r="4994">
          <cell r="A4994">
            <v>4230363</v>
          </cell>
          <cell r="B4994" t="str">
            <v>MACY01</v>
          </cell>
          <cell r="C4994" t="str">
            <v>Macy's Home Store</v>
          </cell>
          <cell r="D4994" t="str">
            <v>MCH70-5735</v>
          </cell>
          <cell r="E4994" t="str">
            <v>Declan Stripe 1 SC 1 SC liner</v>
          </cell>
          <cell r="F4994" t="str">
            <v>N/A</v>
          </cell>
          <cell r="G4994" t="str">
            <v>70</v>
          </cell>
          <cell r="I4994" t="str">
            <v>BATH</v>
          </cell>
          <cell r="J4994">
            <v>3</v>
          </cell>
          <cell r="K4994">
            <v>32.1</v>
          </cell>
          <cell r="L4994" t="str">
            <v xml:space="preserve"> 6489161</v>
          </cell>
          <cell r="M4994" t="str">
            <v>MacysHomeStore Fairlane Town Ctr</v>
          </cell>
          <cell r="N4994" t="str">
            <v>18900 Michigan Ave</v>
          </cell>
          <cell r="O4994">
            <v>45638</v>
          </cell>
          <cell r="P4994">
            <v>12</v>
          </cell>
          <cell r="Q4994">
            <v>45588</v>
          </cell>
          <cell r="R4994">
            <v>45638</v>
          </cell>
          <cell r="S4994" t="str">
            <v>ZZZ</v>
          </cell>
        </row>
        <row r="4995">
          <cell r="A4995">
            <v>4230407</v>
          </cell>
          <cell r="B4995" t="str">
            <v>MACY01</v>
          </cell>
          <cell r="C4995" t="str">
            <v>Macy's Home Store</v>
          </cell>
          <cell r="D4995" t="str">
            <v>MCH71-5740</v>
          </cell>
          <cell r="E4995" t="str">
            <v>Ellie 3pc set LP CJ TRAY</v>
          </cell>
          <cell r="F4995" t="str">
            <v>N/A</v>
          </cell>
          <cell r="G4995" t="str">
            <v>71</v>
          </cell>
          <cell r="I4995" t="str">
            <v>BATH</v>
          </cell>
          <cell r="J4995">
            <v>3</v>
          </cell>
          <cell r="K4995">
            <v>33</v>
          </cell>
          <cell r="L4995" t="str">
            <v xml:space="preserve"> 6489801</v>
          </cell>
          <cell r="M4995" t="str">
            <v>Macys Home Store Park Meadows</v>
          </cell>
          <cell r="N4995" t="str">
            <v>8455 Park Meadows Center Dr</v>
          </cell>
          <cell r="O4995">
            <v>45638</v>
          </cell>
          <cell r="P4995">
            <v>12</v>
          </cell>
          <cell r="Q4995">
            <v>45588</v>
          </cell>
          <cell r="R4995">
            <v>45638</v>
          </cell>
          <cell r="S4995" t="str">
            <v>ZZZ</v>
          </cell>
        </row>
        <row r="4996">
          <cell r="A4996">
            <v>4230407</v>
          </cell>
          <cell r="B4996" t="str">
            <v>MACY01</v>
          </cell>
          <cell r="C4996" t="str">
            <v>Macy's Home Store</v>
          </cell>
          <cell r="D4996" t="str">
            <v>MCH71-5740</v>
          </cell>
          <cell r="E4996" t="str">
            <v>Ellie 3pc set LP CJ TRAY</v>
          </cell>
          <cell r="F4996" t="str">
            <v>N/A</v>
          </cell>
          <cell r="G4996" t="str">
            <v>71</v>
          </cell>
          <cell r="I4996" t="str">
            <v>BATH</v>
          </cell>
          <cell r="J4996">
            <v>3</v>
          </cell>
          <cell r="K4996">
            <v>33</v>
          </cell>
          <cell r="L4996" t="str">
            <v xml:space="preserve"> 6489833</v>
          </cell>
          <cell r="M4996" t="str">
            <v>Macys Home Store Micronesia-Guam</v>
          </cell>
          <cell r="N4996" t="str">
            <v>1088 West Marine Dr</v>
          </cell>
          <cell r="O4996">
            <v>45638</v>
          </cell>
          <cell r="P4996">
            <v>12</v>
          </cell>
          <cell r="Q4996">
            <v>45588</v>
          </cell>
          <cell r="R4996">
            <v>45638</v>
          </cell>
          <cell r="S4996" t="str">
            <v>ZZZ</v>
          </cell>
        </row>
        <row r="4997">
          <cell r="A4997">
            <v>4230407</v>
          </cell>
          <cell r="B4997" t="str">
            <v>MACY01</v>
          </cell>
          <cell r="C4997" t="str">
            <v>Macy's Home Store</v>
          </cell>
          <cell r="D4997" t="str">
            <v>MCH71-5740</v>
          </cell>
          <cell r="E4997" t="str">
            <v>Ellie 3pc set LP CJ TRAY</v>
          </cell>
          <cell r="F4997" t="str">
            <v>N/A</v>
          </cell>
          <cell r="G4997" t="str">
            <v>71</v>
          </cell>
          <cell r="I4997" t="str">
            <v>BATH</v>
          </cell>
          <cell r="J4997">
            <v>3</v>
          </cell>
          <cell r="K4997">
            <v>33</v>
          </cell>
          <cell r="L4997" t="str">
            <v xml:space="preserve"> 6490247</v>
          </cell>
          <cell r="M4997" t="str">
            <v>Macys Home Store Dayton Mall</v>
          </cell>
          <cell r="N4997" t="str">
            <v>2700 Miamisburg-Centerville Rd</v>
          </cell>
          <cell r="O4997">
            <v>45638</v>
          </cell>
          <cell r="P4997">
            <v>12</v>
          </cell>
          <cell r="Q4997">
            <v>45588</v>
          </cell>
          <cell r="R4997">
            <v>45638</v>
          </cell>
          <cell r="S4997" t="str">
            <v>ZZZ</v>
          </cell>
        </row>
        <row r="4998">
          <cell r="A4998">
            <v>4230407</v>
          </cell>
          <cell r="B4998" t="str">
            <v>MACY01</v>
          </cell>
          <cell r="C4998" t="str">
            <v>Macy's Home Store</v>
          </cell>
          <cell r="D4998" t="str">
            <v>MCH71-5740</v>
          </cell>
          <cell r="E4998" t="str">
            <v>Ellie 3pc set LP CJ TRAY</v>
          </cell>
          <cell r="F4998" t="str">
            <v>N/A</v>
          </cell>
          <cell r="G4998" t="str">
            <v>71</v>
          </cell>
          <cell r="I4998" t="str">
            <v>BATH</v>
          </cell>
          <cell r="J4998">
            <v>3</v>
          </cell>
          <cell r="K4998">
            <v>33</v>
          </cell>
          <cell r="L4998" t="str">
            <v xml:space="preserve"> 6490296</v>
          </cell>
          <cell r="M4998" t="str">
            <v>MacyHomeStore Galleria-FtLauderdale</v>
          </cell>
          <cell r="N4998" t="str">
            <v>2314 East Sunrise Blvd</v>
          </cell>
          <cell r="O4998">
            <v>45638</v>
          </cell>
          <cell r="P4998">
            <v>12</v>
          </cell>
          <cell r="Q4998">
            <v>45588</v>
          </cell>
          <cell r="R4998">
            <v>45638</v>
          </cell>
          <cell r="S4998" t="str">
            <v>ZZZ</v>
          </cell>
        </row>
        <row r="4999">
          <cell r="A4999">
            <v>4230407</v>
          </cell>
          <cell r="B4999" t="str">
            <v>MACY01</v>
          </cell>
          <cell r="C4999" t="str">
            <v>Macy's Home Store</v>
          </cell>
          <cell r="D4999" t="str">
            <v>MCH71-5740</v>
          </cell>
          <cell r="E4999" t="str">
            <v>Ellie 3pc set LP CJ TRAY</v>
          </cell>
          <cell r="F4999" t="str">
            <v>N/A</v>
          </cell>
          <cell r="G4999" t="str">
            <v>71</v>
          </cell>
          <cell r="I4999" t="str">
            <v>BATH</v>
          </cell>
          <cell r="J4999">
            <v>6</v>
          </cell>
          <cell r="K4999">
            <v>66</v>
          </cell>
          <cell r="L4999" t="str">
            <v xml:space="preserve"> 6490390</v>
          </cell>
          <cell r="M4999" t="str">
            <v>MacysHome StoreUniversity Town Ctr</v>
          </cell>
          <cell r="N4999" t="str">
            <v>110 University Town Center Dr</v>
          </cell>
          <cell r="O4999">
            <v>45638</v>
          </cell>
          <cell r="P4999">
            <v>12</v>
          </cell>
          <cell r="Q4999">
            <v>45588</v>
          </cell>
          <cell r="R4999">
            <v>45638</v>
          </cell>
          <cell r="S4999" t="str">
            <v>ZZZ</v>
          </cell>
        </row>
        <row r="5000">
          <cell r="A5000">
            <v>4230429</v>
          </cell>
          <cell r="B5000" t="str">
            <v>MACY01</v>
          </cell>
          <cell r="C5000" t="str">
            <v>Macy's Home Store</v>
          </cell>
          <cell r="D5000" t="str">
            <v>MCH71-5739</v>
          </cell>
          <cell r="E5000" t="str">
            <v>Scarlett 3pc set LP CJ TRAY</v>
          </cell>
          <cell r="F5000" t="str">
            <v>N/A</v>
          </cell>
          <cell r="G5000" t="str">
            <v>71</v>
          </cell>
          <cell r="I5000" t="str">
            <v>BATH</v>
          </cell>
          <cell r="J5000">
            <v>3</v>
          </cell>
          <cell r="K5000">
            <v>33</v>
          </cell>
          <cell r="L5000" t="str">
            <v xml:space="preserve"> 6488598</v>
          </cell>
          <cell r="M5000" t="str">
            <v>Macys Home Store River Oaks Center</v>
          </cell>
          <cell r="N5000" t="str">
            <v>1 River Oaks Center</v>
          </cell>
          <cell r="O5000">
            <v>45638</v>
          </cell>
          <cell r="P5000">
            <v>12</v>
          </cell>
          <cell r="Q5000">
            <v>45588</v>
          </cell>
          <cell r="R5000">
            <v>45638</v>
          </cell>
          <cell r="S5000" t="str">
            <v>ZZZ</v>
          </cell>
        </row>
        <row r="5001">
          <cell r="A5001">
            <v>4230429</v>
          </cell>
          <cell r="B5001" t="str">
            <v>MACY01</v>
          </cell>
          <cell r="C5001" t="str">
            <v>Macy's Home Store</v>
          </cell>
          <cell r="D5001" t="str">
            <v>MCH71-5739</v>
          </cell>
          <cell r="E5001" t="str">
            <v>Scarlett 3pc set LP CJ TRAY</v>
          </cell>
          <cell r="F5001" t="str">
            <v>N/A</v>
          </cell>
          <cell r="G5001" t="str">
            <v>71</v>
          </cell>
          <cell r="I5001" t="str">
            <v>BATH</v>
          </cell>
          <cell r="J5001">
            <v>3</v>
          </cell>
          <cell r="K5001">
            <v>33</v>
          </cell>
          <cell r="L5001" t="str">
            <v xml:space="preserve"> 6488834</v>
          </cell>
          <cell r="M5001" t="str">
            <v>Macys Home Store North East TX</v>
          </cell>
          <cell r="N5001" t="str">
            <v>1101 Melbourne Rd</v>
          </cell>
          <cell r="O5001">
            <v>45638</v>
          </cell>
          <cell r="P5001">
            <v>12</v>
          </cell>
          <cell r="Q5001">
            <v>45588</v>
          </cell>
          <cell r="R5001">
            <v>45638</v>
          </cell>
          <cell r="S5001" t="str">
            <v>ZZZ</v>
          </cell>
        </row>
        <row r="5002">
          <cell r="A5002">
            <v>4230429</v>
          </cell>
          <cell r="B5002" t="str">
            <v>MACY01</v>
          </cell>
          <cell r="C5002" t="str">
            <v>Macy's Home Store</v>
          </cell>
          <cell r="D5002" t="str">
            <v>MCH71-5739</v>
          </cell>
          <cell r="E5002" t="str">
            <v>Scarlett 3pc set LP CJ TRAY</v>
          </cell>
          <cell r="F5002" t="str">
            <v>N/A</v>
          </cell>
          <cell r="G5002" t="str">
            <v>71</v>
          </cell>
          <cell r="I5002" t="str">
            <v>BATH</v>
          </cell>
          <cell r="J5002">
            <v>3</v>
          </cell>
          <cell r="K5002">
            <v>33</v>
          </cell>
          <cell r="L5002" t="str">
            <v xml:space="preserve"> 6488844</v>
          </cell>
          <cell r="M5002" t="str">
            <v>Macys Home Store Shops-La Cantera</v>
          </cell>
          <cell r="N5002" t="str">
            <v>15900 La Cantera Pkwy</v>
          </cell>
          <cell r="O5002">
            <v>45638</v>
          </cell>
          <cell r="P5002">
            <v>12</v>
          </cell>
          <cell r="Q5002">
            <v>45588</v>
          </cell>
          <cell r="R5002">
            <v>45638</v>
          </cell>
          <cell r="S5002" t="str">
            <v>ZZZ</v>
          </cell>
        </row>
        <row r="5003">
          <cell r="A5003">
            <v>4230429</v>
          </cell>
          <cell r="B5003" t="str">
            <v>MACY01</v>
          </cell>
          <cell r="C5003" t="str">
            <v>Macy's Home Store</v>
          </cell>
          <cell r="D5003" t="str">
            <v>MCH71-5739</v>
          </cell>
          <cell r="E5003" t="str">
            <v>Scarlett 3pc set LP CJ TRAY</v>
          </cell>
          <cell r="F5003" t="str">
            <v>N/A</v>
          </cell>
          <cell r="G5003" t="str">
            <v>71</v>
          </cell>
          <cell r="I5003" t="str">
            <v>BATH</v>
          </cell>
          <cell r="J5003">
            <v>3</v>
          </cell>
          <cell r="K5003">
            <v>33</v>
          </cell>
          <cell r="L5003" t="str">
            <v xml:space="preserve"> 6488853</v>
          </cell>
          <cell r="M5003" t="str">
            <v>Macys Home Store Northpoint GA</v>
          </cell>
          <cell r="N5003" t="str">
            <v>5000 North Pointe Circle</v>
          </cell>
          <cell r="O5003">
            <v>45638</v>
          </cell>
          <cell r="P5003">
            <v>12</v>
          </cell>
          <cell r="Q5003">
            <v>45588</v>
          </cell>
          <cell r="R5003">
            <v>45638</v>
          </cell>
          <cell r="S5003" t="str">
            <v>ZZZ</v>
          </cell>
        </row>
        <row r="5004">
          <cell r="A5004">
            <v>4230638</v>
          </cell>
          <cell r="B5004" t="str">
            <v>MACY01</v>
          </cell>
          <cell r="C5004" t="str">
            <v>Macy's Home Store</v>
          </cell>
          <cell r="D5004" t="str">
            <v>MCH71-5742</v>
          </cell>
          <cell r="E5004" t="str">
            <v>Emily 3pc set LP CJ TRAY</v>
          </cell>
          <cell r="F5004" t="str">
            <v>N/A</v>
          </cell>
          <cell r="G5004" t="str">
            <v>71</v>
          </cell>
          <cell r="I5004" t="str">
            <v>BATH</v>
          </cell>
          <cell r="J5004">
            <v>3</v>
          </cell>
          <cell r="K5004">
            <v>33</v>
          </cell>
          <cell r="L5004" t="str">
            <v xml:space="preserve"> 6489870</v>
          </cell>
          <cell r="M5004" t="str">
            <v>Macys Home Store Annapolis</v>
          </cell>
          <cell r="N5004" t="str">
            <v>1295 Annapolis Mall</v>
          </cell>
          <cell r="O5004">
            <v>45638</v>
          </cell>
          <cell r="P5004">
            <v>12</v>
          </cell>
          <cell r="Q5004">
            <v>45588</v>
          </cell>
          <cell r="R5004">
            <v>45638</v>
          </cell>
          <cell r="S5004" t="str">
            <v>ZZZ</v>
          </cell>
        </row>
        <row r="5005">
          <cell r="A5005">
            <v>4230638</v>
          </cell>
          <cell r="B5005" t="str">
            <v>MACY01</v>
          </cell>
          <cell r="C5005" t="str">
            <v>Macy's Home Store</v>
          </cell>
          <cell r="D5005" t="str">
            <v>MCH71-5742</v>
          </cell>
          <cell r="E5005" t="str">
            <v>Emily 3pc set LP CJ TRAY</v>
          </cell>
          <cell r="F5005" t="str">
            <v>N/A</v>
          </cell>
          <cell r="G5005" t="str">
            <v>71</v>
          </cell>
          <cell r="I5005" t="str">
            <v>BATH</v>
          </cell>
          <cell r="J5005">
            <v>3</v>
          </cell>
          <cell r="K5005">
            <v>33</v>
          </cell>
          <cell r="L5005" t="str">
            <v xml:space="preserve"> 6490060</v>
          </cell>
          <cell r="M5005" t="str">
            <v>Macys Home Store Serramonte</v>
          </cell>
          <cell r="N5005" t="str">
            <v>1 Serramonte Center</v>
          </cell>
          <cell r="O5005">
            <v>45638</v>
          </cell>
          <cell r="P5005">
            <v>12</v>
          </cell>
          <cell r="Q5005">
            <v>45588</v>
          </cell>
          <cell r="R5005">
            <v>45638</v>
          </cell>
          <cell r="S5005" t="str">
            <v>ZZZ</v>
          </cell>
        </row>
        <row r="5006">
          <cell r="A5006">
            <v>2505838</v>
          </cell>
          <cell r="B5006" t="str">
            <v>MACY01</v>
          </cell>
          <cell r="C5006" t="str">
            <v>Macy's Home Store</v>
          </cell>
          <cell r="D5006" t="str">
            <v>MCH10-1565</v>
          </cell>
          <cell r="E5006" t="str">
            <v>Aubrey K Comforter Set</v>
          </cell>
          <cell r="F5006" t="str">
            <v>N/A</v>
          </cell>
          <cell r="G5006" t="str">
            <v>10</v>
          </cell>
          <cell r="I5006" t="str">
            <v>ADUL</v>
          </cell>
          <cell r="J5006">
            <v>3</v>
          </cell>
          <cell r="K5006">
            <v>124.5</v>
          </cell>
          <cell r="L5006" t="str">
            <v xml:space="preserve"> 6508624</v>
          </cell>
          <cell r="M5006" t="str">
            <v>Macys Home Store Arbor Place</v>
          </cell>
          <cell r="N5006" t="str">
            <v>6690 Douglas Blvd</v>
          </cell>
          <cell r="O5006">
            <v>45664</v>
          </cell>
          <cell r="P5006">
            <v>1</v>
          </cell>
          <cell r="Q5006">
            <v>45572</v>
          </cell>
          <cell r="R5006">
            <v>45664</v>
          </cell>
          <cell r="S5006" t="str">
            <v>ZZZ</v>
          </cell>
        </row>
        <row r="5007">
          <cell r="A5007">
            <v>4230143</v>
          </cell>
          <cell r="B5007" t="str">
            <v>MACY01</v>
          </cell>
          <cell r="C5007" t="str">
            <v>Macy's Home Store</v>
          </cell>
          <cell r="D5007" t="str">
            <v>MCH70-5733</v>
          </cell>
          <cell r="E5007" t="str">
            <v>Gracie Floral 1 SC 1 SC liner</v>
          </cell>
          <cell r="F5007" t="str">
            <v>N/A</v>
          </cell>
          <cell r="G5007" t="str">
            <v>70</v>
          </cell>
          <cell r="I5007" t="str">
            <v>BATH</v>
          </cell>
          <cell r="J5007">
            <v>9</v>
          </cell>
          <cell r="K5007">
            <v>106.2</v>
          </cell>
          <cell r="L5007" t="str">
            <v xml:space="preserve"> 6488734</v>
          </cell>
          <cell r="M5007" t="str">
            <v>Macys Home Store Boston-Downtown</v>
          </cell>
          <cell r="N5007" t="str">
            <v>450 Washington St</v>
          </cell>
          <cell r="O5007">
            <v>45638</v>
          </cell>
          <cell r="P5007">
            <v>12</v>
          </cell>
          <cell r="Q5007">
            <v>45588</v>
          </cell>
          <cell r="R5007">
            <v>45638</v>
          </cell>
          <cell r="S5007" t="str">
            <v>ZZZ</v>
          </cell>
        </row>
        <row r="5008">
          <cell r="A5008">
            <v>4230143</v>
          </cell>
          <cell r="B5008" t="str">
            <v>MACY01</v>
          </cell>
          <cell r="C5008" t="str">
            <v>Macy's Home Store</v>
          </cell>
          <cell r="D5008" t="str">
            <v>MCH70-5733</v>
          </cell>
          <cell r="E5008" t="str">
            <v>Gracie Floral 1 SC 1 SC liner</v>
          </cell>
          <cell r="F5008" t="str">
            <v>N/A</v>
          </cell>
          <cell r="G5008" t="str">
            <v>70</v>
          </cell>
          <cell r="I5008" t="str">
            <v>BATH</v>
          </cell>
          <cell r="J5008">
            <v>3</v>
          </cell>
          <cell r="K5008">
            <v>35.4</v>
          </cell>
          <cell r="L5008" t="str">
            <v xml:space="preserve"> 6488795</v>
          </cell>
          <cell r="M5008" t="str">
            <v>MacysHomeStore Prince Georges Plz</v>
          </cell>
          <cell r="N5008" t="str">
            <v>3500 East-West Hwy</v>
          </cell>
          <cell r="O5008">
            <v>45638</v>
          </cell>
          <cell r="P5008">
            <v>12</v>
          </cell>
          <cell r="Q5008">
            <v>45588</v>
          </cell>
          <cell r="R5008">
            <v>45638</v>
          </cell>
          <cell r="S5008" t="str">
            <v>ZZZ</v>
          </cell>
        </row>
        <row r="5009">
          <cell r="A5009">
            <v>4230143</v>
          </cell>
          <cell r="B5009" t="str">
            <v>MACY01</v>
          </cell>
          <cell r="C5009" t="str">
            <v>Macy's Home Store</v>
          </cell>
          <cell r="D5009" t="str">
            <v>MCH70-5733</v>
          </cell>
          <cell r="E5009" t="str">
            <v>Gracie Floral 1 SC 1 SC liner</v>
          </cell>
          <cell r="F5009" t="str">
            <v>N/A</v>
          </cell>
          <cell r="G5009" t="str">
            <v>70</v>
          </cell>
          <cell r="I5009" t="str">
            <v>BATH</v>
          </cell>
          <cell r="J5009">
            <v>3</v>
          </cell>
          <cell r="K5009">
            <v>35.4</v>
          </cell>
          <cell r="L5009" t="str">
            <v xml:space="preserve"> 6488936</v>
          </cell>
          <cell r="M5009" t="str">
            <v>MacyHomeSto Walnut Crk Broadway Plz</v>
          </cell>
          <cell r="N5009" t="str">
            <v>1301 Broadway Plaza</v>
          </cell>
          <cell r="O5009">
            <v>45638</v>
          </cell>
          <cell r="P5009">
            <v>12</v>
          </cell>
          <cell r="Q5009">
            <v>45588</v>
          </cell>
          <cell r="R5009">
            <v>45638</v>
          </cell>
          <cell r="S5009" t="str">
            <v>ZZZ</v>
          </cell>
        </row>
        <row r="5010">
          <cell r="A5010">
            <v>4230143</v>
          </cell>
          <cell r="B5010" t="str">
            <v>MACY01</v>
          </cell>
          <cell r="C5010" t="str">
            <v>Macy's Home Store</v>
          </cell>
          <cell r="D5010" t="str">
            <v>MCH70-5733</v>
          </cell>
          <cell r="E5010" t="str">
            <v>Gracie Floral 1 SC 1 SC liner</v>
          </cell>
          <cell r="F5010" t="str">
            <v>N/A</v>
          </cell>
          <cell r="G5010" t="str">
            <v>70</v>
          </cell>
          <cell r="I5010" t="str">
            <v>BATH</v>
          </cell>
          <cell r="J5010">
            <v>3</v>
          </cell>
          <cell r="K5010">
            <v>35.4</v>
          </cell>
          <cell r="L5010" t="str">
            <v xml:space="preserve"> 6488945</v>
          </cell>
          <cell r="M5010" t="str">
            <v>Macys Home Store Park Meadows</v>
          </cell>
          <cell r="N5010" t="str">
            <v>8455 Park Meadows Center Dr</v>
          </cell>
          <cell r="O5010">
            <v>45638</v>
          </cell>
          <cell r="P5010">
            <v>12</v>
          </cell>
          <cell r="Q5010">
            <v>45588</v>
          </cell>
          <cell r="R5010">
            <v>45638</v>
          </cell>
          <cell r="S5010" t="str">
            <v>ZZZ</v>
          </cell>
        </row>
        <row r="5011">
          <cell r="A5011">
            <v>4230143</v>
          </cell>
          <cell r="B5011" t="str">
            <v>MACY01</v>
          </cell>
          <cell r="C5011" t="str">
            <v>Macy's Home Store</v>
          </cell>
          <cell r="D5011" t="str">
            <v>MCH70-5733</v>
          </cell>
          <cell r="E5011" t="str">
            <v>Gracie Floral 1 SC 1 SC liner</v>
          </cell>
          <cell r="F5011" t="str">
            <v>N/A</v>
          </cell>
          <cell r="G5011" t="str">
            <v>70</v>
          </cell>
          <cell r="I5011" t="str">
            <v>BATH</v>
          </cell>
          <cell r="J5011">
            <v>3</v>
          </cell>
          <cell r="K5011">
            <v>35.4</v>
          </cell>
          <cell r="L5011" t="str">
            <v xml:space="preserve"> 6490521</v>
          </cell>
          <cell r="M5011" t="str">
            <v>Macys Home Store Lakewood Center</v>
          </cell>
          <cell r="N5011" t="str">
            <v>98 Lakewood Center Mall</v>
          </cell>
          <cell r="O5011">
            <v>45638</v>
          </cell>
          <cell r="P5011">
            <v>12</v>
          </cell>
          <cell r="Q5011">
            <v>45588</v>
          </cell>
          <cell r="R5011">
            <v>45638</v>
          </cell>
          <cell r="S5011" t="str">
            <v>ZZZ</v>
          </cell>
        </row>
        <row r="5012">
          <cell r="A5012">
            <v>4230143</v>
          </cell>
          <cell r="B5012" t="str">
            <v>MACY01</v>
          </cell>
          <cell r="C5012" t="str">
            <v>Macy's Home Store</v>
          </cell>
          <cell r="D5012" t="str">
            <v>MCH70-5733</v>
          </cell>
          <cell r="E5012" t="str">
            <v>Gracie Floral 1 SC 1 SC liner</v>
          </cell>
          <cell r="F5012" t="str">
            <v>N/A</v>
          </cell>
          <cell r="G5012" t="str">
            <v>70</v>
          </cell>
          <cell r="I5012" t="str">
            <v>BATH</v>
          </cell>
          <cell r="J5012">
            <v>3</v>
          </cell>
          <cell r="K5012">
            <v>35.4</v>
          </cell>
          <cell r="L5012" t="str">
            <v xml:space="preserve"> 6489338</v>
          </cell>
          <cell r="M5012" t="str">
            <v>Macys Home Store Boca Raton</v>
          </cell>
          <cell r="N5012" t="str">
            <v>5700 West Glades Rd</v>
          </cell>
          <cell r="O5012">
            <v>45638</v>
          </cell>
          <cell r="P5012">
            <v>12</v>
          </cell>
          <cell r="Q5012">
            <v>45588</v>
          </cell>
          <cell r="R5012">
            <v>45638</v>
          </cell>
          <cell r="S5012" t="str">
            <v>ZZZ</v>
          </cell>
        </row>
        <row r="5013">
          <cell r="A5013">
            <v>4230363</v>
          </cell>
          <cell r="B5013" t="str">
            <v>MACY01</v>
          </cell>
          <cell r="C5013" t="str">
            <v>Macy's Home Store</v>
          </cell>
          <cell r="D5013" t="str">
            <v>MCH70-5735</v>
          </cell>
          <cell r="E5013" t="str">
            <v>Declan Stripe 1 SC 1 SC liner</v>
          </cell>
          <cell r="F5013" t="str">
            <v>N/A</v>
          </cell>
          <cell r="G5013" t="str">
            <v>70</v>
          </cell>
          <cell r="I5013" t="str">
            <v>BATH</v>
          </cell>
          <cell r="J5013">
            <v>3</v>
          </cell>
          <cell r="K5013">
            <v>32.1</v>
          </cell>
          <cell r="L5013" t="str">
            <v xml:space="preserve"> 6489108</v>
          </cell>
          <cell r="M5013" t="str">
            <v>Macys Home Store East Brunswick Sq</v>
          </cell>
          <cell r="N5013" t="str">
            <v>755 Route 18</v>
          </cell>
          <cell r="O5013">
            <v>45638</v>
          </cell>
          <cell r="P5013">
            <v>12</v>
          </cell>
          <cell r="Q5013">
            <v>45588</v>
          </cell>
          <cell r="R5013">
            <v>45638</v>
          </cell>
          <cell r="S5013" t="str">
            <v>ZZZ</v>
          </cell>
        </row>
        <row r="5014">
          <cell r="A5014">
            <v>4230363</v>
          </cell>
          <cell r="B5014" t="str">
            <v>MACY01</v>
          </cell>
          <cell r="C5014" t="str">
            <v>Macy's Home Store</v>
          </cell>
          <cell r="D5014" t="str">
            <v>MCH70-5735</v>
          </cell>
          <cell r="E5014" t="str">
            <v>Declan Stripe 1 SC 1 SC liner</v>
          </cell>
          <cell r="F5014" t="str">
            <v>N/A</v>
          </cell>
          <cell r="G5014" t="str">
            <v>70</v>
          </cell>
          <cell r="I5014" t="str">
            <v>BATH</v>
          </cell>
          <cell r="J5014">
            <v>3</v>
          </cell>
          <cell r="K5014">
            <v>32.1</v>
          </cell>
          <cell r="L5014" t="str">
            <v xml:space="preserve"> 6489118</v>
          </cell>
          <cell r="M5014" t="str">
            <v>MacyHomeSto Pavilions-Buckland Hill</v>
          </cell>
          <cell r="N5014" t="str">
            <v>183 Pavilions Dr</v>
          </cell>
          <cell r="O5014">
            <v>45638</v>
          </cell>
          <cell r="P5014">
            <v>12</v>
          </cell>
          <cell r="Q5014">
            <v>45588</v>
          </cell>
          <cell r="R5014">
            <v>45638</v>
          </cell>
          <cell r="S5014" t="str">
            <v>ZZZ</v>
          </cell>
        </row>
        <row r="5015">
          <cell r="A5015">
            <v>4230363</v>
          </cell>
          <cell r="B5015" t="str">
            <v>MACY01</v>
          </cell>
          <cell r="C5015" t="str">
            <v>Macy's Home Store</v>
          </cell>
          <cell r="D5015" t="str">
            <v>MCH70-5735</v>
          </cell>
          <cell r="E5015" t="str">
            <v>Declan Stripe 1 SC 1 SC liner</v>
          </cell>
          <cell r="F5015" t="str">
            <v>N/A</v>
          </cell>
          <cell r="G5015" t="str">
            <v>70</v>
          </cell>
          <cell r="I5015" t="str">
            <v>BATH</v>
          </cell>
          <cell r="J5015">
            <v>3</v>
          </cell>
          <cell r="K5015">
            <v>32.1</v>
          </cell>
          <cell r="L5015" t="str">
            <v xml:space="preserve"> 6489153</v>
          </cell>
          <cell r="M5015" t="str">
            <v>MacysHomeSto Promenade Bolingbrook</v>
          </cell>
          <cell r="N5015" t="str">
            <v>645 Boughton Rd</v>
          </cell>
          <cell r="O5015">
            <v>45638</v>
          </cell>
          <cell r="P5015">
            <v>12</v>
          </cell>
          <cell r="Q5015">
            <v>45588</v>
          </cell>
          <cell r="R5015">
            <v>45638</v>
          </cell>
          <cell r="S5015" t="str">
            <v>ZZZ</v>
          </cell>
        </row>
        <row r="5016">
          <cell r="A5016">
            <v>4230363</v>
          </cell>
          <cell r="B5016" t="str">
            <v>MACY01</v>
          </cell>
          <cell r="C5016" t="str">
            <v>Macy's Home Store</v>
          </cell>
          <cell r="D5016" t="str">
            <v>MCH70-5735</v>
          </cell>
          <cell r="E5016" t="str">
            <v>Declan Stripe 1 SC 1 SC liner</v>
          </cell>
          <cell r="F5016" t="str">
            <v>N/A</v>
          </cell>
          <cell r="G5016" t="str">
            <v>70</v>
          </cell>
          <cell r="I5016" t="str">
            <v>BATH</v>
          </cell>
          <cell r="J5016">
            <v>3</v>
          </cell>
          <cell r="K5016">
            <v>32.1</v>
          </cell>
          <cell r="L5016" t="str">
            <v xml:space="preserve"> 6489158</v>
          </cell>
          <cell r="M5016" t="str">
            <v>Macys Home Store Briarwood Mall</v>
          </cell>
          <cell r="N5016" t="str">
            <v>co Bailey Rd. DC</v>
          </cell>
          <cell r="O5016">
            <v>45638</v>
          </cell>
          <cell r="P5016">
            <v>12</v>
          </cell>
          <cell r="Q5016">
            <v>45588</v>
          </cell>
          <cell r="R5016">
            <v>45638</v>
          </cell>
          <cell r="S5016" t="str">
            <v>ZZZ</v>
          </cell>
        </row>
        <row r="5017">
          <cell r="A5017">
            <v>4230363</v>
          </cell>
          <cell r="B5017" t="str">
            <v>MACY01</v>
          </cell>
          <cell r="C5017" t="str">
            <v>Macy's Home Store</v>
          </cell>
          <cell r="D5017" t="str">
            <v>MCH70-5735</v>
          </cell>
          <cell r="E5017" t="str">
            <v>Declan Stripe 1 SC 1 SC liner</v>
          </cell>
          <cell r="F5017" t="str">
            <v>N/A</v>
          </cell>
          <cell r="G5017" t="str">
            <v>70</v>
          </cell>
          <cell r="I5017" t="str">
            <v>BATH</v>
          </cell>
          <cell r="J5017">
            <v>3</v>
          </cell>
          <cell r="K5017">
            <v>32.1</v>
          </cell>
          <cell r="L5017" t="str">
            <v xml:space="preserve"> 6489413</v>
          </cell>
          <cell r="M5017" t="str">
            <v>Macys Home Store Beverly Center</v>
          </cell>
          <cell r="N5017" t="str">
            <v>8500 Beverly Blvd</v>
          </cell>
          <cell r="O5017">
            <v>45638</v>
          </cell>
          <cell r="P5017">
            <v>12</v>
          </cell>
          <cell r="Q5017">
            <v>45588</v>
          </cell>
          <cell r="R5017">
            <v>45638</v>
          </cell>
          <cell r="S5017" t="str">
            <v>ZZZ</v>
          </cell>
        </row>
        <row r="5018">
          <cell r="A5018">
            <v>4230363</v>
          </cell>
          <cell r="B5018" t="str">
            <v>MACY01</v>
          </cell>
          <cell r="C5018" t="str">
            <v>Macy's Home Store</v>
          </cell>
          <cell r="D5018" t="str">
            <v>MCH70-5735</v>
          </cell>
          <cell r="E5018" t="str">
            <v>Declan Stripe 1 SC 1 SC liner</v>
          </cell>
          <cell r="F5018" t="str">
            <v>N/A</v>
          </cell>
          <cell r="G5018" t="str">
            <v>70</v>
          </cell>
          <cell r="I5018" t="str">
            <v>BATH</v>
          </cell>
          <cell r="J5018">
            <v>3</v>
          </cell>
          <cell r="K5018">
            <v>32.1</v>
          </cell>
          <cell r="L5018" t="str">
            <v xml:space="preserve"> 6489452</v>
          </cell>
          <cell r="M5018" t="str">
            <v>MacysHome StoreSouth Hills Village</v>
          </cell>
          <cell r="N5018" t="str">
            <v>100 South Hills Village</v>
          </cell>
          <cell r="O5018">
            <v>45638</v>
          </cell>
          <cell r="P5018">
            <v>12</v>
          </cell>
          <cell r="Q5018">
            <v>45588</v>
          </cell>
          <cell r="R5018">
            <v>45638</v>
          </cell>
          <cell r="S5018" t="str">
            <v>ZZZ</v>
          </cell>
        </row>
        <row r="5019">
          <cell r="A5019">
            <v>4230407</v>
          </cell>
          <cell r="B5019" t="str">
            <v>MACY01</v>
          </cell>
          <cell r="C5019" t="str">
            <v>Macy's Home Store</v>
          </cell>
          <cell r="D5019" t="str">
            <v>MCH71-5740</v>
          </cell>
          <cell r="E5019" t="str">
            <v>Ellie 3pc set LP CJ TRAY</v>
          </cell>
          <cell r="F5019" t="str">
            <v>N/A</v>
          </cell>
          <cell r="G5019" t="str">
            <v>71</v>
          </cell>
          <cell r="I5019" t="str">
            <v>BATH</v>
          </cell>
          <cell r="J5019">
            <v>3</v>
          </cell>
          <cell r="K5019">
            <v>33</v>
          </cell>
          <cell r="L5019" t="str">
            <v xml:space="preserve"> 6489510</v>
          </cell>
          <cell r="M5019" t="str">
            <v>Macys Home Store Westfarms</v>
          </cell>
          <cell r="N5019" t="str">
            <v>100 Westfarms Mall</v>
          </cell>
          <cell r="O5019">
            <v>45638</v>
          </cell>
          <cell r="P5019">
            <v>12</v>
          </cell>
          <cell r="Q5019">
            <v>45588</v>
          </cell>
          <cell r="R5019">
            <v>45638</v>
          </cell>
          <cell r="S5019" t="str">
            <v>ZZZ</v>
          </cell>
        </row>
        <row r="5020">
          <cell r="A5020">
            <v>4230407</v>
          </cell>
          <cell r="B5020" t="str">
            <v>MACY01</v>
          </cell>
          <cell r="C5020" t="str">
            <v>Macy's Home Store</v>
          </cell>
          <cell r="D5020" t="str">
            <v>MCH71-5740</v>
          </cell>
          <cell r="E5020" t="str">
            <v>Ellie 3pc set LP CJ TRAY</v>
          </cell>
          <cell r="F5020" t="str">
            <v>N/A</v>
          </cell>
          <cell r="G5020" t="str">
            <v>71</v>
          </cell>
          <cell r="I5020" t="str">
            <v>BATH</v>
          </cell>
          <cell r="J5020">
            <v>12</v>
          </cell>
          <cell r="K5020">
            <v>132</v>
          </cell>
          <cell r="L5020" t="str">
            <v xml:space="preserve"> 6489530</v>
          </cell>
          <cell r="M5020" t="str">
            <v>Macys Home Store Montgomery MD</v>
          </cell>
          <cell r="N5020" t="str">
            <v>7125 Democracy Blvd</v>
          </cell>
          <cell r="O5020">
            <v>45638</v>
          </cell>
          <cell r="P5020">
            <v>12</v>
          </cell>
          <cell r="Q5020">
            <v>45588</v>
          </cell>
          <cell r="R5020">
            <v>45638</v>
          </cell>
          <cell r="S5020" t="str">
            <v>ZZZ</v>
          </cell>
        </row>
        <row r="5021">
          <cell r="A5021">
            <v>4230407</v>
          </cell>
          <cell r="B5021" t="str">
            <v>MACY01</v>
          </cell>
          <cell r="C5021" t="str">
            <v>Macy's Home Store</v>
          </cell>
          <cell r="D5021" t="str">
            <v>MCH71-5740</v>
          </cell>
          <cell r="E5021" t="str">
            <v>Ellie 3pc set LP CJ TRAY</v>
          </cell>
          <cell r="F5021" t="str">
            <v>N/A</v>
          </cell>
          <cell r="G5021" t="str">
            <v>71</v>
          </cell>
          <cell r="I5021" t="str">
            <v>BATH</v>
          </cell>
          <cell r="J5021">
            <v>6</v>
          </cell>
          <cell r="K5021">
            <v>66</v>
          </cell>
          <cell r="L5021" t="str">
            <v xml:space="preserve"> 6489745</v>
          </cell>
          <cell r="M5021" t="str">
            <v>Macys Home Store Huntington</v>
          </cell>
          <cell r="N5021" t="str">
            <v>160 Walt Whitman Road</v>
          </cell>
          <cell r="O5021">
            <v>45638</v>
          </cell>
          <cell r="P5021">
            <v>12</v>
          </cell>
          <cell r="Q5021">
            <v>45588</v>
          </cell>
          <cell r="R5021">
            <v>45638</v>
          </cell>
          <cell r="S5021" t="str">
            <v>ZZZ</v>
          </cell>
        </row>
        <row r="5022">
          <cell r="A5022">
            <v>4230407</v>
          </cell>
          <cell r="B5022" t="str">
            <v>MACY01</v>
          </cell>
          <cell r="C5022" t="str">
            <v>Macy's Home Store</v>
          </cell>
          <cell r="D5022" t="str">
            <v>MCH71-5740</v>
          </cell>
          <cell r="E5022" t="str">
            <v>Ellie 3pc set LP CJ TRAY</v>
          </cell>
          <cell r="F5022" t="str">
            <v>N/A</v>
          </cell>
          <cell r="G5022" t="str">
            <v>71</v>
          </cell>
          <cell r="I5022" t="str">
            <v>BATH</v>
          </cell>
          <cell r="J5022">
            <v>3</v>
          </cell>
          <cell r="K5022">
            <v>33</v>
          </cell>
          <cell r="L5022" t="str">
            <v xml:space="preserve"> 6489816</v>
          </cell>
          <cell r="M5022" t="str">
            <v>Macys Home StoreRoseville Galleria</v>
          </cell>
          <cell r="N5022" t="str">
            <v>1197 Galleria Blvd</v>
          </cell>
          <cell r="O5022">
            <v>45638</v>
          </cell>
          <cell r="P5022">
            <v>12</v>
          </cell>
          <cell r="Q5022">
            <v>45588</v>
          </cell>
          <cell r="R5022">
            <v>45638</v>
          </cell>
          <cell r="S5022" t="str">
            <v>ZZZ</v>
          </cell>
        </row>
        <row r="5023">
          <cell r="A5023">
            <v>4230407</v>
          </cell>
          <cell r="B5023" t="str">
            <v>MACY01</v>
          </cell>
          <cell r="C5023" t="str">
            <v>Macy's Home Store</v>
          </cell>
          <cell r="D5023" t="str">
            <v>MCH71-5740</v>
          </cell>
          <cell r="E5023" t="str">
            <v>Ellie 3pc set LP CJ TRAY</v>
          </cell>
          <cell r="F5023" t="str">
            <v>N/A</v>
          </cell>
          <cell r="G5023" t="str">
            <v>71</v>
          </cell>
          <cell r="I5023" t="str">
            <v>BATH</v>
          </cell>
          <cell r="J5023">
            <v>3</v>
          </cell>
          <cell r="K5023">
            <v>33</v>
          </cell>
          <cell r="L5023" t="str">
            <v xml:space="preserve"> 6490212</v>
          </cell>
          <cell r="M5023" t="str">
            <v>Macys Home Store Beverly Center</v>
          </cell>
          <cell r="N5023" t="str">
            <v>8500 Beverly Blvd</v>
          </cell>
          <cell r="O5023">
            <v>45638</v>
          </cell>
          <cell r="P5023">
            <v>12</v>
          </cell>
          <cell r="Q5023">
            <v>45588</v>
          </cell>
          <cell r="R5023">
            <v>45638</v>
          </cell>
          <cell r="S5023" t="str">
            <v>ZZZ</v>
          </cell>
        </row>
        <row r="5024">
          <cell r="A5024">
            <v>2505838</v>
          </cell>
          <cell r="B5024" t="str">
            <v>MACY01</v>
          </cell>
          <cell r="C5024" t="str">
            <v>Macy's Home Store</v>
          </cell>
          <cell r="D5024" t="str">
            <v>MCH10-1564</v>
          </cell>
          <cell r="E5024" t="str">
            <v>Aubrey Q Comforter Set</v>
          </cell>
          <cell r="F5024" t="str">
            <v>N/A</v>
          </cell>
          <cell r="G5024" t="str">
            <v>10</v>
          </cell>
          <cell r="I5024" t="str">
            <v>ADUL</v>
          </cell>
          <cell r="J5024">
            <v>3</v>
          </cell>
          <cell r="K5024">
            <v>118.5</v>
          </cell>
          <cell r="L5024" t="str">
            <v xml:space="preserve"> 6508564</v>
          </cell>
          <cell r="M5024" t="str">
            <v>Macys Home Store Serramonte</v>
          </cell>
          <cell r="N5024" t="str">
            <v>1 Serramonte Center</v>
          </cell>
          <cell r="O5024">
            <v>45664</v>
          </cell>
          <cell r="P5024">
            <v>1</v>
          </cell>
          <cell r="Q5024">
            <v>45572</v>
          </cell>
          <cell r="R5024">
            <v>45664</v>
          </cell>
          <cell r="S5024" t="str">
            <v>ZZZ</v>
          </cell>
        </row>
        <row r="5025">
          <cell r="A5025">
            <v>2505838</v>
          </cell>
          <cell r="B5025" t="str">
            <v>MACY01</v>
          </cell>
          <cell r="C5025" t="str">
            <v>Macy's Home Store</v>
          </cell>
          <cell r="D5025" t="str">
            <v>MCH10-1565</v>
          </cell>
          <cell r="E5025" t="str">
            <v>Aubrey K Comforter Set</v>
          </cell>
          <cell r="F5025" t="str">
            <v>N/A</v>
          </cell>
          <cell r="G5025" t="str">
            <v>10</v>
          </cell>
          <cell r="I5025" t="str">
            <v>ADUL</v>
          </cell>
          <cell r="J5025">
            <v>3</v>
          </cell>
          <cell r="K5025">
            <v>124.5</v>
          </cell>
          <cell r="L5025" t="str">
            <v xml:space="preserve"> 6508604</v>
          </cell>
          <cell r="M5025" t="str">
            <v>Macys Home Store First Colony</v>
          </cell>
          <cell r="N5025" t="str">
            <v>16511 SW Freeway</v>
          </cell>
          <cell r="O5025">
            <v>45664</v>
          </cell>
          <cell r="P5025">
            <v>1</v>
          </cell>
          <cell r="Q5025">
            <v>45572</v>
          </cell>
          <cell r="R5025">
            <v>45664</v>
          </cell>
          <cell r="S5025" t="str">
            <v>ZZZ</v>
          </cell>
        </row>
        <row r="5026">
          <cell r="A5026">
            <v>2505838</v>
          </cell>
          <cell r="B5026" t="str">
            <v>MACY01</v>
          </cell>
          <cell r="C5026" t="str">
            <v>Macy's Home Store</v>
          </cell>
          <cell r="D5026" t="str">
            <v>MCH10-1564</v>
          </cell>
          <cell r="E5026" t="str">
            <v>Aubrey Q Comforter Set</v>
          </cell>
          <cell r="F5026" t="str">
            <v>N/A</v>
          </cell>
          <cell r="G5026" t="str">
            <v>10</v>
          </cell>
          <cell r="I5026" t="str">
            <v>ADUL</v>
          </cell>
          <cell r="J5026">
            <v>6</v>
          </cell>
          <cell r="K5026">
            <v>237</v>
          </cell>
          <cell r="L5026" t="str">
            <v xml:space="preserve"> 6508604</v>
          </cell>
          <cell r="M5026" t="str">
            <v>Macys Home Store First Colony</v>
          </cell>
          <cell r="N5026" t="str">
            <v>16511 SW Freeway</v>
          </cell>
          <cell r="O5026">
            <v>45664</v>
          </cell>
          <cell r="P5026">
            <v>1</v>
          </cell>
          <cell r="Q5026">
            <v>45572</v>
          </cell>
          <cell r="R5026">
            <v>45664</v>
          </cell>
          <cell r="S5026" t="str">
            <v>ZZZ</v>
          </cell>
        </row>
        <row r="5027">
          <cell r="A5027">
            <v>4230143</v>
          </cell>
          <cell r="B5027" t="str">
            <v>MACY01</v>
          </cell>
          <cell r="C5027" t="str">
            <v>Macy's Home Store</v>
          </cell>
          <cell r="D5027" t="str">
            <v>MCH70-5733</v>
          </cell>
          <cell r="E5027" t="str">
            <v>Gracie Floral 1 SC 1 SC liner</v>
          </cell>
          <cell r="F5027" t="str">
            <v>N/A</v>
          </cell>
          <cell r="G5027" t="str">
            <v>70</v>
          </cell>
          <cell r="I5027" t="str">
            <v>BATH</v>
          </cell>
          <cell r="J5027">
            <v>6</v>
          </cell>
          <cell r="K5027">
            <v>70.8</v>
          </cell>
          <cell r="L5027" t="str">
            <v xml:space="preserve"> 6488724</v>
          </cell>
          <cell r="M5027" t="str">
            <v>Macys Home Store Short Hills</v>
          </cell>
          <cell r="N5027" t="str">
            <v>1220 Morris Turnpike</v>
          </cell>
          <cell r="O5027">
            <v>45638</v>
          </cell>
          <cell r="P5027">
            <v>12</v>
          </cell>
          <cell r="Q5027">
            <v>45588</v>
          </cell>
          <cell r="R5027">
            <v>45638</v>
          </cell>
          <cell r="S5027" t="str">
            <v>ZZZ</v>
          </cell>
        </row>
        <row r="5028">
          <cell r="A5028">
            <v>4230143</v>
          </cell>
          <cell r="B5028" t="str">
            <v>MACY01</v>
          </cell>
          <cell r="C5028" t="str">
            <v>Macy's Home Store</v>
          </cell>
          <cell r="D5028" t="str">
            <v>MCH70-5733</v>
          </cell>
          <cell r="E5028" t="str">
            <v>Gracie Floral 1 SC 1 SC liner</v>
          </cell>
          <cell r="F5028" t="str">
            <v>N/A</v>
          </cell>
          <cell r="G5028" t="str">
            <v>70</v>
          </cell>
          <cell r="I5028" t="str">
            <v>BATH</v>
          </cell>
          <cell r="J5028">
            <v>3</v>
          </cell>
          <cell r="K5028">
            <v>35.4</v>
          </cell>
          <cell r="L5028" t="str">
            <v xml:space="preserve"> 6488767</v>
          </cell>
          <cell r="M5028" t="str">
            <v>Macys Home Store Mall at Bay Plaza</v>
          </cell>
          <cell r="N5028" t="str">
            <v>100 Baychester Ave</v>
          </cell>
          <cell r="O5028">
            <v>45638</v>
          </cell>
          <cell r="P5028">
            <v>12</v>
          </cell>
          <cell r="Q5028">
            <v>45588</v>
          </cell>
          <cell r="R5028">
            <v>45638</v>
          </cell>
          <cell r="S5028" t="str">
            <v>ZZZ</v>
          </cell>
        </row>
        <row r="5029">
          <cell r="A5029">
            <v>4230143</v>
          </cell>
          <cell r="B5029" t="str">
            <v>MACY01</v>
          </cell>
          <cell r="C5029" t="str">
            <v>Macy's Home Store</v>
          </cell>
          <cell r="D5029" t="str">
            <v>MCH70-5733</v>
          </cell>
          <cell r="E5029" t="str">
            <v>Gracie Floral 1 SC 1 SC liner</v>
          </cell>
          <cell r="F5029" t="str">
            <v>N/A</v>
          </cell>
          <cell r="G5029" t="str">
            <v>70</v>
          </cell>
          <cell r="I5029" t="str">
            <v>BATH</v>
          </cell>
          <cell r="J5029">
            <v>3</v>
          </cell>
          <cell r="K5029">
            <v>35.4</v>
          </cell>
          <cell r="L5029" t="str">
            <v xml:space="preserve"> 6488983</v>
          </cell>
          <cell r="M5029" t="str">
            <v>Macys Home Store Montclair Plaza</v>
          </cell>
          <cell r="N5029" t="str">
            <v>5200 Montclair Plaza Lane</v>
          </cell>
          <cell r="O5029">
            <v>45638</v>
          </cell>
          <cell r="P5029">
            <v>12</v>
          </cell>
          <cell r="Q5029">
            <v>45588</v>
          </cell>
          <cell r="R5029">
            <v>45638</v>
          </cell>
          <cell r="S5029" t="str">
            <v>ZZZ</v>
          </cell>
        </row>
        <row r="5030">
          <cell r="A5030">
            <v>4230143</v>
          </cell>
          <cell r="B5030" t="str">
            <v>MACY01</v>
          </cell>
          <cell r="C5030" t="str">
            <v>Macy's Home Store</v>
          </cell>
          <cell r="D5030" t="str">
            <v>MCH70-5733</v>
          </cell>
          <cell r="E5030" t="str">
            <v>Gracie Floral 1 SC 1 SC liner</v>
          </cell>
          <cell r="F5030" t="str">
            <v>N/A</v>
          </cell>
          <cell r="G5030" t="str">
            <v>70</v>
          </cell>
          <cell r="I5030" t="str">
            <v>BATH</v>
          </cell>
          <cell r="J5030">
            <v>3</v>
          </cell>
          <cell r="K5030">
            <v>35.4</v>
          </cell>
          <cell r="L5030" t="str">
            <v xml:space="preserve"> 6488987</v>
          </cell>
          <cell r="M5030" t="str">
            <v>MacysHomeStoreVentura-Pacific View</v>
          </cell>
          <cell r="N5030" t="str">
            <v>477 South Mills Rd</v>
          </cell>
          <cell r="O5030">
            <v>45638</v>
          </cell>
          <cell r="P5030">
            <v>12</v>
          </cell>
          <cell r="Q5030">
            <v>45588</v>
          </cell>
          <cell r="R5030">
            <v>45638</v>
          </cell>
          <cell r="S5030" t="str">
            <v>ZZZ</v>
          </cell>
        </row>
        <row r="5031">
          <cell r="A5031">
            <v>4230143</v>
          </cell>
          <cell r="B5031" t="str">
            <v>MACY01</v>
          </cell>
          <cell r="C5031" t="str">
            <v>Macy's Home Store</v>
          </cell>
          <cell r="D5031" t="str">
            <v>MCH70-5733</v>
          </cell>
          <cell r="E5031" t="str">
            <v>Gracie Floral 1 SC 1 SC liner</v>
          </cell>
          <cell r="F5031" t="str">
            <v>N/A</v>
          </cell>
          <cell r="G5031" t="str">
            <v>70</v>
          </cell>
          <cell r="I5031" t="str">
            <v>BATH</v>
          </cell>
          <cell r="J5031">
            <v>3</v>
          </cell>
          <cell r="K5031">
            <v>35.4</v>
          </cell>
          <cell r="L5031" t="str">
            <v xml:space="preserve"> 6488994</v>
          </cell>
          <cell r="M5031" t="str">
            <v>Macys Home Store Burbank Town Ctr</v>
          </cell>
          <cell r="N5031" t="str">
            <v>200 East Cypress</v>
          </cell>
          <cell r="O5031">
            <v>45638</v>
          </cell>
          <cell r="P5031">
            <v>12</v>
          </cell>
          <cell r="Q5031">
            <v>45588</v>
          </cell>
          <cell r="R5031">
            <v>45638</v>
          </cell>
          <cell r="S5031" t="str">
            <v>ZZZ</v>
          </cell>
        </row>
        <row r="5032">
          <cell r="A5032">
            <v>4230143</v>
          </cell>
          <cell r="B5032" t="str">
            <v>MACY01</v>
          </cell>
          <cell r="C5032" t="str">
            <v>Macy's Home Store</v>
          </cell>
          <cell r="D5032" t="str">
            <v>MCH70-5733</v>
          </cell>
          <cell r="E5032" t="str">
            <v>Gracie Floral 1 SC 1 SC liner</v>
          </cell>
          <cell r="F5032" t="str">
            <v>N/A</v>
          </cell>
          <cell r="G5032" t="str">
            <v>70</v>
          </cell>
          <cell r="I5032" t="str">
            <v>BATH</v>
          </cell>
          <cell r="J5032">
            <v>3</v>
          </cell>
          <cell r="K5032">
            <v>35.4</v>
          </cell>
          <cell r="L5032" t="str">
            <v xml:space="preserve"> 6489022</v>
          </cell>
          <cell r="M5032" t="str">
            <v>Macys Home Store Summerlin</v>
          </cell>
          <cell r="N5032" t="str">
            <v>10973 Summerlin Center Dr</v>
          </cell>
          <cell r="O5032">
            <v>45638</v>
          </cell>
          <cell r="P5032">
            <v>12</v>
          </cell>
          <cell r="Q5032">
            <v>45588</v>
          </cell>
          <cell r="R5032">
            <v>45638</v>
          </cell>
          <cell r="S5032" t="str">
            <v>ZZZ</v>
          </cell>
        </row>
        <row r="5033">
          <cell r="A5033">
            <v>4230143</v>
          </cell>
          <cell r="B5033" t="str">
            <v>MACY01</v>
          </cell>
          <cell r="C5033" t="str">
            <v>Macy's Home Store</v>
          </cell>
          <cell r="D5033" t="str">
            <v>MCH70-5733</v>
          </cell>
          <cell r="E5033" t="str">
            <v>Gracie Floral 1 SC 1 SC liner</v>
          </cell>
          <cell r="F5033" t="str">
            <v>N/A</v>
          </cell>
          <cell r="G5033" t="str">
            <v>70</v>
          </cell>
          <cell r="I5033" t="str">
            <v>BATH</v>
          </cell>
          <cell r="J5033">
            <v>6</v>
          </cell>
          <cell r="K5033">
            <v>70.8</v>
          </cell>
          <cell r="L5033" t="str">
            <v xml:space="preserve"> 6489099</v>
          </cell>
          <cell r="M5033" t="str">
            <v>Macys Home Store Easton Town Ctr</v>
          </cell>
          <cell r="N5033" t="str">
            <v>4141 Easton Loop East</v>
          </cell>
          <cell r="O5033">
            <v>45638</v>
          </cell>
          <cell r="P5033">
            <v>12</v>
          </cell>
          <cell r="Q5033">
            <v>45588</v>
          </cell>
          <cell r="R5033">
            <v>45638</v>
          </cell>
          <cell r="S5033" t="str">
            <v>ZZZ</v>
          </cell>
        </row>
        <row r="5034">
          <cell r="A5034">
            <v>4230143</v>
          </cell>
          <cell r="B5034" t="str">
            <v>MACY01</v>
          </cell>
          <cell r="C5034" t="str">
            <v>Macy's Home Store</v>
          </cell>
          <cell r="D5034" t="str">
            <v>MCH70-5733</v>
          </cell>
          <cell r="E5034" t="str">
            <v>Gracie Floral 1 SC 1 SC liner</v>
          </cell>
          <cell r="F5034" t="str">
            <v>N/A</v>
          </cell>
          <cell r="G5034" t="str">
            <v>70</v>
          </cell>
          <cell r="I5034" t="str">
            <v>BATH</v>
          </cell>
          <cell r="J5034">
            <v>3</v>
          </cell>
          <cell r="K5034">
            <v>35.4</v>
          </cell>
          <cell r="L5034" t="str">
            <v xml:space="preserve"> 6489334</v>
          </cell>
          <cell r="M5034" t="str">
            <v>Macys Home Store Town Ctr at Cobb</v>
          </cell>
          <cell r="N5034" t="str">
            <v>400 Ernest G Barrett Pkwy</v>
          </cell>
          <cell r="O5034">
            <v>45638</v>
          </cell>
          <cell r="P5034">
            <v>12</v>
          </cell>
          <cell r="Q5034">
            <v>45588</v>
          </cell>
          <cell r="R5034">
            <v>45638</v>
          </cell>
          <cell r="S5034" t="str">
            <v>ZZZ</v>
          </cell>
        </row>
        <row r="5035">
          <cell r="A5035">
            <v>4230363</v>
          </cell>
          <cell r="B5035" t="str">
            <v>MACY01</v>
          </cell>
          <cell r="C5035" t="str">
            <v>Macy's Home Store</v>
          </cell>
          <cell r="D5035" t="str">
            <v>MCH70-5735</v>
          </cell>
          <cell r="E5035" t="str">
            <v>Declan Stripe 1 SC 1 SC liner</v>
          </cell>
          <cell r="F5035" t="str">
            <v>N/A</v>
          </cell>
          <cell r="G5035" t="str">
            <v>70</v>
          </cell>
          <cell r="I5035" t="str">
            <v>BATH</v>
          </cell>
          <cell r="J5035">
            <v>6</v>
          </cell>
          <cell r="K5035">
            <v>64.2</v>
          </cell>
          <cell r="L5035" t="str">
            <v xml:space="preserve"> 6489140</v>
          </cell>
          <cell r="M5035" t="str">
            <v>Macys Home Store Oakbrook Center</v>
          </cell>
          <cell r="N5035" t="str">
            <v>1 Oak Brook Center</v>
          </cell>
          <cell r="O5035">
            <v>45638</v>
          </cell>
          <cell r="P5035">
            <v>12</v>
          </cell>
          <cell r="Q5035">
            <v>45588</v>
          </cell>
          <cell r="R5035">
            <v>45638</v>
          </cell>
          <cell r="S5035" t="str">
            <v>ZZZ</v>
          </cell>
        </row>
        <row r="5036">
          <cell r="A5036">
            <v>4230363</v>
          </cell>
          <cell r="B5036" t="str">
            <v>MACY01</v>
          </cell>
          <cell r="C5036" t="str">
            <v>Macy's Home Store</v>
          </cell>
          <cell r="D5036" t="str">
            <v>MCH70-5735</v>
          </cell>
          <cell r="E5036" t="str">
            <v>Declan Stripe 1 SC 1 SC liner</v>
          </cell>
          <cell r="F5036" t="str">
            <v>N/A</v>
          </cell>
          <cell r="G5036" t="str">
            <v>70</v>
          </cell>
          <cell r="I5036" t="str">
            <v>BATH</v>
          </cell>
          <cell r="J5036">
            <v>3</v>
          </cell>
          <cell r="K5036">
            <v>32.1</v>
          </cell>
          <cell r="L5036" t="str">
            <v xml:space="preserve"> 6489411</v>
          </cell>
          <cell r="M5036" t="str">
            <v>Macys Home Store Pasadena</v>
          </cell>
          <cell r="N5036" t="str">
            <v>401 South Lake Ave</v>
          </cell>
          <cell r="O5036">
            <v>45638</v>
          </cell>
          <cell r="P5036">
            <v>12</v>
          </cell>
          <cell r="Q5036">
            <v>45588</v>
          </cell>
          <cell r="R5036">
            <v>45638</v>
          </cell>
          <cell r="S5036" t="str">
            <v>ZZZ</v>
          </cell>
        </row>
        <row r="5037">
          <cell r="A5037">
            <v>4230363</v>
          </cell>
          <cell r="B5037" t="str">
            <v>MACY01</v>
          </cell>
          <cell r="C5037" t="str">
            <v>Macy's Home Store</v>
          </cell>
          <cell r="D5037" t="str">
            <v>MCH70-5735</v>
          </cell>
          <cell r="E5037" t="str">
            <v>Declan Stripe 1 SC 1 SC liner</v>
          </cell>
          <cell r="F5037" t="str">
            <v>N/A</v>
          </cell>
          <cell r="G5037" t="str">
            <v>70</v>
          </cell>
          <cell r="I5037" t="str">
            <v>BATH</v>
          </cell>
          <cell r="J5037">
            <v>3</v>
          </cell>
          <cell r="K5037">
            <v>32.1</v>
          </cell>
          <cell r="L5037" t="str">
            <v xml:space="preserve"> 6489429</v>
          </cell>
          <cell r="M5037" t="str">
            <v>MacyHomeSto Inland Ctr-S.Bernardino</v>
          </cell>
          <cell r="N5037" t="str">
            <v>400 Inland Center Dr</v>
          </cell>
          <cell r="O5037">
            <v>45638</v>
          </cell>
          <cell r="P5037">
            <v>12</v>
          </cell>
          <cell r="Q5037">
            <v>45588</v>
          </cell>
          <cell r="R5037">
            <v>45638</v>
          </cell>
          <cell r="S5037" t="str">
            <v>ZZZ</v>
          </cell>
        </row>
        <row r="5038">
          <cell r="A5038">
            <v>4230363</v>
          </cell>
          <cell r="B5038" t="str">
            <v>MACY01</v>
          </cell>
          <cell r="C5038" t="str">
            <v>Macy's Home Store</v>
          </cell>
          <cell r="D5038" t="str">
            <v>MCH70-5735</v>
          </cell>
          <cell r="E5038" t="str">
            <v>Declan Stripe 1 SC 1 SC liner</v>
          </cell>
          <cell r="F5038" t="str">
            <v>N/A</v>
          </cell>
          <cell r="G5038" t="str">
            <v>70</v>
          </cell>
          <cell r="I5038" t="str">
            <v>BATH</v>
          </cell>
          <cell r="J5038">
            <v>3</v>
          </cell>
          <cell r="K5038">
            <v>32.1</v>
          </cell>
          <cell r="L5038" t="str">
            <v xml:space="preserve"> 6489700</v>
          </cell>
          <cell r="M5038" t="str">
            <v>Macys Home Store Southlake GA</v>
          </cell>
          <cell r="N5038" t="str">
            <v>1500 Southlake Mall</v>
          </cell>
          <cell r="O5038">
            <v>45638</v>
          </cell>
          <cell r="P5038">
            <v>12</v>
          </cell>
          <cell r="Q5038">
            <v>45588</v>
          </cell>
          <cell r="R5038">
            <v>45638</v>
          </cell>
          <cell r="S5038" t="str">
            <v>ZZZ</v>
          </cell>
        </row>
        <row r="5039">
          <cell r="A5039">
            <v>4230407</v>
          </cell>
          <cell r="B5039" t="str">
            <v>MACY01</v>
          </cell>
          <cell r="C5039" t="str">
            <v>Macy's Home Store</v>
          </cell>
          <cell r="D5039" t="str">
            <v>MCH71-5740</v>
          </cell>
          <cell r="E5039" t="str">
            <v>Ellie 3pc set LP CJ TRAY</v>
          </cell>
          <cell r="F5039" t="str">
            <v>N/A</v>
          </cell>
          <cell r="G5039" t="str">
            <v>71</v>
          </cell>
          <cell r="I5039" t="str">
            <v>BATH</v>
          </cell>
          <cell r="J5039">
            <v>3</v>
          </cell>
          <cell r="K5039">
            <v>33</v>
          </cell>
          <cell r="L5039" t="str">
            <v xml:space="preserve"> 6490285</v>
          </cell>
          <cell r="M5039" t="str">
            <v>Macys Home Store Northpoint GA</v>
          </cell>
          <cell r="N5039" t="str">
            <v>5000 North Pointe Circle</v>
          </cell>
          <cell r="O5039">
            <v>45638</v>
          </cell>
          <cell r="P5039">
            <v>12</v>
          </cell>
          <cell r="Q5039">
            <v>45588</v>
          </cell>
          <cell r="R5039">
            <v>45638</v>
          </cell>
          <cell r="S5039" t="str">
            <v>ZZZ</v>
          </cell>
        </row>
        <row r="5040">
          <cell r="A5040">
            <v>4230407</v>
          </cell>
          <cell r="B5040" t="str">
            <v>MACY01</v>
          </cell>
          <cell r="C5040" t="str">
            <v>Macy's Home Store</v>
          </cell>
          <cell r="D5040" t="str">
            <v>MCH71-5740</v>
          </cell>
          <cell r="E5040" t="str">
            <v>Ellie 3pc set LP CJ TRAY</v>
          </cell>
          <cell r="F5040" t="str">
            <v>N/A</v>
          </cell>
          <cell r="G5040" t="str">
            <v>71</v>
          </cell>
          <cell r="I5040" t="str">
            <v>BATH</v>
          </cell>
          <cell r="J5040">
            <v>3</v>
          </cell>
          <cell r="K5040">
            <v>33</v>
          </cell>
          <cell r="L5040" t="str">
            <v xml:space="preserve"> 6490377</v>
          </cell>
          <cell r="M5040" t="str">
            <v>Macys Home Store Crabtree Valley</v>
          </cell>
          <cell r="N5040" t="str">
            <v>4325 Glenwood Ave</v>
          </cell>
          <cell r="O5040">
            <v>45638</v>
          </cell>
          <cell r="P5040">
            <v>12</v>
          </cell>
          <cell r="Q5040">
            <v>45588</v>
          </cell>
          <cell r="R5040">
            <v>45638</v>
          </cell>
          <cell r="S5040" t="str">
            <v>ZZZ</v>
          </cell>
        </row>
        <row r="5041">
          <cell r="A5041">
            <v>4230429</v>
          </cell>
          <cell r="B5041" t="str">
            <v>MACY01</v>
          </cell>
          <cell r="C5041" t="str">
            <v>Macy's Home Store</v>
          </cell>
          <cell r="D5041" t="str">
            <v>MCH71-5739</v>
          </cell>
          <cell r="E5041" t="str">
            <v>Scarlett 3pc set LP CJ TRAY</v>
          </cell>
          <cell r="F5041" t="str">
            <v>N/A</v>
          </cell>
          <cell r="G5041" t="str">
            <v>71</v>
          </cell>
          <cell r="I5041" t="str">
            <v>BATH</v>
          </cell>
          <cell r="J5041">
            <v>3</v>
          </cell>
          <cell r="K5041">
            <v>33</v>
          </cell>
          <cell r="L5041" t="str">
            <v xml:space="preserve"> 6488592</v>
          </cell>
          <cell r="M5041" t="str">
            <v>Macys Home Store Hawthorn Center</v>
          </cell>
          <cell r="N5041" t="str">
            <v>1 Hawthorn Center</v>
          </cell>
          <cell r="O5041">
            <v>45638</v>
          </cell>
          <cell r="P5041">
            <v>12</v>
          </cell>
          <cell r="Q5041">
            <v>45588</v>
          </cell>
          <cell r="R5041">
            <v>45638</v>
          </cell>
          <cell r="S5041" t="str">
            <v>ZZZ</v>
          </cell>
        </row>
        <row r="5042">
          <cell r="A5042">
            <v>2505838</v>
          </cell>
          <cell r="B5042" t="str">
            <v>MACY01</v>
          </cell>
          <cell r="C5042" t="str">
            <v>Macy's Home Store</v>
          </cell>
          <cell r="D5042" t="str">
            <v>MCH10-1565</v>
          </cell>
          <cell r="E5042" t="str">
            <v>Aubrey K Comforter Set</v>
          </cell>
          <cell r="F5042" t="str">
            <v>N/A</v>
          </cell>
          <cell r="G5042" t="str">
            <v>10</v>
          </cell>
          <cell r="I5042" t="str">
            <v>ADUL</v>
          </cell>
          <cell r="J5042">
            <v>3</v>
          </cell>
          <cell r="K5042">
            <v>124.5</v>
          </cell>
          <cell r="L5042" t="str">
            <v xml:space="preserve"> 6508472</v>
          </cell>
          <cell r="M5042" t="str">
            <v>Macys Home Store Brooklyn-Downtown</v>
          </cell>
          <cell r="N5042" t="str">
            <v>422 Fulton St</v>
          </cell>
          <cell r="O5042">
            <v>45664</v>
          </cell>
          <cell r="P5042">
            <v>1</v>
          </cell>
          <cell r="Q5042">
            <v>45572</v>
          </cell>
          <cell r="R5042">
            <v>45664</v>
          </cell>
          <cell r="S5042" t="str">
            <v>ZZZ</v>
          </cell>
        </row>
        <row r="5043">
          <cell r="A5043">
            <v>2505838</v>
          </cell>
          <cell r="B5043" t="str">
            <v>MACY01</v>
          </cell>
          <cell r="C5043" t="str">
            <v>Macy's Home Store</v>
          </cell>
          <cell r="D5043" t="str">
            <v>MCH10-1564</v>
          </cell>
          <cell r="E5043" t="str">
            <v>Aubrey Q Comforter Set</v>
          </cell>
          <cell r="F5043" t="str">
            <v>N/A</v>
          </cell>
          <cell r="G5043" t="str">
            <v>10</v>
          </cell>
          <cell r="I5043" t="str">
            <v>ADUL</v>
          </cell>
          <cell r="J5043">
            <v>3</v>
          </cell>
          <cell r="K5043">
            <v>118.5</v>
          </cell>
          <cell r="L5043" t="str">
            <v xml:space="preserve"> 6508472</v>
          </cell>
          <cell r="M5043" t="str">
            <v>Macys Home Store Brooklyn-Downtown</v>
          </cell>
          <cell r="N5043" t="str">
            <v>422 Fulton St</v>
          </cell>
          <cell r="O5043">
            <v>45664</v>
          </cell>
          <cell r="P5043">
            <v>1</v>
          </cell>
          <cell r="Q5043">
            <v>45572</v>
          </cell>
          <cell r="R5043">
            <v>45664</v>
          </cell>
          <cell r="S5043" t="str">
            <v>ZZZ</v>
          </cell>
        </row>
        <row r="5044">
          <cell r="A5044">
            <v>4230143</v>
          </cell>
          <cell r="B5044" t="str">
            <v>MACY01</v>
          </cell>
          <cell r="C5044" t="str">
            <v>Macy's Home Store</v>
          </cell>
          <cell r="D5044" t="str">
            <v>MCH70-5733</v>
          </cell>
          <cell r="E5044" t="str">
            <v>Gracie Floral 1 SC 1 SC liner</v>
          </cell>
          <cell r="F5044" t="str">
            <v>N/A</v>
          </cell>
          <cell r="G5044" t="str">
            <v>70</v>
          </cell>
          <cell r="I5044" t="str">
            <v>BATH</v>
          </cell>
          <cell r="J5044">
            <v>6</v>
          </cell>
          <cell r="K5044">
            <v>70.8</v>
          </cell>
          <cell r="L5044" t="str">
            <v xml:space="preserve"> 6488718</v>
          </cell>
          <cell r="M5044" t="str">
            <v>Macys Home Store Staten Island</v>
          </cell>
          <cell r="N5044" t="str">
            <v>112 Richmond Hill Road</v>
          </cell>
          <cell r="O5044">
            <v>45638</v>
          </cell>
          <cell r="P5044">
            <v>12</v>
          </cell>
          <cell r="Q5044">
            <v>45588</v>
          </cell>
          <cell r="R5044">
            <v>45638</v>
          </cell>
          <cell r="S5044" t="str">
            <v>ZZZ</v>
          </cell>
        </row>
        <row r="5045">
          <cell r="A5045">
            <v>4230143</v>
          </cell>
          <cell r="B5045" t="str">
            <v>MACY01</v>
          </cell>
          <cell r="C5045" t="str">
            <v>Macy's Home Store</v>
          </cell>
          <cell r="D5045" t="str">
            <v>MCH70-5733</v>
          </cell>
          <cell r="E5045" t="str">
            <v>Gracie Floral 1 SC 1 SC liner</v>
          </cell>
          <cell r="F5045" t="str">
            <v>N/A</v>
          </cell>
          <cell r="G5045" t="str">
            <v>70</v>
          </cell>
          <cell r="I5045" t="str">
            <v>BATH</v>
          </cell>
          <cell r="J5045">
            <v>6</v>
          </cell>
          <cell r="K5045">
            <v>70.8</v>
          </cell>
          <cell r="L5045" t="str">
            <v xml:space="preserve"> 6488764</v>
          </cell>
          <cell r="M5045" t="str">
            <v>Macys Home Store Willowbrook</v>
          </cell>
          <cell r="N5045" t="str">
            <v>100 Route 46</v>
          </cell>
          <cell r="O5045">
            <v>45638</v>
          </cell>
          <cell r="P5045">
            <v>12</v>
          </cell>
          <cell r="Q5045">
            <v>45588</v>
          </cell>
          <cell r="R5045">
            <v>45638</v>
          </cell>
          <cell r="S5045" t="str">
            <v>ZZZ</v>
          </cell>
        </row>
        <row r="5046">
          <cell r="A5046">
            <v>4230143</v>
          </cell>
          <cell r="B5046" t="str">
            <v>MACY01</v>
          </cell>
          <cell r="C5046" t="str">
            <v>Macy's Home Store</v>
          </cell>
          <cell r="D5046" t="str">
            <v>MCH70-5733</v>
          </cell>
          <cell r="E5046" t="str">
            <v>Gracie Floral 1 SC 1 SC liner</v>
          </cell>
          <cell r="F5046" t="str">
            <v>N/A</v>
          </cell>
          <cell r="G5046" t="str">
            <v>70</v>
          </cell>
          <cell r="I5046" t="str">
            <v>BATH</v>
          </cell>
          <cell r="J5046">
            <v>3</v>
          </cell>
          <cell r="K5046">
            <v>35.4</v>
          </cell>
          <cell r="L5046" t="str">
            <v xml:space="preserve"> 6488792</v>
          </cell>
          <cell r="M5046" t="str">
            <v>Macys Home Store Flushing NY</v>
          </cell>
          <cell r="N5046" t="str">
            <v>136-50 Roosevelt Ave</v>
          </cell>
          <cell r="O5046">
            <v>45638</v>
          </cell>
          <cell r="P5046">
            <v>12</v>
          </cell>
          <cell r="Q5046">
            <v>45588</v>
          </cell>
          <cell r="R5046">
            <v>45638</v>
          </cell>
          <cell r="S5046" t="str">
            <v>ZZZ</v>
          </cell>
        </row>
        <row r="5047">
          <cell r="A5047">
            <v>4230143</v>
          </cell>
          <cell r="B5047" t="str">
            <v>MACY01</v>
          </cell>
          <cell r="C5047" t="str">
            <v>Macy's Home Store</v>
          </cell>
          <cell r="D5047" t="str">
            <v>MCH70-5733</v>
          </cell>
          <cell r="E5047" t="str">
            <v>Gracie Floral 1 SC 1 SC liner</v>
          </cell>
          <cell r="F5047" t="str">
            <v>N/A</v>
          </cell>
          <cell r="G5047" t="str">
            <v>70</v>
          </cell>
          <cell r="I5047" t="str">
            <v>BATH</v>
          </cell>
          <cell r="J5047">
            <v>3</v>
          </cell>
          <cell r="K5047">
            <v>35.4</v>
          </cell>
          <cell r="L5047" t="str">
            <v xml:space="preserve"> 6488993</v>
          </cell>
          <cell r="M5047" t="str">
            <v>Macys Home Store Topanga</v>
          </cell>
          <cell r="N5047" t="str">
            <v>21900 Vanowen St</v>
          </cell>
          <cell r="O5047">
            <v>45638</v>
          </cell>
          <cell r="P5047">
            <v>12</v>
          </cell>
          <cell r="Q5047">
            <v>45588</v>
          </cell>
          <cell r="R5047">
            <v>45638</v>
          </cell>
          <cell r="S5047" t="str">
            <v>ZZZ</v>
          </cell>
        </row>
        <row r="5048">
          <cell r="A5048">
            <v>4230143</v>
          </cell>
          <cell r="B5048" t="str">
            <v>MACY01</v>
          </cell>
          <cell r="C5048" t="str">
            <v>Macy's Home Store</v>
          </cell>
          <cell r="D5048" t="str">
            <v>MCH70-5733</v>
          </cell>
          <cell r="E5048" t="str">
            <v>Gracie Floral 1 SC 1 SC liner</v>
          </cell>
          <cell r="F5048" t="str">
            <v>N/A</v>
          </cell>
          <cell r="G5048" t="str">
            <v>70</v>
          </cell>
          <cell r="I5048" t="str">
            <v>BATH</v>
          </cell>
          <cell r="J5048">
            <v>6</v>
          </cell>
          <cell r="K5048">
            <v>70.8</v>
          </cell>
          <cell r="L5048" t="str">
            <v xml:space="preserve"> 6489023</v>
          </cell>
          <cell r="M5048" t="str">
            <v>Macys Home StoreKenwood Towne Ctr</v>
          </cell>
          <cell r="N5048" t="str">
            <v>7875 Montgomery Rd</v>
          </cell>
          <cell r="O5048">
            <v>45638</v>
          </cell>
          <cell r="P5048">
            <v>12</v>
          </cell>
          <cell r="Q5048">
            <v>45588</v>
          </cell>
          <cell r="R5048">
            <v>45638</v>
          </cell>
          <cell r="S5048" t="str">
            <v>ZZZ</v>
          </cell>
        </row>
        <row r="5049">
          <cell r="A5049">
            <v>4230143</v>
          </cell>
          <cell r="B5049" t="str">
            <v>MACY01</v>
          </cell>
          <cell r="C5049" t="str">
            <v>Macy's Home Store</v>
          </cell>
          <cell r="D5049" t="str">
            <v>MCH70-5733</v>
          </cell>
          <cell r="E5049" t="str">
            <v>Gracie Floral 1 SC 1 SC liner</v>
          </cell>
          <cell r="F5049" t="str">
            <v>N/A</v>
          </cell>
          <cell r="G5049" t="str">
            <v>70</v>
          </cell>
          <cell r="I5049" t="str">
            <v>BATH</v>
          </cell>
          <cell r="J5049">
            <v>3</v>
          </cell>
          <cell r="K5049">
            <v>35.4</v>
          </cell>
          <cell r="L5049" t="str">
            <v xml:space="preserve"> 6489304</v>
          </cell>
          <cell r="M5049" t="str">
            <v>Macys Home Store West County</v>
          </cell>
          <cell r="N5049" t="str">
            <v>#2 West County Center</v>
          </cell>
          <cell r="O5049">
            <v>45638</v>
          </cell>
          <cell r="P5049">
            <v>12</v>
          </cell>
          <cell r="Q5049">
            <v>45588</v>
          </cell>
          <cell r="R5049">
            <v>45638</v>
          </cell>
          <cell r="S5049" t="str">
            <v>ZZZ</v>
          </cell>
        </row>
        <row r="5050">
          <cell r="A5050">
            <v>4230143</v>
          </cell>
          <cell r="B5050" t="str">
            <v>MACY01</v>
          </cell>
          <cell r="C5050" t="str">
            <v>Macy's Home Store</v>
          </cell>
          <cell r="D5050" t="str">
            <v>MCH70-5733</v>
          </cell>
          <cell r="E5050" t="str">
            <v>Gracie Floral 1 SC 1 SC liner</v>
          </cell>
          <cell r="F5050" t="str">
            <v>N/A</v>
          </cell>
          <cell r="G5050" t="str">
            <v>70</v>
          </cell>
          <cell r="I5050" t="str">
            <v>BATH</v>
          </cell>
          <cell r="J5050">
            <v>12</v>
          </cell>
          <cell r="K5050">
            <v>141.6</v>
          </cell>
          <cell r="L5050" t="str">
            <v xml:space="preserve"> 6489349</v>
          </cell>
          <cell r="M5050" t="str">
            <v>Macys Home Store Dadeland</v>
          </cell>
          <cell r="N5050" t="str">
            <v>7303 SW 88th St</v>
          </cell>
          <cell r="O5050">
            <v>45638</v>
          </cell>
          <cell r="P5050">
            <v>12</v>
          </cell>
          <cell r="Q5050">
            <v>45588</v>
          </cell>
          <cell r="R5050">
            <v>45638</v>
          </cell>
          <cell r="S5050" t="str">
            <v>ZZZ</v>
          </cell>
        </row>
        <row r="5051">
          <cell r="A5051">
            <v>4230363</v>
          </cell>
          <cell r="B5051" t="str">
            <v>MACY01</v>
          </cell>
          <cell r="C5051" t="str">
            <v>Macy's Home Store</v>
          </cell>
          <cell r="D5051" t="str">
            <v>MCH70-5735</v>
          </cell>
          <cell r="E5051" t="str">
            <v>Declan Stripe 1 SC 1 SC liner</v>
          </cell>
          <cell r="F5051" t="str">
            <v>N/A</v>
          </cell>
          <cell r="G5051" t="str">
            <v>70</v>
          </cell>
          <cell r="I5051" t="str">
            <v>BATH</v>
          </cell>
          <cell r="J5051">
            <v>6</v>
          </cell>
          <cell r="K5051">
            <v>64.2</v>
          </cell>
          <cell r="L5051" t="str">
            <v xml:space="preserve"> 6489466</v>
          </cell>
          <cell r="M5051" t="str">
            <v>Macys Home Store Memorial City</v>
          </cell>
          <cell r="N5051" t="str">
            <v>900 Gossner Road</v>
          </cell>
          <cell r="O5051">
            <v>45638</v>
          </cell>
          <cell r="P5051">
            <v>12</v>
          </cell>
          <cell r="Q5051">
            <v>45588</v>
          </cell>
          <cell r="R5051">
            <v>45638</v>
          </cell>
          <cell r="S5051" t="str">
            <v>ZZZ</v>
          </cell>
        </row>
        <row r="5052">
          <cell r="A5052">
            <v>4230363</v>
          </cell>
          <cell r="B5052" t="str">
            <v>MACY01</v>
          </cell>
          <cell r="C5052" t="str">
            <v>Macy's Home Store</v>
          </cell>
          <cell r="D5052" t="str">
            <v>MCH70-5735</v>
          </cell>
          <cell r="E5052" t="str">
            <v>Declan Stripe 1 SC 1 SC liner</v>
          </cell>
          <cell r="F5052" t="str">
            <v>N/A</v>
          </cell>
          <cell r="G5052" t="str">
            <v>70</v>
          </cell>
          <cell r="I5052" t="str">
            <v>BATH</v>
          </cell>
          <cell r="J5052">
            <v>3</v>
          </cell>
          <cell r="K5052">
            <v>32.1</v>
          </cell>
          <cell r="L5052" t="str">
            <v xml:space="preserve"> 6489710</v>
          </cell>
          <cell r="M5052" t="str">
            <v>Macys Home Store Pembroke Pines</v>
          </cell>
          <cell r="N5052" t="str">
            <v>11605 Pines Blvd</v>
          </cell>
          <cell r="O5052">
            <v>45638</v>
          </cell>
          <cell r="P5052">
            <v>12</v>
          </cell>
          <cell r="Q5052">
            <v>45588</v>
          </cell>
          <cell r="R5052">
            <v>45638</v>
          </cell>
          <cell r="S5052" t="str">
            <v>ZZZ</v>
          </cell>
        </row>
        <row r="5053">
          <cell r="A5053">
            <v>4230407</v>
          </cell>
          <cell r="B5053" t="str">
            <v>MACY01</v>
          </cell>
          <cell r="C5053" t="str">
            <v>Macy's Home Store</v>
          </cell>
          <cell r="D5053" t="str">
            <v>MCH71-5740</v>
          </cell>
          <cell r="E5053" t="str">
            <v>Ellie 3pc set LP CJ TRAY</v>
          </cell>
          <cell r="F5053" t="str">
            <v>N/A</v>
          </cell>
          <cell r="G5053" t="str">
            <v>71</v>
          </cell>
          <cell r="I5053" t="str">
            <v>BATH</v>
          </cell>
          <cell r="J5053">
            <v>3</v>
          </cell>
          <cell r="K5053">
            <v>33</v>
          </cell>
          <cell r="L5053" t="str">
            <v xml:space="preserve"> 6489536</v>
          </cell>
          <cell r="M5053" t="str">
            <v>Macys Home Store Natick Collection</v>
          </cell>
          <cell r="N5053" t="str">
            <v>1245 Worcester Rd</v>
          </cell>
          <cell r="O5053">
            <v>45638</v>
          </cell>
          <cell r="P5053">
            <v>12</v>
          </cell>
          <cell r="Q5053">
            <v>45588</v>
          </cell>
          <cell r="R5053">
            <v>45638</v>
          </cell>
          <cell r="S5053" t="str">
            <v>ZZZ</v>
          </cell>
        </row>
        <row r="5054">
          <cell r="A5054">
            <v>4230407</v>
          </cell>
          <cell r="B5054" t="str">
            <v>MACY01</v>
          </cell>
          <cell r="C5054" t="str">
            <v>Macy's Home Store</v>
          </cell>
          <cell r="D5054" t="str">
            <v>MCH71-5740</v>
          </cell>
          <cell r="E5054" t="str">
            <v>Ellie 3pc set LP CJ TRAY</v>
          </cell>
          <cell r="F5054" t="str">
            <v>N/A</v>
          </cell>
          <cell r="G5054" t="str">
            <v>71</v>
          </cell>
          <cell r="I5054" t="str">
            <v>BATH</v>
          </cell>
          <cell r="J5054">
            <v>3</v>
          </cell>
          <cell r="K5054">
            <v>33</v>
          </cell>
          <cell r="L5054" t="str">
            <v xml:space="preserve"> 6489840</v>
          </cell>
          <cell r="M5054" t="str">
            <v>MacyHomeSto Northridge Fashion Ctr</v>
          </cell>
          <cell r="N5054" t="str">
            <v>9301 Tampa Ave</v>
          </cell>
          <cell r="O5054">
            <v>45638</v>
          </cell>
          <cell r="P5054">
            <v>12</v>
          </cell>
          <cell r="Q5054">
            <v>45588</v>
          </cell>
          <cell r="R5054">
            <v>45638</v>
          </cell>
          <cell r="S5054" t="str">
            <v>ZZZ</v>
          </cell>
        </row>
        <row r="5055">
          <cell r="A5055">
            <v>4230407</v>
          </cell>
          <cell r="B5055" t="str">
            <v>MACY01</v>
          </cell>
          <cell r="C5055" t="str">
            <v>Macy's Home Store</v>
          </cell>
          <cell r="D5055" t="str">
            <v>MCH71-5740</v>
          </cell>
          <cell r="E5055" t="str">
            <v>Ellie 3pc set LP CJ TRAY</v>
          </cell>
          <cell r="F5055" t="str">
            <v>N/A</v>
          </cell>
          <cell r="G5055" t="str">
            <v>71</v>
          </cell>
          <cell r="I5055" t="str">
            <v>BATH</v>
          </cell>
          <cell r="J5055">
            <v>6</v>
          </cell>
          <cell r="K5055">
            <v>66</v>
          </cell>
          <cell r="L5055" t="str">
            <v xml:space="preserve"> 6489848</v>
          </cell>
          <cell r="M5055" t="str">
            <v>Macys Home Store Glendale Galleria</v>
          </cell>
          <cell r="N5055" t="str">
            <v>2100 Glendale Galleria</v>
          </cell>
          <cell r="O5055">
            <v>45638</v>
          </cell>
          <cell r="P5055">
            <v>12</v>
          </cell>
          <cell r="Q5055">
            <v>45588</v>
          </cell>
          <cell r="R5055">
            <v>45638</v>
          </cell>
          <cell r="S5055" t="str">
            <v>ZZZ</v>
          </cell>
        </row>
        <row r="5056">
          <cell r="A5056">
            <v>4230407</v>
          </cell>
          <cell r="B5056" t="str">
            <v>MACY01</v>
          </cell>
          <cell r="C5056" t="str">
            <v>Macy's Home Store</v>
          </cell>
          <cell r="D5056" t="str">
            <v>MCH71-5740</v>
          </cell>
          <cell r="E5056" t="str">
            <v>Ellie 3pc set LP CJ TRAY</v>
          </cell>
          <cell r="F5056" t="str">
            <v>N/A</v>
          </cell>
          <cell r="G5056" t="str">
            <v>71</v>
          </cell>
          <cell r="I5056" t="str">
            <v>BATH</v>
          </cell>
          <cell r="J5056">
            <v>3</v>
          </cell>
          <cell r="K5056">
            <v>33</v>
          </cell>
          <cell r="L5056" t="str">
            <v xml:space="preserve"> 6490228</v>
          </cell>
          <cell r="M5056" t="str">
            <v>MacyHomeSto Inland Ctr-S.Bernardino</v>
          </cell>
          <cell r="N5056" t="str">
            <v>400 Inland Center Dr</v>
          </cell>
          <cell r="O5056">
            <v>45638</v>
          </cell>
          <cell r="P5056">
            <v>12</v>
          </cell>
          <cell r="Q5056">
            <v>45588</v>
          </cell>
          <cell r="R5056">
            <v>45638</v>
          </cell>
          <cell r="S5056" t="str">
            <v>ZZZ</v>
          </cell>
        </row>
        <row r="5057">
          <cell r="A5057">
            <v>4230407</v>
          </cell>
          <cell r="B5057" t="str">
            <v>MACY01</v>
          </cell>
          <cell r="C5057" t="str">
            <v>Macy's Home Store</v>
          </cell>
          <cell r="D5057" t="str">
            <v>MCH71-5740</v>
          </cell>
          <cell r="E5057" t="str">
            <v>Ellie 3pc set LP CJ TRAY</v>
          </cell>
          <cell r="F5057" t="str">
            <v>N/A</v>
          </cell>
          <cell r="G5057" t="str">
            <v>71</v>
          </cell>
          <cell r="I5057" t="str">
            <v>BATH</v>
          </cell>
          <cell r="J5057">
            <v>6</v>
          </cell>
          <cell r="K5057">
            <v>66</v>
          </cell>
          <cell r="L5057" t="str">
            <v xml:space="preserve"> 6490376</v>
          </cell>
          <cell r="M5057" t="str">
            <v>MacyHomeStore Cutler Ridge-Southlan</v>
          </cell>
          <cell r="N5057" t="str">
            <v>20507 S Dixie Hwy</v>
          </cell>
          <cell r="O5057">
            <v>45638</v>
          </cell>
          <cell r="P5057">
            <v>12</v>
          </cell>
          <cell r="Q5057">
            <v>45588</v>
          </cell>
          <cell r="R5057">
            <v>45638</v>
          </cell>
          <cell r="S5057" t="str">
            <v>ZZZ</v>
          </cell>
        </row>
        <row r="5058">
          <cell r="A5058">
            <v>4230429</v>
          </cell>
          <cell r="B5058" t="str">
            <v>MACY01</v>
          </cell>
          <cell r="C5058" t="str">
            <v>Macy's Home Store</v>
          </cell>
          <cell r="D5058" t="str">
            <v>MCH71-5739</v>
          </cell>
          <cell r="E5058" t="str">
            <v>Scarlett 3pc set LP CJ TRAY</v>
          </cell>
          <cell r="F5058" t="str">
            <v>N/A</v>
          </cell>
          <cell r="G5058" t="str">
            <v>71</v>
          </cell>
          <cell r="I5058" t="str">
            <v>BATH</v>
          </cell>
          <cell r="J5058">
            <v>6</v>
          </cell>
          <cell r="K5058">
            <v>66</v>
          </cell>
          <cell r="L5058" t="str">
            <v xml:space="preserve"> 6488523</v>
          </cell>
          <cell r="M5058" t="str">
            <v>Macys Home Store Montgomery MD</v>
          </cell>
          <cell r="N5058" t="str">
            <v>7125 Democracy Blvd</v>
          </cell>
          <cell r="O5058">
            <v>45638</v>
          </cell>
          <cell r="P5058">
            <v>12</v>
          </cell>
          <cell r="Q5058">
            <v>45588</v>
          </cell>
          <cell r="R5058">
            <v>45638</v>
          </cell>
          <cell r="S5058" t="str">
            <v>ZZZ</v>
          </cell>
        </row>
        <row r="5059">
          <cell r="A5059">
            <v>4230429</v>
          </cell>
          <cell r="B5059" t="str">
            <v>MACY01</v>
          </cell>
          <cell r="C5059" t="str">
            <v>Macy's Home Store</v>
          </cell>
          <cell r="D5059" t="str">
            <v>MCH71-5739</v>
          </cell>
          <cell r="E5059" t="str">
            <v>Scarlett 3pc set LP CJ TRAY</v>
          </cell>
          <cell r="F5059" t="str">
            <v>N/A</v>
          </cell>
          <cell r="G5059" t="str">
            <v>71</v>
          </cell>
          <cell r="I5059" t="str">
            <v>BATH</v>
          </cell>
          <cell r="J5059">
            <v>3</v>
          </cell>
          <cell r="K5059">
            <v>33</v>
          </cell>
          <cell r="L5059" t="str">
            <v xml:space="preserve"> 6488530</v>
          </cell>
          <cell r="M5059" t="str">
            <v>Macys Home Store Salem-Rockingham</v>
          </cell>
          <cell r="N5059" t="str">
            <v>85 Rockingham Park Blvd</v>
          </cell>
          <cell r="O5059">
            <v>45638</v>
          </cell>
          <cell r="P5059">
            <v>12</v>
          </cell>
          <cell r="Q5059">
            <v>45588</v>
          </cell>
          <cell r="R5059">
            <v>45638</v>
          </cell>
          <cell r="S5059" t="str">
            <v>ZZZ</v>
          </cell>
        </row>
        <row r="5060">
          <cell r="A5060">
            <v>2505838</v>
          </cell>
          <cell r="B5060" t="str">
            <v>MACY01</v>
          </cell>
          <cell r="C5060" t="str">
            <v>Macy's Home Store</v>
          </cell>
          <cell r="D5060" t="str">
            <v>MCH10-1564</v>
          </cell>
          <cell r="E5060" t="str">
            <v>Aubrey Q Comforter Set</v>
          </cell>
          <cell r="F5060" t="str">
            <v>N/A</v>
          </cell>
          <cell r="G5060" t="str">
            <v>10</v>
          </cell>
          <cell r="I5060" t="str">
            <v>ADUL</v>
          </cell>
          <cell r="J5060">
            <v>3</v>
          </cell>
          <cell r="K5060">
            <v>118.5</v>
          </cell>
          <cell r="L5060" t="str">
            <v xml:space="preserve"> 6508583</v>
          </cell>
          <cell r="M5060" t="str">
            <v>MacyHomeSto Galleria Tyler-Riversid</v>
          </cell>
          <cell r="N5060" t="str">
            <v>3500 Tyler Mall</v>
          </cell>
          <cell r="O5060">
            <v>45664</v>
          </cell>
          <cell r="P5060">
            <v>1</v>
          </cell>
          <cell r="Q5060">
            <v>45572</v>
          </cell>
          <cell r="R5060">
            <v>45664</v>
          </cell>
          <cell r="S5060" t="str">
            <v>ZZZ</v>
          </cell>
        </row>
        <row r="5061">
          <cell r="A5061">
            <v>2505838</v>
          </cell>
          <cell r="B5061" t="str">
            <v>MACY01</v>
          </cell>
          <cell r="C5061" t="str">
            <v>Macy's Home Store</v>
          </cell>
          <cell r="D5061" t="str">
            <v>MCH10-1564</v>
          </cell>
          <cell r="E5061" t="str">
            <v>Aubrey Q Comforter Set</v>
          </cell>
          <cell r="F5061" t="str">
            <v>N/A</v>
          </cell>
          <cell r="G5061" t="str">
            <v>10</v>
          </cell>
          <cell r="I5061" t="str">
            <v>ADUL</v>
          </cell>
          <cell r="J5061">
            <v>6</v>
          </cell>
          <cell r="K5061">
            <v>237</v>
          </cell>
          <cell r="L5061" t="str">
            <v xml:space="preserve"> 6508591</v>
          </cell>
          <cell r="M5061" t="str">
            <v>Macys Home Store Easton Town Ctr</v>
          </cell>
          <cell r="N5061" t="str">
            <v>4141 Easton Loop East</v>
          </cell>
          <cell r="O5061">
            <v>45664</v>
          </cell>
          <cell r="P5061">
            <v>1</v>
          </cell>
          <cell r="Q5061">
            <v>45572</v>
          </cell>
          <cell r="R5061">
            <v>45664</v>
          </cell>
          <cell r="S5061" t="str">
            <v>ZZZ</v>
          </cell>
        </row>
        <row r="5062">
          <cell r="A5062">
            <v>2505838</v>
          </cell>
          <cell r="B5062" t="str">
            <v>MACY01</v>
          </cell>
          <cell r="C5062" t="str">
            <v>Macy's Home Store</v>
          </cell>
          <cell r="D5062" t="str">
            <v>MCH10-1565</v>
          </cell>
          <cell r="E5062" t="str">
            <v>Aubrey K Comforter Set</v>
          </cell>
          <cell r="F5062" t="str">
            <v>N/A</v>
          </cell>
          <cell r="G5062" t="str">
            <v>10</v>
          </cell>
          <cell r="I5062" t="str">
            <v>ADUL</v>
          </cell>
          <cell r="J5062">
            <v>3</v>
          </cell>
          <cell r="K5062">
            <v>124.5</v>
          </cell>
          <cell r="L5062" t="str">
            <v xml:space="preserve"> 6508591</v>
          </cell>
          <cell r="M5062" t="str">
            <v>Macys Home Store Easton Town Ctr</v>
          </cell>
          <cell r="N5062" t="str">
            <v>4141 Easton Loop East</v>
          </cell>
          <cell r="O5062">
            <v>45664</v>
          </cell>
          <cell r="P5062">
            <v>1</v>
          </cell>
          <cell r="Q5062">
            <v>45572</v>
          </cell>
          <cell r="R5062">
            <v>45664</v>
          </cell>
          <cell r="S5062" t="str">
            <v>ZZZ</v>
          </cell>
        </row>
        <row r="5063">
          <cell r="A5063">
            <v>4230143</v>
          </cell>
          <cell r="B5063" t="str">
            <v>MACY01</v>
          </cell>
          <cell r="C5063" t="str">
            <v>Macy's Home Store</v>
          </cell>
          <cell r="D5063" t="str">
            <v>MCH70-5733</v>
          </cell>
          <cell r="E5063" t="str">
            <v>Gracie Floral 1 SC 1 SC liner</v>
          </cell>
          <cell r="F5063" t="str">
            <v>N/A</v>
          </cell>
          <cell r="G5063" t="str">
            <v>70</v>
          </cell>
          <cell r="I5063" t="str">
            <v>BATH</v>
          </cell>
          <cell r="J5063">
            <v>9</v>
          </cell>
          <cell r="K5063">
            <v>106.2</v>
          </cell>
          <cell r="L5063" t="str">
            <v xml:space="preserve"> 6489002</v>
          </cell>
          <cell r="M5063" t="str">
            <v>Macys Home Store South Coast Plaza</v>
          </cell>
          <cell r="N5063" t="str">
            <v>3333 Bristol St</v>
          </cell>
          <cell r="O5063">
            <v>45638</v>
          </cell>
          <cell r="P5063">
            <v>12</v>
          </cell>
          <cell r="Q5063">
            <v>45588</v>
          </cell>
          <cell r="R5063">
            <v>45638</v>
          </cell>
          <cell r="S5063" t="str">
            <v>ZZZ</v>
          </cell>
        </row>
        <row r="5064">
          <cell r="A5064">
            <v>4230143</v>
          </cell>
          <cell r="B5064" t="str">
            <v>MACY01</v>
          </cell>
          <cell r="C5064" t="str">
            <v>Macy's Home Store</v>
          </cell>
          <cell r="D5064" t="str">
            <v>MCH70-5733</v>
          </cell>
          <cell r="E5064" t="str">
            <v>Gracie Floral 1 SC 1 SC liner</v>
          </cell>
          <cell r="F5064" t="str">
            <v>N/A</v>
          </cell>
          <cell r="G5064" t="str">
            <v>70</v>
          </cell>
          <cell r="I5064" t="str">
            <v>BATH</v>
          </cell>
          <cell r="J5064">
            <v>6</v>
          </cell>
          <cell r="K5064">
            <v>70.8</v>
          </cell>
          <cell r="L5064" t="str">
            <v xml:space="preserve"> 6489313</v>
          </cell>
          <cell r="M5064" t="str">
            <v>Macys Home Store Memorial City</v>
          </cell>
          <cell r="N5064" t="str">
            <v>900 Gossner Road</v>
          </cell>
          <cell r="O5064">
            <v>45638</v>
          </cell>
          <cell r="P5064">
            <v>12</v>
          </cell>
          <cell r="Q5064">
            <v>45588</v>
          </cell>
          <cell r="R5064">
            <v>45638</v>
          </cell>
          <cell r="S5064" t="str">
            <v>ZZZ</v>
          </cell>
        </row>
        <row r="5065">
          <cell r="A5065">
            <v>4230143</v>
          </cell>
          <cell r="B5065" t="str">
            <v>MACY01</v>
          </cell>
          <cell r="C5065" t="str">
            <v>Macy's Home Store</v>
          </cell>
          <cell r="D5065" t="str">
            <v>MCH70-5733</v>
          </cell>
          <cell r="E5065" t="str">
            <v>Gracie Floral 1 SC 1 SC liner</v>
          </cell>
          <cell r="F5065" t="str">
            <v>N/A</v>
          </cell>
          <cell r="G5065" t="str">
            <v>70</v>
          </cell>
          <cell r="I5065" t="str">
            <v>BATH</v>
          </cell>
          <cell r="J5065">
            <v>3</v>
          </cell>
          <cell r="K5065">
            <v>35.4</v>
          </cell>
          <cell r="L5065" t="str">
            <v xml:space="preserve"> 6489358</v>
          </cell>
          <cell r="M5065" t="str">
            <v>Macys Home Store Orlando Millenia</v>
          </cell>
          <cell r="N5065" t="str">
            <v>4298 Millenia Blvd</v>
          </cell>
          <cell r="O5065">
            <v>45638</v>
          </cell>
          <cell r="P5065">
            <v>12</v>
          </cell>
          <cell r="Q5065">
            <v>45588</v>
          </cell>
          <cell r="R5065">
            <v>45638</v>
          </cell>
          <cell r="S5065" t="str">
            <v>ZZZ</v>
          </cell>
        </row>
        <row r="5066">
          <cell r="A5066">
            <v>4230363</v>
          </cell>
          <cell r="B5066" t="str">
            <v>MACY01</v>
          </cell>
          <cell r="C5066" t="str">
            <v>Macy's Home Store</v>
          </cell>
          <cell r="D5066" t="str">
            <v>MCH70-5735</v>
          </cell>
          <cell r="E5066" t="str">
            <v>Declan Stripe 1 SC 1 SC liner</v>
          </cell>
          <cell r="F5066" t="str">
            <v>N/A</v>
          </cell>
          <cell r="G5066" t="str">
            <v>70</v>
          </cell>
          <cell r="I5066" t="str">
            <v>BATH</v>
          </cell>
          <cell r="J5066">
            <v>9</v>
          </cell>
          <cell r="K5066">
            <v>96.3</v>
          </cell>
          <cell r="L5066" t="str">
            <v xml:space="preserve"> 6489042</v>
          </cell>
          <cell r="M5066" t="str">
            <v>Macys Home Store Boston-Downtown</v>
          </cell>
          <cell r="N5066" t="str">
            <v>450 Washington St</v>
          </cell>
          <cell r="O5066">
            <v>45638</v>
          </cell>
          <cell r="P5066">
            <v>12</v>
          </cell>
          <cell r="Q5066">
            <v>45588</v>
          </cell>
          <cell r="R5066">
            <v>45638</v>
          </cell>
          <cell r="S5066" t="str">
            <v>ZZZ</v>
          </cell>
        </row>
        <row r="5067">
          <cell r="A5067">
            <v>4230363</v>
          </cell>
          <cell r="B5067" t="str">
            <v>MACY01</v>
          </cell>
          <cell r="C5067" t="str">
            <v>Macy's Home Store</v>
          </cell>
          <cell r="D5067" t="str">
            <v>MCH70-5735</v>
          </cell>
          <cell r="E5067" t="str">
            <v>Declan Stripe 1 SC 1 SC liner</v>
          </cell>
          <cell r="F5067" t="str">
            <v>N/A</v>
          </cell>
          <cell r="G5067" t="str">
            <v>70</v>
          </cell>
          <cell r="I5067" t="str">
            <v>BATH</v>
          </cell>
          <cell r="J5067">
            <v>3</v>
          </cell>
          <cell r="K5067">
            <v>32.1</v>
          </cell>
          <cell r="L5067" t="str">
            <v xml:space="preserve"> 6489120</v>
          </cell>
          <cell r="M5067" t="str">
            <v>Macys Home Store Bowie Town Center</v>
          </cell>
          <cell r="N5067" t="str">
            <v>15300 Emerald Way</v>
          </cell>
          <cell r="O5067">
            <v>45638</v>
          </cell>
          <cell r="P5067">
            <v>12</v>
          </cell>
          <cell r="Q5067">
            <v>45588</v>
          </cell>
          <cell r="R5067">
            <v>45638</v>
          </cell>
          <cell r="S5067" t="str">
            <v>ZZZ</v>
          </cell>
        </row>
        <row r="5068">
          <cell r="A5068">
            <v>4230363</v>
          </cell>
          <cell r="B5068" t="str">
            <v>MACY01</v>
          </cell>
          <cell r="C5068" t="str">
            <v>Macy's Home Store</v>
          </cell>
          <cell r="D5068" t="str">
            <v>MCH70-5735</v>
          </cell>
          <cell r="E5068" t="str">
            <v>Declan Stripe 1 SC 1 SC liner</v>
          </cell>
          <cell r="F5068" t="str">
            <v>N/A</v>
          </cell>
          <cell r="G5068" t="str">
            <v>70</v>
          </cell>
          <cell r="I5068" t="str">
            <v>BATH</v>
          </cell>
          <cell r="J5068">
            <v>6</v>
          </cell>
          <cell r="K5068">
            <v>64.2</v>
          </cell>
          <cell r="L5068" t="str">
            <v xml:space="preserve"> 6489128</v>
          </cell>
          <cell r="M5068" t="str">
            <v>MacysHome StoreJersey City-Newport</v>
          </cell>
          <cell r="N5068" t="str">
            <v>20 Mall Drive East</v>
          </cell>
          <cell r="O5068">
            <v>45638</v>
          </cell>
          <cell r="P5068">
            <v>12</v>
          </cell>
          <cell r="Q5068">
            <v>45588</v>
          </cell>
          <cell r="R5068">
            <v>45638</v>
          </cell>
          <cell r="S5068" t="str">
            <v>ZZZ</v>
          </cell>
        </row>
        <row r="5069">
          <cell r="A5069">
            <v>4230363</v>
          </cell>
          <cell r="B5069" t="str">
            <v>MACY01</v>
          </cell>
          <cell r="C5069" t="str">
            <v>Macy's Home Store</v>
          </cell>
          <cell r="D5069" t="str">
            <v>MCH70-5735</v>
          </cell>
          <cell r="E5069" t="str">
            <v>Declan Stripe 1 SC 1 SC liner</v>
          </cell>
          <cell r="F5069" t="str">
            <v>N/A</v>
          </cell>
          <cell r="G5069" t="str">
            <v>70</v>
          </cell>
          <cell r="I5069" t="str">
            <v>BATH</v>
          </cell>
          <cell r="J5069">
            <v>3</v>
          </cell>
          <cell r="K5069">
            <v>32.1</v>
          </cell>
          <cell r="L5069" t="str">
            <v xml:space="preserve"> 6489453</v>
          </cell>
          <cell r="M5069" t="str">
            <v>Macys Home Store Monroeville</v>
          </cell>
          <cell r="N5069" t="str">
            <v>400 Monroeville Mall</v>
          </cell>
          <cell r="O5069">
            <v>45638</v>
          </cell>
          <cell r="P5069">
            <v>12</v>
          </cell>
          <cell r="Q5069">
            <v>45588</v>
          </cell>
          <cell r="R5069">
            <v>45638</v>
          </cell>
          <cell r="S5069" t="str">
            <v>ZZZ</v>
          </cell>
        </row>
        <row r="5070">
          <cell r="A5070">
            <v>4230363</v>
          </cell>
          <cell r="B5070" t="str">
            <v>MACY01</v>
          </cell>
          <cell r="C5070" t="str">
            <v>Macy's Home Store</v>
          </cell>
          <cell r="D5070" t="str">
            <v>MCH70-5735</v>
          </cell>
          <cell r="E5070" t="str">
            <v>Declan Stripe 1 SC 1 SC liner</v>
          </cell>
          <cell r="F5070" t="str">
            <v>N/A</v>
          </cell>
          <cell r="G5070" t="str">
            <v>70</v>
          </cell>
          <cell r="I5070" t="str">
            <v>BATH</v>
          </cell>
          <cell r="J5070">
            <v>3</v>
          </cell>
          <cell r="K5070">
            <v>32.1</v>
          </cell>
          <cell r="L5070" t="str">
            <v xml:space="preserve"> 6489474</v>
          </cell>
          <cell r="M5070" t="str">
            <v>Macys Home Store Barton Creek Sq</v>
          </cell>
          <cell r="N5070" t="str">
            <v>2901 Capitol of Texas Hwy</v>
          </cell>
          <cell r="O5070">
            <v>45638</v>
          </cell>
          <cell r="P5070">
            <v>12</v>
          </cell>
          <cell r="Q5070">
            <v>45588</v>
          </cell>
          <cell r="R5070">
            <v>45638</v>
          </cell>
          <cell r="S5070" t="str">
            <v>ZZZ</v>
          </cell>
        </row>
        <row r="5071">
          <cell r="A5071">
            <v>4230407</v>
          </cell>
          <cell r="B5071" t="str">
            <v>MACY01</v>
          </cell>
          <cell r="C5071" t="str">
            <v>Macy's Home Store</v>
          </cell>
          <cell r="D5071" t="str">
            <v>MCH71-5740</v>
          </cell>
          <cell r="E5071" t="str">
            <v>Ellie 3pc set LP CJ TRAY</v>
          </cell>
          <cell r="F5071" t="str">
            <v>N/A</v>
          </cell>
          <cell r="G5071" t="str">
            <v>71</v>
          </cell>
          <cell r="I5071" t="str">
            <v>BATH</v>
          </cell>
          <cell r="J5071">
            <v>3</v>
          </cell>
          <cell r="K5071">
            <v>33</v>
          </cell>
          <cell r="L5071" t="str">
            <v xml:space="preserve"> 6489746</v>
          </cell>
          <cell r="M5071" t="str">
            <v>Macys Home Store Emerald Square</v>
          </cell>
          <cell r="N5071" t="str">
            <v>1029 South Washington St</v>
          </cell>
          <cell r="O5071">
            <v>45638</v>
          </cell>
          <cell r="P5071">
            <v>12</v>
          </cell>
          <cell r="Q5071">
            <v>45588</v>
          </cell>
          <cell r="R5071">
            <v>45638</v>
          </cell>
          <cell r="S5071" t="str">
            <v>ZZZ</v>
          </cell>
        </row>
        <row r="5072">
          <cell r="A5072">
            <v>4230407</v>
          </cell>
          <cell r="B5072" t="str">
            <v>MACY01</v>
          </cell>
          <cell r="C5072" t="str">
            <v>Macy's Home Store</v>
          </cell>
          <cell r="D5072" t="str">
            <v>MCH71-5740</v>
          </cell>
          <cell r="E5072" t="str">
            <v>Ellie 3pc set LP CJ TRAY</v>
          </cell>
          <cell r="F5072" t="str">
            <v>N/A</v>
          </cell>
          <cell r="G5072" t="str">
            <v>71</v>
          </cell>
          <cell r="I5072" t="str">
            <v>BATH</v>
          </cell>
          <cell r="J5072">
            <v>6</v>
          </cell>
          <cell r="K5072">
            <v>66</v>
          </cell>
          <cell r="L5072" t="str">
            <v xml:space="preserve"> 6489767</v>
          </cell>
          <cell r="M5072" t="str">
            <v>Macys Home Store State Street</v>
          </cell>
          <cell r="N5072" t="str">
            <v>111 North State Street</v>
          </cell>
          <cell r="O5072">
            <v>45638</v>
          </cell>
          <cell r="P5072">
            <v>12</v>
          </cell>
          <cell r="Q5072">
            <v>45588</v>
          </cell>
          <cell r="R5072">
            <v>45638</v>
          </cell>
          <cell r="S5072" t="str">
            <v>ZZZ</v>
          </cell>
        </row>
        <row r="5073">
          <cell r="A5073">
            <v>4230407</v>
          </cell>
          <cell r="B5073" t="str">
            <v>MACY01</v>
          </cell>
          <cell r="C5073" t="str">
            <v>Macy's Home Store</v>
          </cell>
          <cell r="D5073" t="str">
            <v>MCH71-5740</v>
          </cell>
          <cell r="E5073" t="str">
            <v>Ellie 3pc set LP CJ TRAY</v>
          </cell>
          <cell r="F5073" t="str">
            <v>N/A</v>
          </cell>
          <cell r="G5073" t="str">
            <v>71</v>
          </cell>
          <cell r="I5073" t="str">
            <v>BATH</v>
          </cell>
          <cell r="J5073">
            <v>12</v>
          </cell>
          <cell r="K5073">
            <v>132</v>
          </cell>
          <cell r="L5073" t="str">
            <v xml:space="preserve"> 6489808</v>
          </cell>
          <cell r="M5073" t="str">
            <v>Macys Home Store Bellevue Square</v>
          </cell>
          <cell r="N5073" t="str">
            <v>400 Bellevue Square</v>
          </cell>
          <cell r="O5073">
            <v>45638</v>
          </cell>
          <cell r="P5073">
            <v>12</v>
          </cell>
          <cell r="Q5073">
            <v>45588</v>
          </cell>
          <cell r="R5073">
            <v>45638</v>
          </cell>
          <cell r="S5073" t="str">
            <v>ZZZ</v>
          </cell>
        </row>
        <row r="5074">
          <cell r="A5074">
            <v>4230407</v>
          </cell>
          <cell r="B5074" t="str">
            <v>MACY01</v>
          </cell>
          <cell r="C5074" t="str">
            <v>Macy's Home Store</v>
          </cell>
          <cell r="D5074" t="str">
            <v>MCH71-5740</v>
          </cell>
          <cell r="E5074" t="str">
            <v>Ellie 3pc set LP CJ TRAY</v>
          </cell>
          <cell r="F5074" t="str">
            <v>N/A</v>
          </cell>
          <cell r="G5074" t="str">
            <v>71</v>
          </cell>
          <cell r="I5074" t="str">
            <v>BATH</v>
          </cell>
          <cell r="J5074">
            <v>3</v>
          </cell>
          <cell r="K5074">
            <v>33</v>
          </cell>
          <cell r="L5074" t="str">
            <v xml:space="preserve"> 6490213</v>
          </cell>
          <cell r="M5074" t="str">
            <v>Macys Home Store Lakewood Center</v>
          </cell>
          <cell r="N5074" t="str">
            <v>98 Lakewood Center Mall</v>
          </cell>
          <cell r="O5074">
            <v>45638</v>
          </cell>
          <cell r="P5074">
            <v>12</v>
          </cell>
          <cell r="Q5074">
            <v>45588</v>
          </cell>
          <cell r="R5074">
            <v>45638</v>
          </cell>
          <cell r="S5074" t="str">
            <v>ZZZ</v>
          </cell>
        </row>
        <row r="5075">
          <cell r="A5075">
            <v>4230407</v>
          </cell>
          <cell r="B5075" t="str">
            <v>MACY01</v>
          </cell>
          <cell r="C5075" t="str">
            <v>Macy's Home Store</v>
          </cell>
          <cell r="D5075" t="str">
            <v>MCH71-5740</v>
          </cell>
          <cell r="E5075" t="str">
            <v>Ellie 3pc set LP CJ TRAY</v>
          </cell>
          <cell r="F5075" t="str">
            <v>N/A</v>
          </cell>
          <cell r="G5075" t="str">
            <v>71</v>
          </cell>
          <cell r="I5075" t="str">
            <v>BATH</v>
          </cell>
          <cell r="J5075">
            <v>3</v>
          </cell>
          <cell r="K5075">
            <v>33</v>
          </cell>
          <cell r="L5075" t="str">
            <v xml:space="preserve"> 6490297</v>
          </cell>
          <cell r="M5075" t="str">
            <v>Macys Home Store Wellington Green</v>
          </cell>
          <cell r="N5075" t="str">
            <v>10316 Forest Hill Blvd</v>
          </cell>
          <cell r="O5075">
            <v>45638</v>
          </cell>
          <cell r="P5075">
            <v>12</v>
          </cell>
          <cell r="Q5075">
            <v>45588</v>
          </cell>
          <cell r="R5075">
            <v>45638</v>
          </cell>
          <cell r="S5075" t="str">
            <v>ZZZ</v>
          </cell>
        </row>
        <row r="5076">
          <cell r="A5076">
            <v>4230429</v>
          </cell>
          <cell r="B5076" t="str">
            <v>MACY01</v>
          </cell>
          <cell r="C5076" t="str">
            <v>Macy's Home Store</v>
          </cell>
          <cell r="D5076" t="str">
            <v>MCH71-5739</v>
          </cell>
          <cell r="E5076" t="str">
            <v>Scarlett 3pc set LP CJ TRAY</v>
          </cell>
          <cell r="F5076" t="str">
            <v>N/A</v>
          </cell>
          <cell r="G5076" t="str">
            <v>71</v>
          </cell>
          <cell r="I5076" t="str">
            <v>BATH</v>
          </cell>
          <cell r="J5076">
            <v>3</v>
          </cell>
          <cell r="K5076">
            <v>33</v>
          </cell>
          <cell r="L5076" t="str">
            <v xml:space="preserve"> 6488676</v>
          </cell>
          <cell r="M5076" t="str">
            <v>Macys Home Store Manhattan Beach</v>
          </cell>
          <cell r="N5076" t="str">
            <v>3400 Sepulveda Blvd</v>
          </cell>
          <cell r="O5076">
            <v>45638</v>
          </cell>
          <cell r="P5076">
            <v>12</v>
          </cell>
          <cell r="Q5076">
            <v>45588</v>
          </cell>
          <cell r="R5076">
            <v>45638</v>
          </cell>
          <cell r="S5076" t="str">
            <v>ZZZ</v>
          </cell>
        </row>
        <row r="5077">
          <cell r="A5077">
            <v>4230638</v>
          </cell>
          <cell r="B5077" t="str">
            <v>MACY01</v>
          </cell>
          <cell r="C5077" t="str">
            <v>Macy's Home Store</v>
          </cell>
          <cell r="D5077" t="str">
            <v>MCH71-5742</v>
          </cell>
          <cell r="E5077" t="str">
            <v>Emily 3pc set LP CJ TRAY</v>
          </cell>
          <cell r="F5077" t="str">
            <v>N/A</v>
          </cell>
          <cell r="G5077" t="str">
            <v>71</v>
          </cell>
          <cell r="I5077" t="str">
            <v>BATH</v>
          </cell>
          <cell r="J5077">
            <v>3</v>
          </cell>
          <cell r="K5077">
            <v>33</v>
          </cell>
          <cell r="L5077" t="str">
            <v xml:space="preserve"> 6490012</v>
          </cell>
          <cell r="M5077" t="str">
            <v>Macys Home Store Square One Mall</v>
          </cell>
          <cell r="N5077" t="str">
            <v>1277 Broadway Route 1</v>
          </cell>
          <cell r="O5077">
            <v>45638</v>
          </cell>
          <cell r="P5077">
            <v>12</v>
          </cell>
          <cell r="Q5077">
            <v>45588</v>
          </cell>
          <cell r="R5077">
            <v>45638</v>
          </cell>
          <cell r="S5077" t="str">
            <v>ZZZ</v>
          </cell>
        </row>
        <row r="5078">
          <cell r="A5078">
            <v>4230143</v>
          </cell>
          <cell r="B5078" t="str">
            <v>MACY01</v>
          </cell>
          <cell r="C5078" t="str">
            <v>Macy's Home Store</v>
          </cell>
          <cell r="D5078" t="str">
            <v>MCH70-5733</v>
          </cell>
          <cell r="E5078" t="str">
            <v>Gracie Floral 1 SC 1 SC liner</v>
          </cell>
          <cell r="F5078" t="str">
            <v>N/A</v>
          </cell>
          <cell r="G5078" t="str">
            <v>70</v>
          </cell>
          <cell r="I5078" t="str">
            <v>BATH</v>
          </cell>
          <cell r="J5078">
            <v>12</v>
          </cell>
          <cell r="K5078">
            <v>141.6</v>
          </cell>
          <cell r="L5078" t="str">
            <v xml:space="preserve"> 6488978</v>
          </cell>
          <cell r="M5078" t="str">
            <v>MacysHome Sto Downey Stonewood Ctr</v>
          </cell>
          <cell r="N5078" t="str">
            <v>9066 Stonewood St</v>
          </cell>
          <cell r="O5078">
            <v>45638</v>
          </cell>
          <cell r="P5078">
            <v>12</v>
          </cell>
          <cell r="Q5078">
            <v>45588</v>
          </cell>
          <cell r="R5078">
            <v>45638</v>
          </cell>
          <cell r="S5078" t="str">
            <v>ZZZ</v>
          </cell>
        </row>
        <row r="5079">
          <cell r="A5079">
            <v>4230363</v>
          </cell>
          <cell r="B5079" t="str">
            <v>MACY01</v>
          </cell>
          <cell r="C5079" t="str">
            <v>Macy's Home Store</v>
          </cell>
          <cell r="D5079" t="str">
            <v>MCH70-5735</v>
          </cell>
          <cell r="E5079" t="str">
            <v>Declan Stripe 1 SC 1 SC liner</v>
          </cell>
          <cell r="F5079" t="str">
            <v>N/A</v>
          </cell>
          <cell r="G5079" t="str">
            <v>70</v>
          </cell>
          <cell r="I5079" t="str">
            <v>BATH</v>
          </cell>
          <cell r="J5079">
            <v>3</v>
          </cell>
          <cell r="K5079">
            <v>32.1</v>
          </cell>
          <cell r="L5079" t="str">
            <v xml:space="preserve"> 6489034</v>
          </cell>
          <cell r="M5079" t="str">
            <v>Macys Home Store Freehold Raceway</v>
          </cell>
          <cell r="N5079" t="str">
            <v>3710 Route 9 South</v>
          </cell>
          <cell r="O5079">
            <v>45638</v>
          </cell>
          <cell r="P5079">
            <v>12</v>
          </cell>
          <cell r="Q5079">
            <v>45588</v>
          </cell>
          <cell r="R5079">
            <v>45638</v>
          </cell>
          <cell r="S5079" t="str">
            <v>ZZZ</v>
          </cell>
        </row>
        <row r="5080">
          <cell r="A5080">
            <v>4230363</v>
          </cell>
          <cell r="B5080" t="str">
            <v>MACY01</v>
          </cell>
          <cell r="C5080" t="str">
            <v>Macy's Home Store</v>
          </cell>
          <cell r="D5080" t="str">
            <v>MCH70-5735</v>
          </cell>
          <cell r="E5080" t="str">
            <v>Declan Stripe 1 SC 1 SC liner</v>
          </cell>
          <cell r="F5080" t="str">
            <v>N/A</v>
          </cell>
          <cell r="G5080" t="str">
            <v>70</v>
          </cell>
          <cell r="I5080" t="str">
            <v>BATH</v>
          </cell>
          <cell r="J5080">
            <v>3</v>
          </cell>
          <cell r="K5080">
            <v>32.1</v>
          </cell>
          <cell r="L5080" t="str">
            <v xml:space="preserve"> 6489177</v>
          </cell>
          <cell r="M5080" t="str">
            <v>Macys Home Store Eastridge CA</v>
          </cell>
          <cell r="N5080" t="str">
            <v>2210 Tully Rd</v>
          </cell>
          <cell r="O5080">
            <v>45638</v>
          </cell>
          <cell r="P5080">
            <v>12</v>
          </cell>
          <cell r="Q5080">
            <v>45588</v>
          </cell>
          <cell r="R5080">
            <v>45638</v>
          </cell>
          <cell r="S5080" t="str">
            <v>ZZZ</v>
          </cell>
        </row>
        <row r="5081">
          <cell r="A5081">
            <v>4230363</v>
          </cell>
          <cell r="B5081" t="str">
            <v>MACY01</v>
          </cell>
          <cell r="C5081" t="str">
            <v>Macy's Home Store</v>
          </cell>
          <cell r="D5081" t="str">
            <v>MCH70-5735</v>
          </cell>
          <cell r="E5081" t="str">
            <v>Declan Stripe 1 SC 1 SC liner</v>
          </cell>
          <cell r="F5081" t="str">
            <v>N/A</v>
          </cell>
          <cell r="G5081" t="str">
            <v>70</v>
          </cell>
          <cell r="I5081" t="str">
            <v>BATH</v>
          </cell>
          <cell r="J5081">
            <v>3</v>
          </cell>
          <cell r="K5081">
            <v>32.1</v>
          </cell>
          <cell r="L5081" t="str">
            <v xml:space="preserve"> 6489372</v>
          </cell>
          <cell r="M5081" t="str">
            <v>Macys Home Store Vancouver WA</v>
          </cell>
          <cell r="N5081" t="str">
            <v>8208 NE Vancouver Mall Dr</v>
          </cell>
          <cell r="O5081">
            <v>45638</v>
          </cell>
          <cell r="P5081">
            <v>12</v>
          </cell>
          <cell r="Q5081">
            <v>45588</v>
          </cell>
          <cell r="R5081">
            <v>45638</v>
          </cell>
          <cell r="S5081" t="str">
            <v>ZZZ</v>
          </cell>
        </row>
        <row r="5082">
          <cell r="A5082">
            <v>4230363</v>
          </cell>
          <cell r="B5082" t="str">
            <v>MACY01</v>
          </cell>
          <cell r="C5082" t="str">
            <v>Macy's Home Store</v>
          </cell>
          <cell r="D5082" t="str">
            <v>MCH70-5735</v>
          </cell>
          <cell r="E5082" t="str">
            <v>Declan Stripe 1 SC 1 SC liner</v>
          </cell>
          <cell r="F5082" t="str">
            <v>N/A</v>
          </cell>
          <cell r="G5082" t="str">
            <v>70</v>
          </cell>
          <cell r="I5082" t="str">
            <v>BATH</v>
          </cell>
          <cell r="J5082">
            <v>3</v>
          </cell>
          <cell r="K5082">
            <v>32.1</v>
          </cell>
          <cell r="L5082" t="str">
            <v xml:space="preserve"> 6489385</v>
          </cell>
          <cell r="M5082" t="str">
            <v>MacyHomeStore Scottsdale Fashion Sq</v>
          </cell>
          <cell r="N5082" t="str">
            <v>7014 East Camelback Rd</v>
          </cell>
          <cell r="O5082">
            <v>45638</v>
          </cell>
          <cell r="P5082">
            <v>12</v>
          </cell>
          <cell r="Q5082">
            <v>45588</v>
          </cell>
          <cell r="R5082">
            <v>45638</v>
          </cell>
          <cell r="S5082" t="str">
            <v>ZZZ</v>
          </cell>
        </row>
        <row r="5083">
          <cell r="A5083">
            <v>4230363</v>
          </cell>
          <cell r="B5083" t="str">
            <v>MACY01</v>
          </cell>
          <cell r="C5083" t="str">
            <v>Macy's Home Store</v>
          </cell>
          <cell r="D5083" t="str">
            <v>MCH70-5735</v>
          </cell>
          <cell r="E5083" t="str">
            <v>Declan Stripe 1 SC 1 SC liner</v>
          </cell>
          <cell r="F5083" t="str">
            <v>N/A</v>
          </cell>
          <cell r="G5083" t="str">
            <v>70</v>
          </cell>
          <cell r="I5083" t="str">
            <v>BATH</v>
          </cell>
          <cell r="J5083">
            <v>3</v>
          </cell>
          <cell r="K5083">
            <v>32.1</v>
          </cell>
          <cell r="L5083" t="str">
            <v xml:space="preserve"> 6489464</v>
          </cell>
          <cell r="M5083" t="str">
            <v>Macys Home StoreParks at Arlington</v>
          </cell>
          <cell r="N5083" t="str">
            <v>3841 South Cooper St</v>
          </cell>
          <cell r="O5083">
            <v>45638</v>
          </cell>
          <cell r="P5083">
            <v>12</v>
          </cell>
          <cell r="Q5083">
            <v>45588</v>
          </cell>
          <cell r="R5083">
            <v>45638</v>
          </cell>
          <cell r="S5083" t="str">
            <v>ZZZ</v>
          </cell>
        </row>
        <row r="5084">
          <cell r="A5084">
            <v>4230407</v>
          </cell>
          <cell r="B5084" t="str">
            <v>MACY01</v>
          </cell>
          <cell r="C5084" t="str">
            <v>Macy's Home Store</v>
          </cell>
          <cell r="D5084" t="str">
            <v>MCH71-5740</v>
          </cell>
          <cell r="E5084" t="str">
            <v>Ellie 3pc set LP CJ TRAY</v>
          </cell>
          <cell r="F5084" t="str">
            <v>N/A</v>
          </cell>
          <cell r="G5084" t="str">
            <v>71</v>
          </cell>
          <cell r="I5084" t="str">
            <v>BATH</v>
          </cell>
          <cell r="J5084">
            <v>6</v>
          </cell>
          <cell r="K5084">
            <v>66</v>
          </cell>
          <cell r="L5084" t="str">
            <v xml:space="preserve"> 6489532</v>
          </cell>
          <cell r="M5084" t="str">
            <v>Macys Home Store South Shore MA</v>
          </cell>
          <cell r="N5084" t="str">
            <v>250 Granite St</v>
          </cell>
          <cell r="O5084">
            <v>45638</v>
          </cell>
          <cell r="P5084">
            <v>12</v>
          </cell>
          <cell r="Q5084">
            <v>45588</v>
          </cell>
          <cell r="R5084">
            <v>45638</v>
          </cell>
          <cell r="S5084" t="str">
            <v>ZZZ</v>
          </cell>
        </row>
        <row r="5085">
          <cell r="A5085">
            <v>4230407</v>
          </cell>
          <cell r="B5085" t="str">
            <v>MACY01</v>
          </cell>
          <cell r="C5085" t="str">
            <v>Macy's Home Store</v>
          </cell>
          <cell r="D5085" t="str">
            <v>MCH71-5740</v>
          </cell>
          <cell r="E5085" t="str">
            <v>Ellie 3pc set LP CJ TRAY</v>
          </cell>
          <cell r="F5085" t="str">
            <v>N/A</v>
          </cell>
          <cell r="G5085" t="str">
            <v>71</v>
          </cell>
          <cell r="I5085" t="str">
            <v>BATH</v>
          </cell>
          <cell r="J5085">
            <v>3</v>
          </cell>
          <cell r="K5085">
            <v>33</v>
          </cell>
          <cell r="L5085" t="str">
            <v xml:space="preserve"> 6489546</v>
          </cell>
          <cell r="M5085" t="str">
            <v>Macys Home Store Southshore NY</v>
          </cell>
          <cell r="N5085" t="str">
            <v>1653 Sunrise Hwy</v>
          </cell>
          <cell r="O5085">
            <v>45638</v>
          </cell>
          <cell r="P5085">
            <v>12</v>
          </cell>
          <cell r="Q5085">
            <v>45588</v>
          </cell>
          <cell r="R5085">
            <v>45638</v>
          </cell>
          <cell r="S5085" t="str">
            <v>ZZZ</v>
          </cell>
        </row>
        <row r="5086">
          <cell r="A5086">
            <v>4230407</v>
          </cell>
          <cell r="B5086" t="str">
            <v>MACY01</v>
          </cell>
          <cell r="C5086" t="str">
            <v>Macy's Home Store</v>
          </cell>
          <cell r="D5086" t="str">
            <v>MCH71-5740</v>
          </cell>
          <cell r="E5086" t="str">
            <v>Ellie 3pc set LP CJ TRAY</v>
          </cell>
          <cell r="F5086" t="str">
            <v>N/A</v>
          </cell>
          <cell r="G5086" t="str">
            <v>71</v>
          </cell>
          <cell r="I5086" t="str">
            <v>BATH</v>
          </cell>
          <cell r="J5086">
            <v>3</v>
          </cell>
          <cell r="K5086">
            <v>33</v>
          </cell>
          <cell r="L5086" t="str">
            <v xml:space="preserve"> 6489784</v>
          </cell>
          <cell r="M5086" t="str">
            <v>Macys Home Store Gurnee Mills</v>
          </cell>
          <cell r="N5086" t="str">
            <v>6170 Grand Avenue</v>
          </cell>
          <cell r="O5086">
            <v>45638</v>
          </cell>
          <cell r="P5086">
            <v>12</v>
          </cell>
          <cell r="Q5086">
            <v>45588</v>
          </cell>
          <cell r="R5086">
            <v>45638</v>
          </cell>
          <cell r="S5086" t="str">
            <v>ZZZ</v>
          </cell>
        </row>
        <row r="5087">
          <cell r="A5087">
            <v>4230407</v>
          </cell>
          <cell r="B5087" t="str">
            <v>MACY01</v>
          </cell>
          <cell r="C5087" t="str">
            <v>Macy's Home Store</v>
          </cell>
          <cell r="D5087" t="str">
            <v>MCH71-5740</v>
          </cell>
          <cell r="E5087" t="str">
            <v>Ellie 3pc set LP CJ TRAY</v>
          </cell>
          <cell r="F5087" t="str">
            <v>N/A</v>
          </cell>
          <cell r="G5087" t="str">
            <v>71</v>
          </cell>
          <cell r="I5087" t="str">
            <v>BATH</v>
          </cell>
          <cell r="J5087">
            <v>3</v>
          </cell>
          <cell r="K5087">
            <v>33</v>
          </cell>
          <cell r="L5087" t="str">
            <v xml:space="preserve"> 6489793</v>
          </cell>
          <cell r="M5087" t="str">
            <v>Macys Home Store Santa Rosa Plaza</v>
          </cell>
          <cell r="N5087" t="str">
            <v>800 Santa Rosa Plaza</v>
          </cell>
          <cell r="O5087">
            <v>45638</v>
          </cell>
          <cell r="P5087">
            <v>12</v>
          </cell>
          <cell r="Q5087">
            <v>45588</v>
          </cell>
          <cell r="R5087">
            <v>45638</v>
          </cell>
          <cell r="S5087" t="str">
            <v>ZZZ</v>
          </cell>
        </row>
        <row r="5088">
          <cell r="A5088">
            <v>4230407</v>
          </cell>
          <cell r="B5088" t="str">
            <v>MACY01</v>
          </cell>
          <cell r="C5088" t="str">
            <v>Macy's Home Store</v>
          </cell>
          <cell r="D5088" t="str">
            <v>MCH71-5740</v>
          </cell>
          <cell r="E5088" t="str">
            <v>Ellie 3pc set LP CJ TRAY</v>
          </cell>
          <cell r="F5088" t="str">
            <v>N/A</v>
          </cell>
          <cell r="G5088" t="str">
            <v>71</v>
          </cell>
          <cell r="I5088" t="str">
            <v>BATH</v>
          </cell>
          <cell r="J5088">
            <v>3</v>
          </cell>
          <cell r="K5088">
            <v>33</v>
          </cell>
          <cell r="L5088" t="str">
            <v xml:space="preserve"> 6490236</v>
          </cell>
          <cell r="M5088" t="str">
            <v>Macys Home StoreNorth Country Fair</v>
          </cell>
          <cell r="N5088" t="str">
            <v>220 Via Rancho Pkwy</v>
          </cell>
          <cell r="O5088">
            <v>45638</v>
          </cell>
          <cell r="P5088">
            <v>12</v>
          </cell>
          <cell r="Q5088">
            <v>45588</v>
          </cell>
          <cell r="R5088">
            <v>45638</v>
          </cell>
          <cell r="S5088" t="str">
            <v>ZZZ</v>
          </cell>
        </row>
        <row r="5089">
          <cell r="A5089">
            <v>4230407</v>
          </cell>
          <cell r="B5089" t="str">
            <v>MACY01</v>
          </cell>
          <cell r="C5089" t="str">
            <v>Macy's Home Store</v>
          </cell>
          <cell r="D5089" t="str">
            <v>MCH71-5740</v>
          </cell>
          <cell r="E5089" t="str">
            <v>Ellie 3pc set LP CJ TRAY</v>
          </cell>
          <cell r="F5089" t="str">
            <v>N/A</v>
          </cell>
          <cell r="G5089" t="str">
            <v>71</v>
          </cell>
          <cell r="I5089" t="str">
            <v>BATH</v>
          </cell>
          <cell r="J5089">
            <v>3</v>
          </cell>
          <cell r="K5089">
            <v>33</v>
          </cell>
          <cell r="L5089" t="str">
            <v xml:space="preserve"> 6490373</v>
          </cell>
          <cell r="M5089" t="str">
            <v>Macys Home Store South Beach-Miami</v>
          </cell>
          <cell r="N5089" t="str">
            <v>1675 Meridian Ave</v>
          </cell>
          <cell r="O5089">
            <v>45638</v>
          </cell>
          <cell r="P5089">
            <v>12</v>
          </cell>
          <cell r="Q5089">
            <v>45588</v>
          </cell>
          <cell r="R5089">
            <v>45638</v>
          </cell>
          <cell r="S5089" t="str">
            <v>ZZZ</v>
          </cell>
        </row>
        <row r="5090">
          <cell r="A5090">
            <v>4230429</v>
          </cell>
          <cell r="B5090" t="str">
            <v>MACY01</v>
          </cell>
          <cell r="C5090" t="str">
            <v>Macy's Home Store</v>
          </cell>
          <cell r="D5090" t="str">
            <v>MCH71-5739</v>
          </cell>
          <cell r="E5090" t="str">
            <v>Scarlett 3pc set LP CJ TRAY</v>
          </cell>
          <cell r="F5090" t="str">
            <v>N/A</v>
          </cell>
          <cell r="G5090" t="str">
            <v>71</v>
          </cell>
          <cell r="I5090" t="str">
            <v>BATH</v>
          </cell>
          <cell r="J5090">
            <v>3</v>
          </cell>
          <cell r="K5090">
            <v>33</v>
          </cell>
          <cell r="L5090" t="str">
            <v xml:space="preserve"> 6488548</v>
          </cell>
          <cell r="M5090" t="str">
            <v>Macys Home Store Rockaway</v>
          </cell>
          <cell r="N5090" t="str">
            <v>303 Mount Hope Ave</v>
          </cell>
          <cell r="O5090">
            <v>45638</v>
          </cell>
          <cell r="P5090">
            <v>12</v>
          </cell>
          <cell r="Q5090">
            <v>45588</v>
          </cell>
          <cell r="R5090">
            <v>45638</v>
          </cell>
          <cell r="S5090" t="str">
            <v>ZZZ</v>
          </cell>
        </row>
        <row r="5091">
          <cell r="A5091">
            <v>4230429</v>
          </cell>
          <cell r="B5091" t="str">
            <v>MACY01</v>
          </cell>
          <cell r="C5091" t="str">
            <v>Macy's Home Store</v>
          </cell>
          <cell r="D5091" t="str">
            <v>MCH71-5739</v>
          </cell>
          <cell r="E5091" t="str">
            <v>Scarlett 3pc set LP CJ TRAY</v>
          </cell>
          <cell r="F5091" t="str">
            <v>N/A</v>
          </cell>
          <cell r="G5091" t="str">
            <v>71</v>
          </cell>
          <cell r="I5091" t="str">
            <v>BATH</v>
          </cell>
          <cell r="J5091">
            <v>3</v>
          </cell>
          <cell r="K5091">
            <v>33</v>
          </cell>
          <cell r="L5091" t="str">
            <v xml:space="preserve"> 6488587</v>
          </cell>
          <cell r="M5091" t="str">
            <v>Macys Home Store Providence Place</v>
          </cell>
          <cell r="N5091" t="str">
            <v>7 Providence Place</v>
          </cell>
          <cell r="O5091">
            <v>45638</v>
          </cell>
          <cell r="P5091">
            <v>12</v>
          </cell>
          <cell r="Q5091">
            <v>45588</v>
          </cell>
          <cell r="R5091">
            <v>45638</v>
          </cell>
          <cell r="S5091" t="str">
            <v>ZZZ</v>
          </cell>
        </row>
        <row r="5092">
          <cell r="A5092">
            <v>4230429</v>
          </cell>
          <cell r="B5092" t="str">
            <v>MACY01</v>
          </cell>
          <cell r="C5092" t="str">
            <v>Macy's Home Store</v>
          </cell>
          <cell r="D5092" t="str">
            <v>MCH71-5739</v>
          </cell>
          <cell r="E5092" t="str">
            <v>Scarlett 3pc set LP CJ TRAY</v>
          </cell>
          <cell r="F5092" t="str">
            <v>N/A</v>
          </cell>
          <cell r="G5092" t="str">
            <v>71</v>
          </cell>
          <cell r="I5092" t="str">
            <v>BATH</v>
          </cell>
          <cell r="J5092">
            <v>3</v>
          </cell>
          <cell r="K5092">
            <v>33</v>
          </cell>
          <cell r="L5092" t="str">
            <v xml:space="preserve"> 6488668</v>
          </cell>
          <cell r="M5092" t="str">
            <v>Macys Home Store Sherman Oaks</v>
          </cell>
          <cell r="N5092" t="str">
            <v>14000 Riverside Dr</v>
          </cell>
          <cell r="O5092">
            <v>45638</v>
          </cell>
          <cell r="P5092">
            <v>12</v>
          </cell>
          <cell r="Q5092">
            <v>45588</v>
          </cell>
          <cell r="R5092">
            <v>45638</v>
          </cell>
          <cell r="S5092" t="str">
            <v>ZZZ</v>
          </cell>
        </row>
        <row r="5093">
          <cell r="A5093">
            <v>4230429</v>
          </cell>
          <cell r="B5093" t="str">
            <v>MACY01</v>
          </cell>
          <cell r="C5093" t="str">
            <v>Macy's Home Store</v>
          </cell>
          <cell r="D5093" t="str">
            <v>MCH71-5739</v>
          </cell>
          <cell r="E5093" t="str">
            <v>Scarlett 3pc set LP CJ TRAY</v>
          </cell>
          <cell r="F5093" t="str">
            <v>N/A</v>
          </cell>
          <cell r="G5093" t="str">
            <v>71</v>
          </cell>
          <cell r="I5093" t="str">
            <v>BATH</v>
          </cell>
          <cell r="J5093">
            <v>6</v>
          </cell>
          <cell r="K5093">
            <v>66</v>
          </cell>
          <cell r="L5093" t="str">
            <v xml:space="preserve"> 6488837</v>
          </cell>
          <cell r="M5093" t="str">
            <v>Macys Home Store First Colony</v>
          </cell>
          <cell r="N5093" t="str">
            <v>16511 SW Freeway</v>
          </cell>
          <cell r="O5093">
            <v>45638</v>
          </cell>
          <cell r="P5093">
            <v>12</v>
          </cell>
          <cell r="Q5093">
            <v>45588</v>
          </cell>
          <cell r="R5093">
            <v>45638</v>
          </cell>
          <cell r="S5093" t="str">
            <v>ZZZ</v>
          </cell>
        </row>
        <row r="5094">
          <cell r="A5094">
            <v>4230638</v>
          </cell>
          <cell r="B5094" t="str">
            <v>MACY01</v>
          </cell>
          <cell r="C5094" t="str">
            <v>Macy's Home Store</v>
          </cell>
          <cell r="D5094" t="str">
            <v>MCH71-5742</v>
          </cell>
          <cell r="E5094" t="str">
            <v>Emily 3pc set LP CJ TRAY</v>
          </cell>
          <cell r="F5094" t="str">
            <v>N/A</v>
          </cell>
          <cell r="G5094" t="str">
            <v>71</v>
          </cell>
          <cell r="I5094" t="str">
            <v>BATH</v>
          </cell>
          <cell r="J5094">
            <v>3</v>
          </cell>
          <cell r="K5094">
            <v>33</v>
          </cell>
          <cell r="L5094" t="str">
            <v xml:space="preserve"> 6489884</v>
          </cell>
          <cell r="M5094" t="str">
            <v>Macys Home Store Lehigh Valley</v>
          </cell>
          <cell r="N5094" t="str">
            <v>300 Lehigh Valley Mall</v>
          </cell>
          <cell r="O5094">
            <v>45638</v>
          </cell>
          <cell r="P5094">
            <v>12</v>
          </cell>
          <cell r="Q5094">
            <v>45588</v>
          </cell>
          <cell r="R5094">
            <v>45638</v>
          </cell>
          <cell r="S5094" t="str">
            <v>ZZZ</v>
          </cell>
        </row>
        <row r="5095">
          <cell r="A5095">
            <v>4230638</v>
          </cell>
          <cell r="B5095" t="str">
            <v>MACY01</v>
          </cell>
          <cell r="C5095" t="str">
            <v>Macy's Home Store</v>
          </cell>
          <cell r="D5095" t="str">
            <v>MCH71-5742</v>
          </cell>
          <cell r="E5095" t="str">
            <v>Emily 3pc set LP CJ TRAY</v>
          </cell>
          <cell r="F5095" t="str">
            <v>N/A</v>
          </cell>
          <cell r="G5095" t="str">
            <v>71</v>
          </cell>
          <cell r="I5095" t="str">
            <v>BATH</v>
          </cell>
          <cell r="J5095">
            <v>3</v>
          </cell>
          <cell r="K5095">
            <v>33</v>
          </cell>
          <cell r="L5095" t="str">
            <v xml:space="preserve"> 6490026</v>
          </cell>
          <cell r="M5095" t="str">
            <v>Macys Home Store Twelve Oaks - MI</v>
          </cell>
          <cell r="N5095" t="str">
            <v>27550 Novi Rd</v>
          </cell>
          <cell r="O5095">
            <v>45638</v>
          </cell>
          <cell r="P5095">
            <v>12</v>
          </cell>
          <cell r="Q5095">
            <v>45588</v>
          </cell>
          <cell r="R5095">
            <v>45638</v>
          </cell>
          <cell r="S5095" t="str">
            <v>ZZZ</v>
          </cell>
        </row>
        <row r="5096">
          <cell r="A5096">
            <v>2505838</v>
          </cell>
          <cell r="B5096" t="str">
            <v>MACY01</v>
          </cell>
          <cell r="C5096" t="str">
            <v>Macy's Home Store</v>
          </cell>
          <cell r="D5096" t="str">
            <v>MCH10-1564</v>
          </cell>
          <cell r="E5096" t="str">
            <v>Aubrey Q Comforter Set</v>
          </cell>
          <cell r="F5096" t="str">
            <v>N/A</v>
          </cell>
          <cell r="G5096" t="str">
            <v>10</v>
          </cell>
          <cell r="I5096" t="str">
            <v>ADUL</v>
          </cell>
          <cell r="J5096">
            <v>3</v>
          </cell>
          <cell r="K5096">
            <v>118.5</v>
          </cell>
          <cell r="L5096" t="str">
            <v xml:space="preserve"> 6508519</v>
          </cell>
          <cell r="M5096" t="str">
            <v>Macys HomeStore Dulles Town Center</v>
          </cell>
          <cell r="N5096" t="str">
            <v>21060 Dulles Town Circle</v>
          </cell>
          <cell r="O5096">
            <v>45664</v>
          </cell>
          <cell r="P5096">
            <v>1</v>
          </cell>
          <cell r="Q5096">
            <v>45572</v>
          </cell>
          <cell r="R5096">
            <v>45664</v>
          </cell>
          <cell r="S5096" t="str">
            <v>ZZZ</v>
          </cell>
        </row>
        <row r="5097">
          <cell r="A5097">
            <v>2505838</v>
          </cell>
          <cell r="B5097" t="str">
            <v>MACY01</v>
          </cell>
          <cell r="C5097" t="str">
            <v>Macy's Home Store</v>
          </cell>
          <cell r="D5097" t="str">
            <v>MCH10-1564</v>
          </cell>
          <cell r="E5097" t="str">
            <v>Aubrey Q Comforter Set</v>
          </cell>
          <cell r="F5097" t="str">
            <v>N/A</v>
          </cell>
          <cell r="G5097" t="str">
            <v>10</v>
          </cell>
          <cell r="I5097" t="str">
            <v>ADUL</v>
          </cell>
          <cell r="J5097">
            <v>3</v>
          </cell>
          <cell r="K5097">
            <v>118.5</v>
          </cell>
          <cell r="L5097" t="str">
            <v xml:space="preserve"> 6508557</v>
          </cell>
          <cell r="M5097" t="str">
            <v>Macys Home Store Newpark</v>
          </cell>
          <cell r="N5097" t="str">
            <v>200 Newpark Mall</v>
          </cell>
          <cell r="O5097">
            <v>45664</v>
          </cell>
          <cell r="P5097">
            <v>1</v>
          </cell>
          <cell r="Q5097">
            <v>45572</v>
          </cell>
          <cell r="R5097">
            <v>45664</v>
          </cell>
          <cell r="S5097" t="str">
            <v>ZZZ</v>
          </cell>
        </row>
        <row r="5098">
          <cell r="A5098">
            <v>4230143</v>
          </cell>
          <cell r="B5098" t="str">
            <v>MACY01</v>
          </cell>
          <cell r="C5098" t="str">
            <v>Macy's Home Store</v>
          </cell>
          <cell r="D5098" t="str">
            <v>MCH70-5733</v>
          </cell>
          <cell r="E5098" t="str">
            <v>Gracie Floral 1 SC 1 SC liner</v>
          </cell>
          <cell r="F5098" t="str">
            <v>N/A</v>
          </cell>
          <cell r="G5098" t="str">
            <v>70</v>
          </cell>
          <cell r="I5098" t="str">
            <v>BATH</v>
          </cell>
          <cell r="J5098">
            <v>18</v>
          </cell>
          <cell r="K5098">
            <v>212.4</v>
          </cell>
          <cell r="L5098" t="str">
            <v xml:space="preserve"> 6488714</v>
          </cell>
          <cell r="M5098" t="str">
            <v>Macys Home Store Herald Square</v>
          </cell>
          <cell r="N5098" t="str">
            <v>151 West 34th St</v>
          </cell>
          <cell r="O5098">
            <v>45638</v>
          </cell>
          <cell r="P5098">
            <v>12</v>
          </cell>
          <cell r="Q5098">
            <v>45588</v>
          </cell>
          <cell r="R5098">
            <v>45638</v>
          </cell>
          <cell r="S5098" t="str">
            <v>ZZZ</v>
          </cell>
        </row>
        <row r="5099">
          <cell r="A5099">
            <v>4230143</v>
          </cell>
          <cell r="B5099" t="str">
            <v>MACY01</v>
          </cell>
          <cell r="C5099" t="str">
            <v>Macy's Home Store</v>
          </cell>
          <cell r="D5099" t="str">
            <v>MCH70-5733</v>
          </cell>
          <cell r="E5099" t="str">
            <v>Gracie Floral 1 SC 1 SC liner</v>
          </cell>
          <cell r="F5099" t="str">
            <v>N/A</v>
          </cell>
          <cell r="G5099" t="str">
            <v>70</v>
          </cell>
          <cell r="I5099" t="str">
            <v>BATH</v>
          </cell>
          <cell r="J5099">
            <v>3</v>
          </cell>
          <cell r="K5099">
            <v>35.4</v>
          </cell>
          <cell r="L5099" t="str">
            <v xml:space="preserve"> 6488951</v>
          </cell>
          <cell r="M5099" t="str">
            <v>Macys Home StoreSalinas Northridge</v>
          </cell>
          <cell r="N5099" t="str">
            <v>200 Northridge Center</v>
          </cell>
          <cell r="O5099">
            <v>45638</v>
          </cell>
          <cell r="P5099">
            <v>12</v>
          </cell>
          <cell r="Q5099">
            <v>45588</v>
          </cell>
          <cell r="R5099">
            <v>45638</v>
          </cell>
          <cell r="S5099" t="str">
            <v>ZZZ</v>
          </cell>
        </row>
        <row r="5100">
          <cell r="A5100">
            <v>4230143</v>
          </cell>
          <cell r="B5100" t="str">
            <v>MACY01</v>
          </cell>
          <cell r="C5100" t="str">
            <v>Macy's Home Store</v>
          </cell>
          <cell r="D5100" t="str">
            <v>MCH70-5733</v>
          </cell>
          <cell r="E5100" t="str">
            <v>Gracie Floral 1 SC 1 SC liner</v>
          </cell>
          <cell r="F5100" t="str">
            <v>N/A</v>
          </cell>
          <cell r="G5100" t="str">
            <v>70</v>
          </cell>
          <cell r="I5100" t="str">
            <v>BATH</v>
          </cell>
          <cell r="J5100">
            <v>3</v>
          </cell>
          <cell r="K5100">
            <v>35.4</v>
          </cell>
          <cell r="L5100" t="str">
            <v xml:space="preserve"> 6489302</v>
          </cell>
          <cell r="M5100" t="str">
            <v>Macys Home Store Westmoreland</v>
          </cell>
          <cell r="N5100" t="str">
            <v>5256 State Route 30</v>
          </cell>
          <cell r="O5100">
            <v>45638</v>
          </cell>
          <cell r="P5100">
            <v>12</v>
          </cell>
          <cell r="Q5100">
            <v>45588</v>
          </cell>
          <cell r="R5100">
            <v>45638</v>
          </cell>
          <cell r="S5100" t="str">
            <v>ZZZ</v>
          </cell>
        </row>
        <row r="5101">
          <cell r="A5101">
            <v>4230143</v>
          </cell>
          <cell r="B5101" t="str">
            <v>MACY01</v>
          </cell>
          <cell r="C5101" t="str">
            <v>Macy's Home Store</v>
          </cell>
          <cell r="D5101" t="str">
            <v>MCH70-5733</v>
          </cell>
          <cell r="E5101" t="str">
            <v>Gracie Floral 1 SC 1 SC liner</v>
          </cell>
          <cell r="F5101" t="str">
            <v>N/A</v>
          </cell>
          <cell r="G5101" t="str">
            <v>70</v>
          </cell>
          <cell r="I5101" t="str">
            <v>BATH</v>
          </cell>
          <cell r="J5101">
            <v>3</v>
          </cell>
          <cell r="K5101">
            <v>35.4</v>
          </cell>
          <cell r="L5101" t="str">
            <v xml:space="preserve"> 6489362</v>
          </cell>
          <cell r="M5101" t="str">
            <v>Macys Home Store Tyrone Square</v>
          </cell>
          <cell r="N5101" t="str">
            <v>6901 22nd Ave North</v>
          </cell>
          <cell r="O5101">
            <v>45638</v>
          </cell>
          <cell r="P5101">
            <v>12</v>
          </cell>
          <cell r="Q5101">
            <v>45588</v>
          </cell>
          <cell r="R5101">
            <v>45638</v>
          </cell>
          <cell r="S5101" t="str">
            <v>ZZZ</v>
          </cell>
        </row>
        <row r="5102">
          <cell r="A5102">
            <v>4230363</v>
          </cell>
          <cell r="B5102" t="str">
            <v>MACY01</v>
          </cell>
          <cell r="C5102" t="str">
            <v>Macy's Home Store</v>
          </cell>
          <cell r="D5102" t="str">
            <v>MCH70-5735</v>
          </cell>
          <cell r="E5102" t="str">
            <v>Declan Stripe 1 SC 1 SC liner</v>
          </cell>
          <cell r="F5102" t="str">
            <v>N/A</v>
          </cell>
          <cell r="G5102" t="str">
            <v>70</v>
          </cell>
          <cell r="I5102" t="str">
            <v>BATH</v>
          </cell>
          <cell r="J5102">
            <v>3</v>
          </cell>
          <cell r="K5102">
            <v>32.1</v>
          </cell>
          <cell r="L5102" t="str">
            <v xml:space="preserve"> 6489162</v>
          </cell>
          <cell r="M5102" t="str">
            <v>Macys Home Store Concord Sunvalley</v>
          </cell>
          <cell r="N5102" t="str">
            <v>341 Sun Valley Mall</v>
          </cell>
          <cell r="O5102">
            <v>45638</v>
          </cell>
          <cell r="P5102">
            <v>12</v>
          </cell>
          <cell r="Q5102">
            <v>45588</v>
          </cell>
          <cell r="R5102">
            <v>45638</v>
          </cell>
          <cell r="S5102" t="str">
            <v>ZZZ</v>
          </cell>
        </row>
        <row r="5103">
          <cell r="A5103">
            <v>4230363</v>
          </cell>
          <cell r="B5103" t="str">
            <v>MACY01</v>
          </cell>
          <cell r="C5103" t="str">
            <v>Macy's Home Store</v>
          </cell>
          <cell r="D5103" t="str">
            <v>MCH70-5735</v>
          </cell>
          <cell r="E5103" t="str">
            <v>Declan Stripe 1 SC 1 SC liner</v>
          </cell>
          <cell r="F5103" t="str">
            <v>N/A</v>
          </cell>
          <cell r="G5103" t="str">
            <v>70</v>
          </cell>
          <cell r="I5103" t="str">
            <v>BATH</v>
          </cell>
          <cell r="J5103">
            <v>3</v>
          </cell>
          <cell r="K5103">
            <v>32.1</v>
          </cell>
          <cell r="L5103" t="str">
            <v xml:space="preserve"> 6489721</v>
          </cell>
          <cell r="M5103" t="str">
            <v>Macys Home Store Green Hills TN</v>
          </cell>
          <cell r="N5103" t="str">
            <v>3813 Hillsboro Pk</v>
          </cell>
          <cell r="O5103">
            <v>45638</v>
          </cell>
          <cell r="P5103">
            <v>12</v>
          </cell>
          <cell r="Q5103">
            <v>45588</v>
          </cell>
          <cell r="R5103">
            <v>45638</v>
          </cell>
          <cell r="S5103" t="str">
            <v>ZZZ</v>
          </cell>
        </row>
        <row r="5104">
          <cell r="A5104">
            <v>4230407</v>
          </cell>
          <cell r="B5104" t="str">
            <v>MACY01</v>
          </cell>
          <cell r="C5104" t="str">
            <v>Macy's Home Store</v>
          </cell>
          <cell r="D5104" t="str">
            <v>MCH71-5740</v>
          </cell>
          <cell r="E5104" t="str">
            <v>Ellie 3pc set LP CJ TRAY</v>
          </cell>
          <cell r="F5104" t="str">
            <v>N/A</v>
          </cell>
          <cell r="G5104" t="str">
            <v>71</v>
          </cell>
          <cell r="I5104" t="str">
            <v>BATH</v>
          </cell>
          <cell r="J5104">
            <v>3</v>
          </cell>
          <cell r="K5104">
            <v>33</v>
          </cell>
          <cell r="L5104" t="str">
            <v xml:space="preserve"> 6489554</v>
          </cell>
          <cell r="M5104" t="str">
            <v>Macys Home Store Ocean County</v>
          </cell>
          <cell r="N5104" t="str">
            <v>1201 Hooper Ave</v>
          </cell>
          <cell r="O5104">
            <v>45638</v>
          </cell>
          <cell r="P5104">
            <v>12</v>
          </cell>
          <cell r="Q5104">
            <v>45588</v>
          </cell>
          <cell r="R5104">
            <v>45638</v>
          </cell>
          <cell r="S5104" t="str">
            <v>ZZZ</v>
          </cell>
        </row>
        <row r="5105">
          <cell r="A5105">
            <v>4230407</v>
          </cell>
          <cell r="B5105" t="str">
            <v>MACY01</v>
          </cell>
          <cell r="C5105" t="str">
            <v>Macy's Home Store</v>
          </cell>
          <cell r="D5105" t="str">
            <v>MCH71-5740</v>
          </cell>
          <cell r="E5105" t="str">
            <v>Ellie 3pc set LP CJ TRAY</v>
          </cell>
          <cell r="F5105" t="str">
            <v>N/A</v>
          </cell>
          <cell r="G5105" t="str">
            <v>71</v>
          </cell>
          <cell r="I5105" t="str">
            <v>BATH</v>
          </cell>
          <cell r="J5105">
            <v>3</v>
          </cell>
          <cell r="K5105">
            <v>33</v>
          </cell>
          <cell r="L5105" t="str">
            <v xml:space="preserve"> 6489777</v>
          </cell>
          <cell r="M5105" t="str">
            <v>Macys Home Store River Oaks Center</v>
          </cell>
          <cell r="N5105" t="str">
            <v>1 River Oaks Center</v>
          </cell>
          <cell r="O5105">
            <v>45638</v>
          </cell>
          <cell r="P5105">
            <v>12</v>
          </cell>
          <cell r="Q5105">
            <v>45588</v>
          </cell>
          <cell r="R5105">
            <v>45638</v>
          </cell>
          <cell r="S5105" t="str">
            <v>ZZZ</v>
          </cell>
        </row>
        <row r="5106">
          <cell r="A5106">
            <v>4230407</v>
          </cell>
          <cell r="B5106" t="str">
            <v>MACY01</v>
          </cell>
          <cell r="C5106" t="str">
            <v>Macy's Home Store</v>
          </cell>
          <cell r="D5106" t="str">
            <v>MCH71-5740</v>
          </cell>
          <cell r="E5106" t="str">
            <v>Ellie 3pc set LP CJ TRAY</v>
          </cell>
          <cell r="F5106" t="str">
            <v>N/A</v>
          </cell>
          <cell r="G5106" t="str">
            <v>71</v>
          </cell>
          <cell r="I5106" t="str">
            <v>BATH</v>
          </cell>
          <cell r="J5106">
            <v>3</v>
          </cell>
          <cell r="K5106">
            <v>33</v>
          </cell>
          <cell r="L5106" t="str">
            <v xml:space="preserve"> 6489780</v>
          </cell>
          <cell r="M5106" t="str">
            <v>Macys Home Store Orland Square</v>
          </cell>
          <cell r="N5106" t="str">
            <v>1 Orland Square</v>
          </cell>
          <cell r="O5106">
            <v>45638</v>
          </cell>
          <cell r="P5106">
            <v>12</v>
          </cell>
          <cell r="Q5106">
            <v>45588</v>
          </cell>
          <cell r="R5106">
            <v>45638</v>
          </cell>
          <cell r="S5106" t="str">
            <v>ZZZ</v>
          </cell>
        </row>
        <row r="5107">
          <cell r="A5107">
            <v>4230407</v>
          </cell>
          <cell r="B5107" t="str">
            <v>MACY01</v>
          </cell>
          <cell r="C5107" t="str">
            <v>Macy's Home Store</v>
          </cell>
          <cell r="D5107" t="str">
            <v>MCH71-5740</v>
          </cell>
          <cell r="E5107" t="str">
            <v>Ellie 3pc set LP CJ TRAY</v>
          </cell>
          <cell r="F5107" t="str">
            <v>N/A</v>
          </cell>
          <cell r="G5107" t="str">
            <v>71</v>
          </cell>
          <cell r="I5107" t="str">
            <v>BATH</v>
          </cell>
          <cell r="J5107">
            <v>3</v>
          </cell>
          <cell r="K5107">
            <v>33</v>
          </cell>
          <cell r="L5107" t="str">
            <v xml:space="preserve"> 6489788</v>
          </cell>
          <cell r="M5107" t="str">
            <v>Macys Home Store Woodland-MI</v>
          </cell>
          <cell r="N5107" t="str">
            <v>3165 28th St SE</v>
          </cell>
          <cell r="O5107">
            <v>45638</v>
          </cell>
          <cell r="P5107">
            <v>12</v>
          </cell>
          <cell r="Q5107">
            <v>45588</v>
          </cell>
          <cell r="R5107">
            <v>45638</v>
          </cell>
          <cell r="S5107" t="str">
            <v>ZZZ</v>
          </cell>
        </row>
        <row r="5108">
          <cell r="A5108">
            <v>4230407</v>
          </cell>
          <cell r="B5108" t="str">
            <v>MACY01</v>
          </cell>
          <cell r="C5108" t="str">
            <v>Macy's Home Store</v>
          </cell>
          <cell r="D5108" t="str">
            <v>MCH71-5740</v>
          </cell>
          <cell r="E5108" t="str">
            <v>Ellie 3pc set LP CJ TRAY</v>
          </cell>
          <cell r="F5108" t="str">
            <v>N/A</v>
          </cell>
          <cell r="G5108" t="str">
            <v>71</v>
          </cell>
          <cell r="I5108" t="str">
            <v>BATH</v>
          </cell>
          <cell r="J5108">
            <v>3</v>
          </cell>
          <cell r="K5108">
            <v>33</v>
          </cell>
          <cell r="L5108" t="str">
            <v xml:space="preserve"> 6489795</v>
          </cell>
          <cell r="M5108" t="str">
            <v>MacysHomeStore Stoneridge Shop Ctr</v>
          </cell>
          <cell r="N5108" t="str">
            <v>1300 Stoneridge Mall Rd</v>
          </cell>
          <cell r="O5108">
            <v>45638</v>
          </cell>
          <cell r="P5108">
            <v>12</v>
          </cell>
          <cell r="Q5108">
            <v>45588</v>
          </cell>
          <cell r="R5108">
            <v>45638</v>
          </cell>
          <cell r="S5108" t="str">
            <v>ZZZ</v>
          </cell>
        </row>
        <row r="5109">
          <cell r="A5109">
            <v>4230407</v>
          </cell>
          <cell r="B5109" t="str">
            <v>MACY01</v>
          </cell>
          <cell r="C5109" t="str">
            <v>Macy's Home Store</v>
          </cell>
          <cell r="D5109" t="str">
            <v>MCH71-5740</v>
          </cell>
          <cell r="E5109" t="str">
            <v>Ellie 3pc set LP CJ TRAY</v>
          </cell>
          <cell r="F5109" t="str">
            <v>N/A</v>
          </cell>
          <cell r="G5109" t="str">
            <v>71</v>
          </cell>
          <cell r="I5109" t="str">
            <v>BATH</v>
          </cell>
          <cell r="J5109">
            <v>3</v>
          </cell>
          <cell r="K5109">
            <v>33</v>
          </cell>
          <cell r="L5109" t="str">
            <v xml:space="preserve"> 6490220</v>
          </cell>
          <cell r="M5109" t="str">
            <v>Macys Home Store Mission Viejo</v>
          </cell>
          <cell r="N5109" t="str">
            <v>300 Shops at Mission Viejo</v>
          </cell>
          <cell r="O5109">
            <v>45638</v>
          </cell>
          <cell r="P5109">
            <v>12</v>
          </cell>
          <cell r="Q5109">
            <v>45588</v>
          </cell>
          <cell r="R5109">
            <v>45638</v>
          </cell>
          <cell r="S5109" t="str">
            <v>ZZZ</v>
          </cell>
        </row>
        <row r="5110">
          <cell r="A5110">
            <v>4230407</v>
          </cell>
          <cell r="B5110" t="str">
            <v>MACY01</v>
          </cell>
          <cell r="C5110" t="str">
            <v>Macy's Home Store</v>
          </cell>
          <cell r="D5110" t="str">
            <v>MCH71-5740</v>
          </cell>
          <cell r="E5110" t="str">
            <v>Ellie 3pc set LP CJ TRAY</v>
          </cell>
          <cell r="F5110" t="str">
            <v>N/A</v>
          </cell>
          <cell r="G5110" t="str">
            <v>71</v>
          </cell>
          <cell r="I5110" t="str">
            <v>BATH</v>
          </cell>
          <cell r="J5110">
            <v>6</v>
          </cell>
          <cell r="K5110">
            <v>66</v>
          </cell>
          <cell r="L5110" t="str">
            <v xml:space="preserve"> 6490294</v>
          </cell>
          <cell r="M5110" t="str">
            <v>Macys Home Store Coral Square</v>
          </cell>
          <cell r="N5110" t="str">
            <v>9129 West Atlantic Blvd</v>
          </cell>
          <cell r="O5110">
            <v>45638</v>
          </cell>
          <cell r="P5110">
            <v>12</v>
          </cell>
          <cell r="Q5110">
            <v>45588</v>
          </cell>
          <cell r="R5110">
            <v>45638</v>
          </cell>
          <cell r="S5110" t="str">
            <v>ZZZ</v>
          </cell>
        </row>
        <row r="5111">
          <cell r="A5111">
            <v>4230429</v>
          </cell>
          <cell r="B5111" t="str">
            <v>MACY01</v>
          </cell>
          <cell r="C5111" t="str">
            <v>Macy's Home Store</v>
          </cell>
          <cell r="D5111" t="str">
            <v>MCH71-5739</v>
          </cell>
          <cell r="E5111" t="str">
            <v>Scarlett 3pc set LP CJ TRAY</v>
          </cell>
          <cell r="F5111" t="str">
            <v>N/A</v>
          </cell>
          <cell r="G5111" t="str">
            <v>71</v>
          </cell>
          <cell r="I5111" t="str">
            <v>BATH</v>
          </cell>
          <cell r="J5111">
            <v>3</v>
          </cell>
          <cell r="K5111">
            <v>33</v>
          </cell>
          <cell r="L5111" t="str">
            <v xml:space="preserve"> 6488670</v>
          </cell>
          <cell r="M5111" t="str">
            <v>Macys Home Store Topanga</v>
          </cell>
          <cell r="N5111" t="str">
            <v>21900 Vanowen St</v>
          </cell>
          <cell r="O5111">
            <v>45638</v>
          </cell>
          <cell r="P5111">
            <v>12</v>
          </cell>
          <cell r="Q5111">
            <v>45588</v>
          </cell>
          <cell r="R5111">
            <v>45638</v>
          </cell>
          <cell r="S5111" t="str">
            <v>ZZZ</v>
          </cell>
        </row>
        <row r="5112">
          <cell r="A5112">
            <v>4230429</v>
          </cell>
          <cell r="B5112" t="str">
            <v>MACY01</v>
          </cell>
          <cell r="C5112" t="str">
            <v>Macy's Home Store</v>
          </cell>
          <cell r="D5112" t="str">
            <v>MCH71-5739</v>
          </cell>
          <cell r="E5112" t="str">
            <v>Scarlett 3pc set LP CJ TRAY</v>
          </cell>
          <cell r="F5112" t="str">
            <v>N/A</v>
          </cell>
          <cell r="G5112" t="str">
            <v>71</v>
          </cell>
          <cell r="I5112" t="str">
            <v>BATH</v>
          </cell>
          <cell r="J5112">
            <v>3</v>
          </cell>
          <cell r="K5112">
            <v>33</v>
          </cell>
          <cell r="L5112" t="str">
            <v xml:space="preserve"> 6488692</v>
          </cell>
          <cell r="M5112" t="str">
            <v>Macys Home Store Moreno Valley</v>
          </cell>
          <cell r="N5112" t="str">
            <v>22400 Town Gate Circle</v>
          </cell>
          <cell r="O5112">
            <v>45638</v>
          </cell>
          <cell r="P5112">
            <v>12</v>
          </cell>
          <cell r="Q5112">
            <v>45588</v>
          </cell>
          <cell r="R5112">
            <v>45638</v>
          </cell>
          <cell r="S5112" t="str">
            <v>ZZZ</v>
          </cell>
        </row>
        <row r="5113">
          <cell r="A5113">
            <v>4230429</v>
          </cell>
          <cell r="B5113" t="str">
            <v>MACY01</v>
          </cell>
          <cell r="C5113" t="str">
            <v>Macy's Home Store</v>
          </cell>
          <cell r="D5113" t="str">
            <v>MCH71-5739</v>
          </cell>
          <cell r="E5113" t="str">
            <v>Scarlett 3pc set LP CJ TRAY</v>
          </cell>
          <cell r="F5113" t="str">
            <v>N/A</v>
          </cell>
          <cell r="G5113" t="str">
            <v>71</v>
          </cell>
          <cell r="I5113" t="str">
            <v>BATH</v>
          </cell>
          <cell r="J5113">
            <v>3</v>
          </cell>
          <cell r="K5113">
            <v>33</v>
          </cell>
          <cell r="L5113" t="str">
            <v xml:space="preserve"> 6488833</v>
          </cell>
          <cell r="M5113" t="str">
            <v>Macys Home StoreParks at Arlington</v>
          </cell>
          <cell r="N5113" t="str">
            <v>3841 South Cooper St</v>
          </cell>
          <cell r="O5113">
            <v>45638</v>
          </cell>
          <cell r="P5113">
            <v>12</v>
          </cell>
          <cell r="Q5113">
            <v>45588</v>
          </cell>
          <cell r="R5113">
            <v>45638</v>
          </cell>
          <cell r="S5113" t="str">
            <v>ZZZ</v>
          </cell>
        </row>
        <row r="5114">
          <cell r="A5114">
            <v>4230143</v>
          </cell>
          <cell r="B5114" t="str">
            <v>MACY01</v>
          </cell>
          <cell r="C5114" t="str">
            <v>Macy's Home Store</v>
          </cell>
          <cell r="D5114" t="str">
            <v>MCH70-5733</v>
          </cell>
          <cell r="E5114" t="str">
            <v>Gracie Floral 1 SC 1 SC liner</v>
          </cell>
          <cell r="F5114" t="str">
            <v>N/A</v>
          </cell>
          <cell r="G5114" t="str">
            <v>70</v>
          </cell>
          <cell r="I5114" t="str">
            <v>BATH</v>
          </cell>
          <cell r="J5114">
            <v>3</v>
          </cell>
          <cell r="K5114">
            <v>35.4</v>
          </cell>
          <cell r="L5114" t="str">
            <v xml:space="preserve"> 6488976</v>
          </cell>
          <cell r="M5114" t="str">
            <v>Macys Home Store Pearlridge-Oahu</v>
          </cell>
          <cell r="N5114" t="str">
            <v>98-205 Kaonohi St</v>
          </cell>
          <cell r="O5114">
            <v>45638</v>
          </cell>
          <cell r="P5114">
            <v>12</v>
          </cell>
          <cell r="Q5114">
            <v>45588</v>
          </cell>
          <cell r="R5114">
            <v>45638</v>
          </cell>
          <cell r="S5114" t="str">
            <v>ZZZ</v>
          </cell>
        </row>
        <row r="5115">
          <cell r="A5115">
            <v>4230363</v>
          </cell>
          <cell r="B5115" t="str">
            <v>MACY01</v>
          </cell>
          <cell r="C5115" t="str">
            <v>Macy's Home Store</v>
          </cell>
          <cell r="D5115" t="str">
            <v>MCH70-5735</v>
          </cell>
          <cell r="E5115" t="str">
            <v>Declan Stripe 1 SC 1 SC liner</v>
          </cell>
          <cell r="F5115" t="str">
            <v>N/A</v>
          </cell>
          <cell r="G5115" t="str">
            <v>70</v>
          </cell>
          <cell r="I5115" t="str">
            <v>BATH</v>
          </cell>
          <cell r="J5115">
            <v>3</v>
          </cell>
          <cell r="K5115">
            <v>32.1</v>
          </cell>
          <cell r="L5115" t="str">
            <v xml:space="preserve"> 6489047</v>
          </cell>
          <cell r="M5115" t="str">
            <v>Macys Home Store Portland ME</v>
          </cell>
          <cell r="N5115" t="str">
            <v>100 Maine Mall Rd</v>
          </cell>
          <cell r="O5115">
            <v>45638</v>
          </cell>
          <cell r="P5115">
            <v>12</v>
          </cell>
          <cell r="Q5115">
            <v>45588</v>
          </cell>
          <cell r="R5115">
            <v>45638</v>
          </cell>
          <cell r="S5115" t="str">
            <v>ZZZ</v>
          </cell>
        </row>
        <row r="5116">
          <cell r="A5116">
            <v>4230363</v>
          </cell>
          <cell r="B5116" t="str">
            <v>MACY01</v>
          </cell>
          <cell r="C5116" t="str">
            <v>Macy's Home Store</v>
          </cell>
          <cell r="D5116" t="str">
            <v>MCH70-5735</v>
          </cell>
          <cell r="E5116" t="str">
            <v>Declan Stripe 1 SC 1 SC liner</v>
          </cell>
          <cell r="F5116" t="str">
            <v>N/A</v>
          </cell>
          <cell r="G5116" t="str">
            <v>70</v>
          </cell>
          <cell r="I5116" t="str">
            <v>BATH</v>
          </cell>
          <cell r="J5116">
            <v>3</v>
          </cell>
          <cell r="K5116">
            <v>32.1</v>
          </cell>
          <cell r="L5116" t="str">
            <v xml:space="preserve"> 6489058</v>
          </cell>
          <cell r="M5116" t="str">
            <v>Macys Home Store Willow Grove</v>
          </cell>
          <cell r="N5116" t="str">
            <v>2500 Moreland Rd</v>
          </cell>
          <cell r="O5116">
            <v>45638</v>
          </cell>
          <cell r="P5116">
            <v>12</v>
          </cell>
          <cell r="Q5116">
            <v>45588</v>
          </cell>
          <cell r="R5116">
            <v>45638</v>
          </cell>
          <cell r="S5116" t="str">
            <v>ZZZ</v>
          </cell>
        </row>
        <row r="5117">
          <cell r="A5117">
            <v>4230363</v>
          </cell>
          <cell r="B5117" t="str">
            <v>MACY01</v>
          </cell>
          <cell r="C5117" t="str">
            <v>Macy's Home Store</v>
          </cell>
          <cell r="D5117" t="str">
            <v>MCH70-5735</v>
          </cell>
          <cell r="E5117" t="str">
            <v>Declan Stripe 1 SC 1 SC liner</v>
          </cell>
          <cell r="F5117" t="str">
            <v>N/A</v>
          </cell>
          <cell r="G5117" t="str">
            <v>70</v>
          </cell>
          <cell r="I5117" t="str">
            <v>BATH</v>
          </cell>
          <cell r="J5117">
            <v>3</v>
          </cell>
          <cell r="K5117">
            <v>32.1</v>
          </cell>
          <cell r="L5117" t="str">
            <v xml:space="preserve"> 6489390</v>
          </cell>
          <cell r="M5117" t="str">
            <v>Macys Home Store Coronado Center</v>
          </cell>
          <cell r="N5117" t="str">
            <v>6600 Menual</v>
          </cell>
          <cell r="O5117">
            <v>45638</v>
          </cell>
          <cell r="P5117">
            <v>12</v>
          </cell>
          <cell r="Q5117">
            <v>45588</v>
          </cell>
          <cell r="R5117">
            <v>45638</v>
          </cell>
          <cell r="S5117" t="str">
            <v>ZZZ</v>
          </cell>
        </row>
        <row r="5118">
          <cell r="A5118">
            <v>4230363</v>
          </cell>
          <cell r="B5118" t="str">
            <v>MACY01</v>
          </cell>
          <cell r="C5118" t="str">
            <v>Macy's Home Store</v>
          </cell>
          <cell r="D5118" t="str">
            <v>MCH70-5735</v>
          </cell>
          <cell r="E5118" t="str">
            <v>Declan Stripe 1 SC 1 SC liner</v>
          </cell>
          <cell r="F5118" t="str">
            <v>N/A</v>
          </cell>
          <cell r="G5118" t="str">
            <v>70</v>
          </cell>
          <cell r="I5118" t="str">
            <v>BATH</v>
          </cell>
          <cell r="J5118">
            <v>6</v>
          </cell>
          <cell r="K5118">
            <v>64.2</v>
          </cell>
          <cell r="L5118" t="str">
            <v xml:space="preserve"> 6489471</v>
          </cell>
          <cell r="M5118" t="str">
            <v>Macys Home Store La Plaza</v>
          </cell>
          <cell r="N5118" t="str">
            <v>2100 South 10th St</v>
          </cell>
          <cell r="O5118">
            <v>45638</v>
          </cell>
          <cell r="P5118">
            <v>12</v>
          </cell>
          <cell r="Q5118">
            <v>45588</v>
          </cell>
          <cell r="R5118">
            <v>45638</v>
          </cell>
          <cell r="S5118" t="str">
            <v>ZZZ</v>
          </cell>
        </row>
        <row r="5119">
          <cell r="A5119">
            <v>4230363</v>
          </cell>
          <cell r="B5119" t="str">
            <v>MACY01</v>
          </cell>
          <cell r="C5119" t="str">
            <v>Macy's Home Store</v>
          </cell>
          <cell r="D5119" t="str">
            <v>MCH70-5735</v>
          </cell>
          <cell r="E5119" t="str">
            <v>Declan Stripe 1 SC 1 SC liner</v>
          </cell>
          <cell r="F5119" t="str">
            <v>N/A</v>
          </cell>
          <cell r="G5119" t="str">
            <v>70</v>
          </cell>
          <cell r="I5119" t="str">
            <v>BATH</v>
          </cell>
          <cell r="J5119">
            <v>3</v>
          </cell>
          <cell r="K5119">
            <v>32.1</v>
          </cell>
          <cell r="L5119" t="str">
            <v xml:space="preserve"> 6489712</v>
          </cell>
          <cell r="M5119" t="str">
            <v>Macys Home Store South Beach-Miami</v>
          </cell>
          <cell r="N5119" t="str">
            <v>1675 Meridian Ave</v>
          </cell>
          <cell r="O5119">
            <v>45638</v>
          </cell>
          <cell r="P5119">
            <v>12</v>
          </cell>
          <cell r="Q5119">
            <v>45588</v>
          </cell>
          <cell r="R5119">
            <v>45638</v>
          </cell>
          <cell r="S5119" t="str">
            <v>ZZZ</v>
          </cell>
        </row>
        <row r="5120">
          <cell r="A5120">
            <v>4230407</v>
          </cell>
          <cell r="B5120" t="str">
            <v>MACY01</v>
          </cell>
          <cell r="C5120" t="str">
            <v>Macy's Home Store</v>
          </cell>
          <cell r="D5120" t="str">
            <v>MCH71-5740</v>
          </cell>
          <cell r="E5120" t="str">
            <v>Ellie 3pc set LP CJ TRAY</v>
          </cell>
          <cell r="F5120" t="str">
            <v>N/A</v>
          </cell>
          <cell r="G5120" t="str">
            <v>71</v>
          </cell>
          <cell r="I5120" t="str">
            <v>BATH</v>
          </cell>
          <cell r="J5120">
            <v>3</v>
          </cell>
          <cell r="K5120">
            <v>33</v>
          </cell>
          <cell r="L5120" t="str">
            <v xml:space="preserve"> 6489744</v>
          </cell>
          <cell r="M5120" t="str">
            <v>Macys HomeStore Dulles Town Center</v>
          </cell>
          <cell r="N5120" t="str">
            <v>21060 Dulles Town Circle</v>
          </cell>
          <cell r="O5120">
            <v>45638</v>
          </cell>
          <cell r="P5120">
            <v>12</v>
          </cell>
          <cell r="Q5120">
            <v>45588</v>
          </cell>
          <cell r="R5120">
            <v>45638</v>
          </cell>
          <cell r="S5120" t="str">
            <v>ZZZ</v>
          </cell>
        </row>
        <row r="5121">
          <cell r="A5121">
            <v>4230407</v>
          </cell>
          <cell r="B5121" t="str">
            <v>MACY01</v>
          </cell>
          <cell r="C5121" t="str">
            <v>Macy's Home Store</v>
          </cell>
          <cell r="D5121" t="str">
            <v>MCH71-5740</v>
          </cell>
          <cell r="E5121" t="str">
            <v>Ellie 3pc set LP CJ TRAY</v>
          </cell>
          <cell r="F5121" t="str">
            <v>N/A</v>
          </cell>
          <cell r="G5121" t="str">
            <v>71</v>
          </cell>
          <cell r="I5121" t="str">
            <v>BATH</v>
          </cell>
          <cell r="J5121">
            <v>3</v>
          </cell>
          <cell r="K5121">
            <v>33</v>
          </cell>
          <cell r="L5121" t="str">
            <v xml:space="preserve"> 6489747</v>
          </cell>
          <cell r="M5121" t="str">
            <v>MacyHomeSto Pavilions-Buckland Hill</v>
          </cell>
          <cell r="N5121" t="str">
            <v>183 Pavilions Dr</v>
          </cell>
          <cell r="O5121">
            <v>45638</v>
          </cell>
          <cell r="P5121">
            <v>12</v>
          </cell>
          <cell r="Q5121">
            <v>45588</v>
          </cell>
          <cell r="R5121">
            <v>45638</v>
          </cell>
          <cell r="S5121" t="str">
            <v>ZZZ</v>
          </cell>
        </row>
        <row r="5122">
          <cell r="A5122">
            <v>4230407</v>
          </cell>
          <cell r="B5122" t="str">
            <v>MACY01</v>
          </cell>
          <cell r="C5122" t="str">
            <v>Macy's Home Store</v>
          </cell>
          <cell r="D5122" t="str">
            <v>MCH71-5740</v>
          </cell>
          <cell r="E5122" t="str">
            <v>Ellie 3pc set LP CJ TRAY</v>
          </cell>
          <cell r="F5122" t="str">
            <v>N/A</v>
          </cell>
          <cell r="G5122" t="str">
            <v>71</v>
          </cell>
          <cell r="I5122" t="str">
            <v>BATH</v>
          </cell>
          <cell r="J5122">
            <v>6</v>
          </cell>
          <cell r="K5122">
            <v>66</v>
          </cell>
          <cell r="L5122" t="str">
            <v xml:space="preserve"> 6490225</v>
          </cell>
          <cell r="M5122" t="str">
            <v>MacysHome Store Temecula Promenade</v>
          </cell>
          <cell r="N5122" t="str">
            <v>40780 Winchester Blvd</v>
          </cell>
          <cell r="O5122">
            <v>45638</v>
          </cell>
          <cell r="P5122">
            <v>12</v>
          </cell>
          <cell r="Q5122">
            <v>45588</v>
          </cell>
          <cell r="R5122">
            <v>45638</v>
          </cell>
          <cell r="S5122" t="str">
            <v>ZZZ</v>
          </cell>
        </row>
        <row r="5123">
          <cell r="A5123">
            <v>4230407</v>
          </cell>
          <cell r="B5123" t="str">
            <v>MACY01</v>
          </cell>
          <cell r="C5123" t="str">
            <v>Macy's Home Store</v>
          </cell>
          <cell r="D5123" t="str">
            <v>MCH71-5740</v>
          </cell>
          <cell r="E5123" t="str">
            <v>Ellie 3pc set LP CJ TRAY</v>
          </cell>
          <cell r="F5123" t="str">
            <v>N/A</v>
          </cell>
          <cell r="G5123" t="str">
            <v>71</v>
          </cell>
          <cell r="I5123" t="str">
            <v>BATH</v>
          </cell>
          <cell r="J5123">
            <v>3</v>
          </cell>
          <cell r="K5123">
            <v>33</v>
          </cell>
          <cell r="L5123" t="str">
            <v xml:space="preserve"> 6490273</v>
          </cell>
          <cell r="M5123" t="str">
            <v>Macys Home Store North Star TX</v>
          </cell>
          <cell r="N5123" t="str">
            <v>7400 San Pedro Ave STE 200</v>
          </cell>
          <cell r="O5123">
            <v>45638</v>
          </cell>
          <cell r="P5123">
            <v>12</v>
          </cell>
          <cell r="Q5123">
            <v>45588</v>
          </cell>
          <cell r="R5123">
            <v>45638</v>
          </cell>
          <cell r="S5123" t="str">
            <v>ZZZ</v>
          </cell>
        </row>
        <row r="5124">
          <cell r="A5124">
            <v>4230407</v>
          </cell>
          <cell r="B5124" t="str">
            <v>MACY01</v>
          </cell>
          <cell r="C5124" t="str">
            <v>Macy's Home Store</v>
          </cell>
          <cell r="D5124" t="str">
            <v>MCH71-5740</v>
          </cell>
          <cell r="E5124" t="str">
            <v>Ellie 3pc set LP CJ TRAY</v>
          </cell>
          <cell r="F5124" t="str">
            <v>N/A</v>
          </cell>
          <cell r="G5124" t="str">
            <v>71</v>
          </cell>
          <cell r="I5124" t="str">
            <v>BATH</v>
          </cell>
          <cell r="J5124">
            <v>6</v>
          </cell>
          <cell r="K5124">
            <v>66</v>
          </cell>
          <cell r="L5124" t="str">
            <v xml:space="preserve"> 6490274</v>
          </cell>
          <cell r="M5124" t="str">
            <v>Macys Home Store Del Norte</v>
          </cell>
          <cell r="N5124" t="str">
            <v>5300 San Dario Ave</v>
          </cell>
          <cell r="O5124">
            <v>45638</v>
          </cell>
          <cell r="P5124">
            <v>12</v>
          </cell>
          <cell r="Q5124">
            <v>45588</v>
          </cell>
          <cell r="R5124">
            <v>45638</v>
          </cell>
          <cell r="S5124" t="str">
            <v>ZZZ</v>
          </cell>
        </row>
        <row r="5125">
          <cell r="A5125">
            <v>4230407</v>
          </cell>
          <cell r="B5125" t="str">
            <v>MACY01</v>
          </cell>
          <cell r="C5125" t="str">
            <v>Macy's Home Store</v>
          </cell>
          <cell r="D5125" t="str">
            <v>MCH71-5740</v>
          </cell>
          <cell r="E5125" t="str">
            <v>Ellie 3pc set LP CJ TRAY</v>
          </cell>
          <cell r="F5125" t="str">
            <v>N/A</v>
          </cell>
          <cell r="G5125" t="str">
            <v>71</v>
          </cell>
          <cell r="I5125" t="str">
            <v>BATH</v>
          </cell>
          <cell r="J5125">
            <v>3</v>
          </cell>
          <cell r="K5125">
            <v>33</v>
          </cell>
          <cell r="L5125" t="str">
            <v xml:space="preserve"> 6490287</v>
          </cell>
          <cell r="M5125" t="str">
            <v>Macys Home Store Augusta GA</v>
          </cell>
          <cell r="N5125" t="str">
            <v>3450 Wrightsboro Rd</v>
          </cell>
          <cell r="O5125">
            <v>45638</v>
          </cell>
          <cell r="P5125">
            <v>12</v>
          </cell>
          <cell r="Q5125">
            <v>45588</v>
          </cell>
          <cell r="R5125">
            <v>45638</v>
          </cell>
          <cell r="S5125" t="str">
            <v>ZZZ</v>
          </cell>
        </row>
        <row r="5126">
          <cell r="A5126">
            <v>4230429</v>
          </cell>
          <cell r="B5126" t="str">
            <v>MACY01</v>
          </cell>
          <cell r="C5126" t="str">
            <v>Macy's Home Store</v>
          </cell>
          <cell r="D5126" t="str">
            <v>MCH71-5739</v>
          </cell>
          <cell r="E5126" t="str">
            <v>Scarlett 3pc set LP CJ TRAY</v>
          </cell>
          <cell r="F5126" t="str">
            <v>N/A</v>
          </cell>
          <cell r="G5126" t="str">
            <v>71</v>
          </cell>
          <cell r="I5126" t="str">
            <v>BATH</v>
          </cell>
          <cell r="J5126">
            <v>3</v>
          </cell>
          <cell r="K5126">
            <v>33</v>
          </cell>
          <cell r="L5126" t="str">
            <v xml:space="preserve"> 6488533</v>
          </cell>
          <cell r="M5126" t="str">
            <v>Macys Home Store Albany</v>
          </cell>
          <cell r="N5126" t="str">
            <v>120 Washington Ave Ext</v>
          </cell>
          <cell r="O5126">
            <v>45638</v>
          </cell>
          <cell r="P5126">
            <v>12</v>
          </cell>
          <cell r="Q5126">
            <v>45588</v>
          </cell>
          <cell r="R5126">
            <v>45638</v>
          </cell>
          <cell r="S5126" t="str">
            <v>ZZZ</v>
          </cell>
        </row>
        <row r="5127">
          <cell r="A5127">
            <v>4230429</v>
          </cell>
          <cell r="B5127" t="str">
            <v>MACY01</v>
          </cell>
          <cell r="C5127" t="str">
            <v>Macy's Home Store</v>
          </cell>
          <cell r="D5127" t="str">
            <v>MCH71-5739</v>
          </cell>
          <cell r="E5127" t="str">
            <v>Scarlett 3pc set LP CJ TRAY</v>
          </cell>
          <cell r="F5127" t="str">
            <v>N/A</v>
          </cell>
          <cell r="G5127" t="str">
            <v>71</v>
          </cell>
          <cell r="I5127" t="str">
            <v>BATH</v>
          </cell>
          <cell r="J5127">
            <v>3</v>
          </cell>
          <cell r="K5127">
            <v>33</v>
          </cell>
          <cell r="L5127" t="str">
            <v xml:space="preserve"> 6488541</v>
          </cell>
          <cell r="M5127" t="str">
            <v>Macys Home Store Oxford Valley</v>
          </cell>
          <cell r="N5127" t="str">
            <v>2300 East Lincoln Hwy</v>
          </cell>
          <cell r="O5127">
            <v>45638</v>
          </cell>
          <cell r="P5127">
            <v>12</v>
          </cell>
          <cell r="Q5127">
            <v>45588</v>
          </cell>
          <cell r="R5127">
            <v>45638</v>
          </cell>
          <cell r="S5127" t="str">
            <v>ZZZ</v>
          </cell>
        </row>
        <row r="5128">
          <cell r="A5128">
            <v>4230429</v>
          </cell>
          <cell r="B5128" t="str">
            <v>MACY01</v>
          </cell>
          <cell r="C5128" t="str">
            <v>Macy's Home Store</v>
          </cell>
          <cell r="D5128" t="str">
            <v>MCH71-5739</v>
          </cell>
          <cell r="E5128" t="str">
            <v>Scarlett 3pc set LP CJ TRAY</v>
          </cell>
          <cell r="F5128" t="str">
            <v>N/A</v>
          </cell>
          <cell r="G5128" t="str">
            <v>71</v>
          </cell>
          <cell r="I5128" t="str">
            <v>BATH</v>
          </cell>
          <cell r="J5128">
            <v>3</v>
          </cell>
          <cell r="K5128">
            <v>33</v>
          </cell>
          <cell r="L5128" t="str">
            <v xml:space="preserve"> 6488815</v>
          </cell>
          <cell r="M5128" t="str">
            <v>Macys Home Store Dayton Mall</v>
          </cell>
          <cell r="N5128" t="str">
            <v>2700 Miamisburg-Centerville Rd</v>
          </cell>
          <cell r="O5128">
            <v>45638</v>
          </cell>
          <cell r="P5128">
            <v>12</v>
          </cell>
          <cell r="Q5128">
            <v>45588</v>
          </cell>
          <cell r="R5128">
            <v>45638</v>
          </cell>
          <cell r="S5128" t="str">
            <v>ZZZ</v>
          </cell>
        </row>
        <row r="5129">
          <cell r="A5129">
            <v>4230638</v>
          </cell>
          <cell r="B5129" t="str">
            <v>MACY01</v>
          </cell>
          <cell r="C5129" t="str">
            <v>Macy's Home Store</v>
          </cell>
          <cell r="D5129" t="str">
            <v>MCH71-5742</v>
          </cell>
          <cell r="E5129" t="str">
            <v>Emily 3pc set LP CJ TRAY</v>
          </cell>
          <cell r="F5129" t="str">
            <v>N/A</v>
          </cell>
          <cell r="G5129" t="str">
            <v>71</v>
          </cell>
          <cell r="I5129" t="str">
            <v>BATH</v>
          </cell>
          <cell r="J5129">
            <v>3</v>
          </cell>
          <cell r="K5129">
            <v>33</v>
          </cell>
          <cell r="L5129" t="str">
            <v xml:space="preserve"> 6489685</v>
          </cell>
          <cell r="M5129" t="str">
            <v>Macys Home Store Parkchester</v>
          </cell>
          <cell r="N5129" t="str">
            <v>1441 Metropolitan Ave</v>
          </cell>
          <cell r="O5129">
            <v>45638</v>
          </cell>
          <cell r="P5129">
            <v>12</v>
          </cell>
          <cell r="Q5129">
            <v>45588</v>
          </cell>
          <cell r="R5129">
            <v>45638</v>
          </cell>
          <cell r="S5129" t="str">
            <v>ZZZ</v>
          </cell>
        </row>
        <row r="5130">
          <cell r="A5130">
            <v>4230638</v>
          </cell>
          <cell r="B5130" t="str">
            <v>MACY01</v>
          </cell>
          <cell r="C5130" t="str">
            <v>Macy's Home Store</v>
          </cell>
          <cell r="D5130" t="str">
            <v>MCH71-5742</v>
          </cell>
          <cell r="E5130" t="str">
            <v>Emily 3pc set LP CJ TRAY</v>
          </cell>
          <cell r="F5130" t="str">
            <v>N/A</v>
          </cell>
          <cell r="G5130" t="str">
            <v>71</v>
          </cell>
          <cell r="I5130" t="str">
            <v>BATH</v>
          </cell>
          <cell r="J5130">
            <v>3</v>
          </cell>
          <cell r="K5130">
            <v>33</v>
          </cell>
          <cell r="L5130" t="str">
            <v xml:space="preserve"> 6489984</v>
          </cell>
          <cell r="M5130" t="str">
            <v>Macys HomeStore Dulles Town Center</v>
          </cell>
          <cell r="N5130" t="str">
            <v>21060 Dulles Town Circle</v>
          </cell>
          <cell r="O5130">
            <v>45638</v>
          </cell>
          <cell r="P5130">
            <v>12</v>
          </cell>
          <cell r="Q5130">
            <v>45588</v>
          </cell>
          <cell r="R5130">
            <v>45638</v>
          </cell>
          <cell r="S5130" t="str">
            <v>ZZZ</v>
          </cell>
        </row>
        <row r="5131">
          <cell r="A5131">
            <v>4230638</v>
          </cell>
          <cell r="B5131" t="str">
            <v>MACY01</v>
          </cell>
          <cell r="C5131" t="str">
            <v>Macy's Home Store</v>
          </cell>
          <cell r="D5131" t="str">
            <v>MCH71-5742</v>
          </cell>
          <cell r="E5131" t="str">
            <v>Emily 3pc set LP CJ TRAY</v>
          </cell>
          <cell r="F5131" t="str">
            <v>N/A</v>
          </cell>
          <cell r="G5131" t="str">
            <v>71</v>
          </cell>
          <cell r="I5131" t="str">
            <v>BATH</v>
          </cell>
          <cell r="J5131">
            <v>3</v>
          </cell>
          <cell r="K5131">
            <v>33</v>
          </cell>
          <cell r="L5131" t="str">
            <v xml:space="preserve"> 6490015</v>
          </cell>
          <cell r="M5131" t="str">
            <v>Macys Home Store Rosedale Center</v>
          </cell>
          <cell r="N5131" t="str">
            <v>900 Rosedale Center</v>
          </cell>
          <cell r="O5131">
            <v>45638</v>
          </cell>
          <cell r="P5131">
            <v>12</v>
          </cell>
          <cell r="Q5131">
            <v>45588</v>
          </cell>
          <cell r="R5131">
            <v>45638</v>
          </cell>
          <cell r="S5131" t="str">
            <v>ZZZ</v>
          </cell>
        </row>
        <row r="5132">
          <cell r="A5132">
            <v>4230363</v>
          </cell>
          <cell r="B5132" t="str">
            <v>MACY01</v>
          </cell>
          <cell r="C5132" t="str">
            <v>Macy's Home Store</v>
          </cell>
          <cell r="D5132" t="str">
            <v>MCH70-5735</v>
          </cell>
          <cell r="E5132" t="str">
            <v>Declan Stripe 1 SC 1 SC liner</v>
          </cell>
          <cell r="F5132" t="str">
            <v>N/A</v>
          </cell>
          <cell r="G5132" t="str">
            <v>70</v>
          </cell>
          <cell r="I5132" t="str">
            <v>BATH</v>
          </cell>
          <cell r="J5132">
            <v>3</v>
          </cell>
          <cell r="K5132">
            <v>32.1</v>
          </cell>
          <cell r="L5132" t="str">
            <v xml:space="preserve"> 6489169</v>
          </cell>
          <cell r="M5132" t="str">
            <v>Macys Home Store Newpark</v>
          </cell>
          <cell r="N5132" t="str">
            <v>200 Newpark Mall</v>
          </cell>
          <cell r="O5132">
            <v>45638</v>
          </cell>
          <cell r="P5132">
            <v>12</v>
          </cell>
          <cell r="Q5132">
            <v>45588</v>
          </cell>
          <cell r="R5132">
            <v>45638</v>
          </cell>
          <cell r="S5132" t="str">
            <v>ZZZ</v>
          </cell>
        </row>
        <row r="5133">
          <cell r="A5133">
            <v>4230363</v>
          </cell>
          <cell r="B5133" t="str">
            <v>MACY01</v>
          </cell>
          <cell r="C5133" t="str">
            <v>Macy's Home Store</v>
          </cell>
          <cell r="D5133" t="str">
            <v>MCH70-5735</v>
          </cell>
          <cell r="E5133" t="str">
            <v>Declan Stripe 1 SC 1 SC liner</v>
          </cell>
          <cell r="F5133" t="str">
            <v>N/A</v>
          </cell>
          <cell r="G5133" t="str">
            <v>70</v>
          </cell>
          <cell r="I5133" t="str">
            <v>BATH</v>
          </cell>
          <cell r="J5133">
            <v>3</v>
          </cell>
          <cell r="K5133">
            <v>32.1</v>
          </cell>
          <cell r="L5133" t="str">
            <v xml:space="preserve"> 6489462</v>
          </cell>
          <cell r="M5133" t="str">
            <v>Macys Home Store Town East TX</v>
          </cell>
          <cell r="N5133" t="str">
            <v>4000 Town East Mall</v>
          </cell>
          <cell r="O5133">
            <v>45638</v>
          </cell>
          <cell r="P5133">
            <v>12</v>
          </cell>
          <cell r="Q5133">
            <v>45588</v>
          </cell>
          <cell r="R5133">
            <v>45638</v>
          </cell>
          <cell r="S5133" t="str">
            <v>ZZZ</v>
          </cell>
        </row>
        <row r="5134">
          <cell r="A5134">
            <v>4230407</v>
          </cell>
          <cell r="B5134" t="str">
            <v>MACY01</v>
          </cell>
          <cell r="C5134" t="str">
            <v>Macy's Home Store</v>
          </cell>
          <cell r="D5134" t="str">
            <v>MCH71-5740</v>
          </cell>
          <cell r="E5134" t="str">
            <v>Ellie 3pc set LP CJ TRAY</v>
          </cell>
          <cell r="F5134" t="str">
            <v>N/A</v>
          </cell>
          <cell r="G5134" t="str">
            <v>71</v>
          </cell>
          <cell r="I5134" t="str">
            <v>BATH</v>
          </cell>
          <cell r="J5134">
            <v>3</v>
          </cell>
          <cell r="K5134">
            <v>33</v>
          </cell>
          <cell r="L5134" t="str">
            <v xml:space="preserve"> 6490214</v>
          </cell>
          <cell r="M5134" t="str">
            <v>Macys Home Store Manhattan Beach</v>
          </cell>
          <cell r="N5134" t="str">
            <v>3400 Sepulveda Blvd</v>
          </cell>
          <cell r="O5134">
            <v>45638</v>
          </cell>
          <cell r="P5134">
            <v>12</v>
          </cell>
          <cell r="Q5134">
            <v>45588</v>
          </cell>
          <cell r="R5134">
            <v>45638</v>
          </cell>
          <cell r="S5134" t="str">
            <v>ZZZ</v>
          </cell>
        </row>
        <row r="5135">
          <cell r="A5135">
            <v>4230429</v>
          </cell>
          <cell r="B5135" t="str">
            <v>MACY01</v>
          </cell>
          <cell r="C5135" t="str">
            <v>Macy's Home Store</v>
          </cell>
          <cell r="D5135" t="str">
            <v>MCH71-5739</v>
          </cell>
          <cell r="E5135" t="str">
            <v>Scarlett 3pc set LP CJ TRAY</v>
          </cell>
          <cell r="F5135" t="str">
            <v>N/A</v>
          </cell>
          <cell r="G5135" t="str">
            <v>71</v>
          </cell>
          <cell r="I5135" t="str">
            <v>BATH</v>
          </cell>
          <cell r="J5135">
            <v>3</v>
          </cell>
          <cell r="K5135">
            <v>33</v>
          </cell>
          <cell r="L5135" t="str">
            <v xml:space="preserve"> 6488556</v>
          </cell>
          <cell r="M5135" t="str">
            <v>Macys Home Store Colonie Center</v>
          </cell>
          <cell r="N5135" t="str">
            <v>200 Colonie Center</v>
          </cell>
          <cell r="O5135">
            <v>45638</v>
          </cell>
          <cell r="P5135">
            <v>12</v>
          </cell>
          <cell r="Q5135">
            <v>45588</v>
          </cell>
          <cell r="R5135">
            <v>45638</v>
          </cell>
          <cell r="S5135" t="str">
            <v>ZZZ</v>
          </cell>
        </row>
        <row r="5136">
          <cell r="A5136">
            <v>4230429</v>
          </cell>
          <cell r="B5136" t="str">
            <v>MACY01</v>
          </cell>
          <cell r="C5136" t="str">
            <v>Macy's Home Store</v>
          </cell>
          <cell r="D5136" t="str">
            <v>MCH71-5739</v>
          </cell>
          <cell r="E5136" t="str">
            <v>Scarlett 3pc set LP CJ TRAY</v>
          </cell>
          <cell r="F5136" t="str">
            <v>N/A</v>
          </cell>
          <cell r="G5136" t="str">
            <v>71</v>
          </cell>
          <cell r="I5136" t="str">
            <v>BATH</v>
          </cell>
          <cell r="J5136">
            <v>3</v>
          </cell>
          <cell r="K5136">
            <v>33</v>
          </cell>
          <cell r="L5136" t="str">
            <v xml:space="preserve"> 6488566</v>
          </cell>
          <cell r="M5136" t="str">
            <v>Macys Home Store Huntington</v>
          </cell>
          <cell r="N5136" t="str">
            <v>160 Walt Whitman Road</v>
          </cell>
          <cell r="O5136">
            <v>45638</v>
          </cell>
          <cell r="P5136">
            <v>12</v>
          </cell>
          <cell r="Q5136">
            <v>45588</v>
          </cell>
          <cell r="R5136">
            <v>45638</v>
          </cell>
          <cell r="S5136" t="str">
            <v>ZZZ</v>
          </cell>
        </row>
        <row r="5137">
          <cell r="A5137">
            <v>4230429</v>
          </cell>
          <cell r="B5137" t="str">
            <v>MACY01</v>
          </cell>
          <cell r="C5137" t="str">
            <v>Macy's Home Store</v>
          </cell>
          <cell r="D5137" t="str">
            <v>MCH71-5739</v>
          </cell>
          <cell r="E5137" t="str">
            <v>Scarlett 3pc set LP CJ TRAY</v>
          </cell>
          <cell r="F5137" t="str">
            <v>N/A</v>
          </cell>
          <cell r="G5137" t="str">
            <v>71</v>
          </cell>
          <cell r="I5137" t="str">
            <v>BATH</v>
          </cell>
          <cell r="J5137">
            <v>3</v>
          </cell>
          <cell r="K5137">
            <v>33</v>
          </cell>
          <cell r="L5137" t="str">
            <v xml:space="preserve"> 6488588</v>
          </cell>
          <cell r="M5137" t="str">
            <v>Macys Home Store State Street</v>
          </cell>
          <cell r="N5137" t="str">
            <v>111 North State Street</v>
          </cell>
          <cell r="O5137">
            <v>45638</v>
          </cell>
          <cell r="P5137">
            <v>12</v>
          </cell>
          <cell r="Q5137">
            <v>45588</v>
          </cell>
          <cell r="R5137">
            <v>45638</v>
          </cell>
          <cell r="S5137" t="str">
            <v>ZZZ</v>
          </cell>
        </row>
        <row r="5138">
          <cell r="A5138">
            <v>4230429</v>
          </cell>
          <cell r="B5138" t="str">
            <v>MACY01</v>
          </cell>
          <cell r="C5138" t="str">
            <v>Macy's Home Store</v>
          </cell>
          <cell r="D5138" t="str">
            <v>MCH71-5739</v>
          </cell>
          <cell r="E5138" t="str">
            <v>Scarlett 3pc set LP CJ TRAY</v>
          </cell>
          <cell r="F5138" t="str">
            <v>N/A</v>
          </cell>
          <cell r="G5138" t="str">
            <v>71</v>
          </cell>
          <cell r="I5138" t="str">
            <v>BATH</v>
          </cell>
          <cell r="J5138">
            <v>3</v>
          </cell>
          <cell r="K5138">
            <v>33</v>
          </cell>
          <cell r="L5138" t="str">
            <v xml:space="preserve"> 6488610</v>
          </cell>
          <cell r="M5138" t="str">
            <v>Macys Home Store Southland - MI</v>
          </cell>
          <cell r="N5138" t="str">
            <v>c/o Bailey Rd. DC</v>
          </cell>
          <cell r="O5138">
            <v>45638</v>
          </cell>
          <cell r="P5138">
            <v>12</v>
          </cell>
          <cell r="Q5138">
            <v>45588</v>
          </cell>
          <cell r="R5138">
            <v>45638</v>
          </cell>
          <cell r="S5138" t="str">
            <v>ZZZ</v>
          </cell>
        </row>
        <row r="5139">
          <cell r="A5139">
            <v>4230429</v>
          </cell>
          <cell r="B5139" t="str">
            <v>MACY01</v>
          </cell>
          <cell r="C5139" t="str">
            <v>Macy's Home Store</v>
          </cell>
          <cell r="D5139" t="str">
            <v>MCH71-5739</v>
          </cell>
          <cell r="E5139" t="str">
            <v>Scarlett 3pc set LP CJ TRAY</v>
          </cell>
          <cell r="F5139" t="str">
            <v>N/A</v>
          </cell>
          <cell r="G5139" t="str">
            <v>71</v>
          </cell>
          <cell r="I5139" t="str">
            <v>BATH</v>
          </cell>
          <cell r="J5139">
            <v>3</v>
          </cell>
          <cell r="K5139">
            <v>33</v>
          </cell>
          <cell r="L5139" t="str">
            <v xml:space="preserve"> 6488630</v>
          </cell>
          <cell r="M5139" t="str">
            <v>MacysHome StoreShops at River Park</v>
          </cell>
          <cell r="N5139" t="str">
            <v>7890 N Blackstone Ave</v>
          </cell>
          <cell r="O5139">
            <v>45638</v>
          </cell>
          <cell r="P5139">
            <v>12</v>
          </cell>
          <cell r="Q5139">
            <v>45588</v>
          </cell>
          <cell r="R5139">
            <v>45638</v>
          </cell>
          <cell r="S5139" t="str">
            <v>ZZZ</v>
          </cell>
        </row>
        <row r="5140">
          <cell r="A5140">
            <v>4230429</v>
          </cell>
          <cell r="B5140" t="str">
            <v>MACY01</v>
          </cell>
          <cell r="C5140" t="str">
            <v>Macy's Home Store</v>
          </cell>
          <cell r="D5140" t="str">
            <v>MCH71-5739</v>
          </cell>
          <cell r="E5140" t="str">
            <v>Scarlett 3pc set LP CJ TRAY</v>
          </cell>
          <cell r="F5140" t="str">
            <v>N/A</v>
          </cell>
          <cell r="G5140" t="str">
            <v>71</v>
          </cell>
          <cell r="I5140" t="str">
            <v>BATH</v>
          </cell>
          <cell r="J5140">
            <v>3</v>
          </cell>
          <cell r="K5140">
            <v>33</v>
          </cell>
          <cell r="L5140" t="str">
            <v xml:space="preserve"> 6488654</v>
          </cell>
          <cell r="M5140" t="str">
            <v>Macys Home Store Micronesia-Guam</v>
          </cell>
          <cell r="N5140" t="str">
            <v>1088 West Marine Dr</v>
          </cell>
          <cell r="O5140">
            <v>45638</v>
          </cell>
          <cell r="P5140">
            <v>12</v>
          </cell>
          <cell r="Q5140">
            <v>45588</v>
          </cell>
          <cell r="R5140">
            <v>45638</v>
          </cell>
          <cell r="S5140" t="str">
            <v>ZZZ</v>
          </cell>
        </row>
        <row r="5141">
          <cell r="A5141">
            <v>4230429</v>
          </cell>
          <cell r="B5141" t="str">
            <v>MACY01</v>
          </cell>
          <cell r="C5141" t="str">
            <v>Macy's Home Store</v>
          </cell>
          <cell r="D5141" t="str">
            <v>MCH71-5739</v>
          </cell>
          <cell r="E5141" t="str">
            <v>Scarlett 3pc set LP CJ TRAY</v>
          </cell>
          <cell r="F5141" t="str">
            <v>N/A</v>
          </cell>
          <cell r="G5141" t="str">
            <v>71</v>
          </cell>
          <cell r="I5141" t="str">
            <v>BATH</v>
          </cell>
          <cell r="J5141">
            <v>6</v>
          </cell>
          <cell r="K5141">
            <v>66</v>
          </cell>
          <cell r="L5141" t="str">
            <v xml:space="preserve"> 6488666</v>
          </cell>
          <cell r="M5141" t="str">
            <v>Macys Home Store La Cumbre Plaza</v>
          </cell>
          <cell r="N5141" t="str">
            <v>3805 State St</v>
          </cell>
          <cell r="O5141">
            <v>45638</v>
          </cell>
          <cell r="P5141">
            <v>12</v>
          </cell>
          <cell r="Q5141">
            <v>45588</v>
          </cell>
          <cell r="R5141">
            <v>45638</v>
          </cell>
          <cell r="S5141" t="str">
            <v>ZZZ</v>
          </cell>
        </row>
        <row r="5142">
          <cell r="A5142">
            <v>4230429</v>
          </cell>
          <cell r="B5142" t="str">
            <v>MACY01</v>
          </cell>
          <cell r="C5142" t="str">
            <v>Macy's Home Store</v>
          </cell>
          <cell r="D5142" t="str">
            <v>MCH71-5739</v>
          </cell>
          <cell r="E5142" t="str">
            <v>Scarlett 3pc set LP CJ TRAY</v>
          </cell>
          <cell r="F5142" t="str">
            <v>N/A</v>
          </cell>
          <cell r="G5142" t="str">
            <v>71</v>
          </cell>
          <cell r="I5142" t="str">
            <v>BATH</v>
          </cell>
          <cell r="J5142">
            <v>3</v>
          </cell>
          <cell r="K5142">
            <v>33</v>
          </cell>
          <cell r="L5142" t="str">
            <v xml:space="preserve"> 6488690</v>
          </cell>
          <cell r="M5142" t="str">
            <v>MacyHomeSto Inland Ctr-S.Bernardino</v>
          </cell>
          <cell r="N5142" t="str">
            <v>400 Inland Center Dr</v>
          </cell>
          <cell r="O5142">
            <v>45638</v>
          </cell>
          <cell r="P5142">
            <v>12</v>
          </cell>
          <cell r="Q5142">
            <v>45588</v>
          </cell>
          <cell r="R5142">
            <v>45638</v>
          </cell>
          <cell r="S5142" t="str">
            <v>ZZZ</v>
          </cell>
        </row>
        <row r="5143">
          <cell r="A5143">
            <v>4230429</v>
          </cell>
          <cell r="B5143" t="str">
            <v>MACY01</v>
          </cell>
          <cell r="C5143" t="str">
            <v>Macy's Home Store</v>
          </cell>
          <cell r="D5143" t="str">
            <v>MCH71-5739</v>
          </cell>
          <cell r="E5143" t="str">
            <v>Scarlett 3pc set LP CJ TRAY</v>
          </cell>
          <cell r="F5143" t="str">
            <v>N/A</v>
          </cell>
          <cell r="G5143" t="str">
            <v>71</v>
          </cell>
          <cell r="I5143" t="str">
            <v>BATH</v>
          </cell>
          <cell r="J5143">
            <v>3</v>
          </cell>
          <cell r="K5143">
            <v>33</v>
          </cell>
          <cell r="L5143" t="str">
            <v xml:space="preserve"> 6488829</v>
          </cell>
          <cell r="M5143" t="str">
            <v>Macys Home Store Dallas Galleria</v>
          </cell>
          <cell r="N5143" t="str">
            <v>13375 Noel Rd</v>
          </cell>
          <cell r="O5143">
            <v>45638</v>
          </cell>
          <cell r="P5143">
            <v>12</v>
          </cell>
          <cell r="Q5143">
            <v>45588</v>
          </cell>
          <cell r="R5143">
            <v>45638</v>
          </cell>
          <cell r="S5143" t="str">
            <v>ZZZ</v>
          </cell>
        </row>
        <row r="5144">
          <cell r="A5144">
            <v>4230429</v>
          </cell>
          <cell r="B5144" t="str">
            <v>MACY01</v>
          </cell>
          <cell r="C5144" t="str">
            <v>Macy's Home Store</v>
          </cell>
          <cell r="D5144" t="str">
            <v>MCH71-5739</v>
          </cell>
          <cell r="E5144" t="str">
            <v>Scarlett 3pc set LP CJ TRAY</v>
          </cell>
          <cell r="F5144" t="str">
            <v>N/A</v>
          </cell>
          <cell r="G5144" t="str">
            <v>71</v>
          </cell>
          <cell r="I5144" t="str">
            <v>BATH</v>
          </cell>
          <cell r="J5144">
            <v>3</v>
          </cell>
          <cell r="K5144">
            <v>33</v>
          </cell>
          <cell r="L5144" t="str">
            <v xml:space="preserve"> 6488849</v>
          </cell>
          <cell r="M5144" t="str">
            <v>Macys Home Store Deerbrook TX</v>
          </cell>
          <cell r="N5144" t="str">
            <v>20131 Hwy 59</v>
          </cell>
          <cell r="O5144">
            <v>45638</v>
          </cell>
          <cell r="P5144">
            <v>12</v>
          </cell>
          <cell r="Q5144">
            <v>45588</v>
          </cell>
          <cell r="R5144">
            <v>45638</v>
          </cell>
          <cell r="S5144" t="str">
            <v>ZZZ</v>
          </cell>
        </row>
        <row r="5145">
          <cell r="A5145">
            <v>4230638</v>
          </cell>
          <cell r="B5145" t="str">
            <v>MACY01</v>
          </cell>
          <cell r="C5145" t="str">
            <v>Macy's Home Store</v>
          </cell>
          <cell r="D5145" t="str">
            <v>MCH71-5742</v>
          </cell>
          <cell r="E5145" t="str">
            <v>Emily 3pc set LP CJ TRAY</v>
          </cell>
          <cell r="F5145" t="str">
            <v>N/A</v>
          </cell>
          <cell r="G5145" t="str">
            <v>71</v>
          </cell>
          <cell r="I5145" t="str">
            <v>BATH</v>
          </cell>
          <cell r="J5145">
            <v>3</v>
          </cell>
          <cell r="K5145">
            <v>33</v>
          </cell>
          <cell r="L5145" t="str">
            <v xml:space="preserve"> 6489688</v>
          </cell>
          <cell r="M5145" t="str">
            <v>Macys Home Store Danbury Fair</v>
          </cell>
          <cell r="N5145" t="str">
            <v>7 Backus Ave</v>
          </cell>
          <cell r="O5145">
            <v>45638</v>
          </cell>
          <cell r="P5145">
            <v>12</v>
          </cell>
          <cell r="Q5145">
            <v>45588</v>
          </cell>
          <cell r="R5145">
            <v>45638</v>
          </cell>
          <cell r="S5145" t="str">
            <v>ZZZ</v>
          </cell>
        </row>
        <row r="5146">
          <cell r="A5146">
            <v>4230638</v>
          </cell>
          <cell r="B5146" t="str">
            <v>MACY01</v>
          </cell>
          <cell r="C5146" t="str">
            <v>Macy's Home Store</v>
          </cell>
          <cell r="D5146" t="str">
            <v>MCH71-5742</v>
          </cell>
          <cell r="E5146" t="str">
            <v>Emily 3pc set LP CJ TRAY</v>
          </cell>
          <cell r="F5146" t="str">
            <v>N/A</v>
          </cell>
          <cell r="G5146" t="str">
            <v>71</v>
          </cell>
          <cell r="I5146" t="str">
            <v>BATH</v>
          </cell>
          <cell r="J5146">
            <v>3</v>
          </cell>
          <cell r="K5146">
            <v>33</v>
          </cell>
          <cell r="L5146" t="str">
            <v xml:space="preserve"> 6489978</v>
          </cell>
          <cell r="M5146" t="str">
            <v>Macys Home Store Springfield PA</v>
          </cell>
          <cell r="N5146" t="str">
            <v>Baltimore Pike &amp; Sproul Rd</v>
          </cell>
          <cell r="O5146">
            <v>45638</v>
          </cell>
          <cell r="P5146">
            <v>12</v>
          </cell>
          <cell r="Q5146">
            <v>45588</v>
          </cell>
          <cell r="R5146">
            <v>45638</v>
          </cell>
          <cell r="S5146" t="str">
            <v>ZZZ</v>
          </cell>
        </row>
        <row r="5147">
          <cell r="A5147">
            <v>4230638</v>
          </cell>
          <cell r="B5147" t="str">
            <v>MACY01</v>
          </cell>
          <cell r="C5147" t="str">
            <v>Macy's Home Store</v>
          </cell>
          <cell r="D5147" t="str">
            <v>MCH71-5742</v>
          </cell>
          <cell r="E5147" t="str">
            <v>Emily 3pc set LP CJ TRAY</v>
          </cell>
          <cell r="F5147" t="str">
            <v>N/A</v>
          </cell>
          <cell r="G5147" t="str">
            <v>71</v>
          </cell>
          <cell r="I5147" t="str">
            <v>BATH</v>
          </cell>
          <cell r="J5147">
            <v>3</v>
          </cell>
          <cell r="K5147">
            <v>33</v>
          </cell>
          <cell r="L5147" t="str">
            <v xml:space="preserve"> 6489988</v>
          </cell>
          <cell r="M5147" t="str">
            <v>Macys Home Store Connecticut Post</v>
          </cell>
          <cell r="N5147" t="str">
            <v>1201 Post Rd</v>
          </cell>
          <cell r="O5147">
            <v>45638</v>
          </cell>
          <cell r="P5147">
            <v>12</v>
          </cell>
          <cell r="Q5147">
            <v>45588</v>
          </cell>
          <cell r="R5147">
            <v>45638</v>
          </cell>
          <cell r="S5147" t="str">
            <v>ZZZ</v>
          </cell>
        </row>
        <row r="5148">
          <cell r="A5148">
            <v>4230638</v>
          </cell>
          <cell r="B5148" t="str">
            <v>MACY01</v>
          </cell>
          <cell r="C5148" t="str">
            <v>Macy's Home Store</v>
          </cell>
          <cell r="D5148" t="str">
            <v>MCH71-5742</v>
          </cell>
          <cell r="E5148" t="str">
            <v>Emily 3pc set LP CJ TRAY</v>
          </cell>
          <cell r="F5148" t="str">
            <v>N/A</v>
          </cell>
          <cell r="G5148" t="str">
            <v>71</v>
          </cell>
          <cell r="I5148" t="str">
            <v>BATH</v>
          </cell>
          <cell r="J5148">
            <v>3</v>
          </cell>
          <cell r="K5148">
            <v>33</v>
          </cell>
          <cell r="L5148" t="str">
            <v xml:space="preserve"> 6489994</v>
          </cell>
          <cell r="M5148" t="str">
            <v>Macys Home Store Short Pump</v>
          </cell>
          <cell r="N5148" t="str">
            <v>11872 West Broad Street</v>
          </cell>
          <cell r="O5148">
            <v>45638</v>
          </cell>
          <cell r="P5148">
            <v>12</v>
          </cell>
          <cell r="Q5148">
            <v>45588</v>
          </cell>
          <cell r="R5148">
            <v>45638</v>
          </cell>
          <cell r="S5148" t="str">
            <v>ZZZ</v>
          </cell>
        </row>
        <row r="5149">
          <cell r="A5149">
            <v>4230638</v>
          </cell>
          <cell r="B5149" t="str">
            <v>MACY01</v>
          </cell>
          <cell r="C5149" t="str">
            <v>Macy's Home Store</v>
          </cell>
          <cell r="D5149" t="str">
            <v>MCH71-5742</v>
          </cell>
          <cell r="E5149" t="str">
            <v>Emily 3pc set LP CJ TRAY</v>
          </cell>
          <cell r="F5149" t="str">
            <v>N/A</v>
          </cell>
          <cell r="G5149" t="str">
            <v>71</v>
          </cell>
          <cell r="I5149" t="str">
            <v>BATH</v>
          </cell>
          <cell r="J5149">
            <v>3</v>
          </cell>
          <cell r="K5149">
            <v>33</v>
          </cell>
          <cell r="L5149" t="str">
            <v xml:space="preserve"> 6490057</v>
          </cell>
          <cell r="M5149" t="str">
            <v>Macys Home Store Reno Meadowwood</v>
          </cell>
          <cell r="N5149" t="str">
            <v>5100 Meadowood Mall</v>
          </cell>
          <cell r="O5149">
            <v>45638</v>
          </cell>
          <cell r="P5149">
            <v>12</v>
          </cell>
          <cell r="Q5149">
            <v>45588</v>
          </cell>
          <cell r="R5149">
            <v>45638</v>
          </cell>
          <cell r="S5149" t="str">
            <v>ZZZ</v>
          </cell>
        </row>
        <row r="5150">
          <cell r="A5150">
            <v>4230143</v>
          </cell>
          <cell r="B5150" t="str">
            <v>MACY01</v>
          </cell>
          <cell r="C5150" t="str">
            <v>Macy's Home Store</v>
          </cell>
          <cell r="D5150" t="str">
            <v>MCH70-5733</v>
          </cell>
          <cell r="E5150" t="str">
            <v>Gracie Floral 1 SC 1 SC liner</v>
          </cell>
          <cell r="F5150" t="str">
            <v>N/A</v>
          </cell>
          <cell r="G5150" t="str">
            <v>70</v>
          </cell>
          <cell r="I5150" t="str">
            <v>BATH</v>
          </cell>
          <cell r="J5150">
            <v>3</v>
          </cell>
          <cell r="K5150">
            <v>35.4</v>
          </cell>
          <cell r="L5150" t="str">
            <v xml:space="preserve"> 6488751</v>
          </cell>
          <cell r="M5150" t="str">
            <v>Macys Home Store Southshore NY</v>
          </cell>
          <cell r="N5150" t="str">
            <v>1653 Sunrise Hwy</v>
          </cell>
          <cell r="O5150">
            <v>45638</v>
          </cell>
          <cell r="P5150">
            <v>12</v>
          </cell>
          <cell r="Q5150">
            <v>45588</v>
          </cell>
          <cell r="R5150">
            <v>45638</v>
          </cell>
          <cell r="S5150" t="str">
            <v>ZZZ</v>
          </cell>
        </row>
        <row r="5151">
          <cell r="A5151">
            <v>4230143</v>
          </cell>
          <cell r="B5151" t="str">
            <v>MACY01</v>
          </cell>
          <cell r="C5151" t="str">
            <v>Macy's Home Store</v>
          </cell>
          <cell r="D5151" t="str">
            <v>MCH70-5733</v>
          </cell>
          <cell r="E5151" t="str">
            <v>Gracie Floral 1 SC 1 SC liner</v>
          </cell>
          <cell r="F5151" t="str">
            <v>N/A</v>
          </cell>
          <cell r="G5151" t="str">
            <v>70</v>
          </cell>
          <cell r="I5151" t="str">
            <v>BATH</v>
          </cell>
          <cell r="J5151">
            <v>3</v>
          </cell>
          <cell r="K5151">
            <v>35.4</v>
          </cell>
          <cell r="L5151" t="str">
            <v xml:space="preserve"> 6488914</v>
          </cell>
          <cell r="M5151" t="str">
            <v>Macys Home Store Old Orchard</v>
          </cell>
          <cell r="N5151" t="str">
            <v>4909 Old Orchard Center</v>
          </cell>
          <cell r="O5151">
            <v>45638</v>
          </cell>
          <cell r="P5151">
            <v>12</v>
          </cell>
          <cell r="Q5151">
            <v>45588</v>
          </cell>
          <cell r="R5151">
            <v>45638</v>
          </cell>
          <cell r="S5151" t="str">
            <v>ZZZ</v>
          </cell>
        </row>
        <row r="5152">
          <cell r="A5152">
            <v>4230143</v>
          </cell>
          <cell r="B5152" t="str">
            <v>MACY01</v>
          </cell>
          <cell r="C5152" t="str">
            <v>Macy's Home Store</v>
          </cell>
          <cell r="D5152" t="str">
            <v>MCH70-5733</v>
          </cell>
          <cell r="E5152" t="str">
            <v>Gracie Floral 1 SC 1 SC liner</v>
          </cell>
          <cell r="F5152" t="str">
            <v>N/A</v>
          </cell>
          <cell r="G5152" t="str">
            <v>70</v>
          </cell>
          <cell r="I5152" t="str">
            <v>BATH</v>
          </cell>
          <cell r="J5152">
            <v>3</v>
          </cell>
          <cell r="K5152">
            <v>35.4</v>
          </cell>
          <cell r="L5152" t="str">
            <v xml:space="preserve"> 6488947</v>
          </cell>
          <cell r="M5152" t="str">
            <v>MacysHome StoreFresno Fashion Fair</v>
          </cell>
          <cell r="N5152" t="str">
            <v>4888 North Fresno St</v>
          </cell>
          <cell r="O5152">
            <v>45638</v>
          </cell>
          <cell r="P5152">
            <v>12</v>
          </cell>
          <cell r="Q5152">
            <v>45588</v>
          </cell>
          <cell r="R5152">
            <v>45638</v>
          </cell>
          <cell r="S5152" t="str">
            <v>ZZZ</v>
          </cell>
        </row>
        <row r="5153">
          <cell r="A5153">
            <v>4230143</v>
          </cell>
          <cell r="B5153" t="str">
            <v>MACY01</v>
          </cell>
          <cell r="C5153" t="str">
            <v>Macy's Home Store</v>
          </cell>
          <cell r="D5153" t="str">
            <v>MCH70-5733</v>
          </cell>
          <cell r="E5153" t="str">
            <v>Gracie Floral 1 SC 1 SC liner</v>
          </cell>
          <cell r="F5153" t="str">
            <v>N/A</v>
          </cell>
          <cell r="G5153" t="str">
            <v>70</v>
          </cell>
          <cell r="I5153" t="str">
            <v>BATH</v>
          </cell>
          <cell r="J5153">
            <v>3</v>
          </cell>
          <cell r="K5153">
            <v>35.4</v>
          </cell>
          <cell r="L5153" t="str">
            <v xml:space="preserve"> 6488997</v>
          </cell>
          <cell r="M5153" t="str">
            <v>Macys Home Store Beverly Center</v>
          </cell>
          <cell r="N5153" t="str">
            <v>8500 Beverly Blvd</v>
          </cell>
          <cell r="O5153">
            <v>45638</v>
          </cell>
          <cell r="P5153">
            <v>12</v>
          </cell>
          <cell r="Q5153">
            <v>45588</v>
          </cell>
          <cell r="R5153">
            <v>45638</v>
          </cell>
          <cell r="S5153" t="str">
            <v>ZZZ</v>
          </cell>
        </row>
        <row r="5154">
          <cell r="A5154">
            <v>4230363</v>
          </cell>
          <cell r="B5154" t="str">
            <v>MACY01</v>
          </cell>
          <cell r="C5154" t="str">
            <v>Macy's Home Store</v>
          </cell>
          <cell r="D5154" t="str">
            <v>MCH70-5735</v>
          </cell>
          <cell r="E5154" t="str">
            <v>Declan Stripe 1 SC 1 SC liner</v>
          </cell>
          <cell r="F5154" t="str">
            <v>N/A</v>
          </cell>
          <cell r="G5154" t="str">
            <v>70</v>
          </cell>
          <cell r="I5154" t="str">
            <v>BATH</v>
          </cell>
          <cell r="J5154">
            <v>3</v>
          </cell>
          <cell r="K5154">
            <v>32.1</v>
          </cell>
          <cell r="L5154" t="str">
            <v xml:space="preserve"> 6489074</v>
          </cell>
          <cell r="M5154" t="str">
            <v>MacysHomeStore Bridgewater Commons</v>
          </cell>
          <cell r="N5154" t="str">
            <v>400 Commons Way</v>
          </cell>
          <cell r="O5154">
            <v>45638</v>
          </cell>
          <cell r="P5154">
            <v>12</v>
          </cell>
          <cell r="Q5154">
            <v>45588</v>
          </cell>
          <cell r="R5154">
            <v>45638</v>
          </cell>
          <cell r="S5154" t="str">
            <v>ZZZ</v>
          </cell>
        </row>
        <row r="5155">
          <cell r="A5155">
            <v>4230363</v>
          </cell>
          <cell r="B5155" t="str">
            <v>MACY01</v>
          </cell>
          <cell r="C5155" t="str">
            <v>Macy's Home Store</v>
          </cell>
          <cell r="D5155" t="str">
            <v>MCH70-5735</v>
          </cell>
          <cell r="E5155" t="str">
            <v>Declan Stripe 1 SC 1 SC liner</v>
          </cell>
          <cell r="F5155" t="str">
            <v>N/A</v>
          </cell>
          <cell r="G5155" t="str">
            <v>70</v>
          </cell>
          <cell r="I5155" t="str">
            <v>BATH</v>
          </cell>
          <cell r="J5155">
            <v>3</v>
          </cell>
          <cell r="K5155">
            <v>32.1</v>
          </cell>
          <cell r="L5155" t="str">
            <v xml:space="preserve"> 6489374</v>
          </cell>
          <cell r="M5155" t="str">
            <v>Macys Home Store Boise Town Square</v>
          </cell>
          <cell r="N5155" t="str">
            <v>370 N Milwaukee</v>
          </cell>
          <cell r="O5155">
            <v>45638</v>
          </cell>
          <cell r="P5155">
            <v>12</v>
          </cell>
          <cell r="Q5155">
            <v>45588</v>
          </cell>
          <cell r="R5155">
            <v>45638</v>
          </cell>
          <cell r="S5155" t="str">
            <v>ZZZ</v>
          </cell>
        </row>
        <row r="5156">
          <cell r="A5156">
            <v>4230407</v>
          </cell>
          <cell r="B5156" t="str">
            <v>MACY01</v>
          </cell>
          <cell r="C5156" t="str">
            <v>Macy's Home Store</v>
          </cell>
          <cell r="D5156" t="str">
            <v>MCH71-5740</v>
          </cell>
          <cell r="E5156" t="str">
            <v>Ellie 3pc set LP CJ TRAY</v>
          </cell>
          <cell r="F5156" t="str">
            <v>N/A</v>
          </cell>
          <cell r="G5156" t="str">
            <v>71</v>
          </cell>
          <cell r="I5156" t="str">
            <v>BATH</v>
          </cell>
          <cell r="J5156">
            <v>3</v>
          </cell>
          <cell r="K5156">
            <v>33</v>
          </cell>
          <cell r="L5156" t="str">
            <v xml:space="preserve"> 6489550</v>
          </cell>
          <cell r="M5156" t="str">
            <v>Macys Home Store Deptford</v>
          </cell>
          <cell r="N5156" t="str">
            <v>1750 Almonesson Rd</v>
          </cell>
          <cell r="O5156">
            <v>45638</v>
          </cell>
          <cell r="P5156">
            <v>12</v>
          </cell>
          <cell r="Q5156">
            <v>45588</v>
          </cell>
          <cell r="R5156">
            <v>45638</v>
          </cell>
          <cell r="S5156" t="str">
            <v>ZZZ</v>
          </cell>
        </row>
        <row r="5157">
          <cell r="A5157">
            <v>4230407</v>
          </cell>
          <cell r="B5157" t="str">
            <v>MACY01</v>
          </cell>
          <cell r="C5157" t="str">
            <v>Macy's Home Store</v>
          </cell>
          <cell r="D5157" t="str">
            <v>MCH71-5740</v>
          </cell>
          <cell r="E5157" t="str">
            <v>Ellie 3pc set LP CJ TRAY</v>
          </cell>
          <cell r="F5157" t="str">
            <v>N/A</v>
          </cell>
          <cell r="G5157" t="str">
            <v>71</v>
          </cell>
          <cell r="I5157" t="str">
            <v>BATH</v>
          </cell>
          <cell r="J5157">
            <v>9</v>
          </cell>
          <cell r="K5157">
            <v>99</v>
          </cell>
          <cell r="L5157" t="str">
            <v xml:space="preserve"> 6489756</v>
          </cell>
          <cell r="M5157" t="str">
            <v>Macys Home Store Cross County SC</v>
          </cell>
          <cell r="N5157" t="str">
            <v>800 Central Park Ave</v>
          </cell>
          <cell r="O5157">
            <v>45638</v>
          </cell>
          <cell r="P5157">
            <v>12</v>
          </cell>
          <cell r="Q5157">
            <v>45588</v>
          </cell>
          <cell r="R5157">
            <v>45638</v>
          </cell>
          <cell r="S5157" t="str">
            <v>ZZZ</v>
          </cell>
        </row>
        <row r="5158">
          <cell r="A5158">
            <v>4230407</v>
          </cell>
          <cell r="B5158" t="str">
            <v>MACY01</v>
          </cell>
          <cell r="C5158" t="str">
            <v>Macy's Home Store</v>
          </cell>
          <cell r="D5158" t="str">
            <v>MCH71-5740</v>
          </cell>
          <cell r="E5158" t="str">
            <v>Ellie 3pc set LP CJ TRAY</v>
          </cell>
          <cell r="F5158" t="str">
            <v>N/A</v>
          </cell>
          <cell r="G5158" t="str">
            <v>71</v>
          </cell>
          <cell r="I5158" t="str">
            <v>BATH</v>
          </cell>
          <cell r="J5158">
            <v>9</v>
          </cell>
          <cell r="K5158">
            <v>99</v>
          </cell>
          <cell r="L5158" t="str">
            <v xml:space="preserve"> 6489757</v>
          </cell>
          <cell r="M5158" t="str">
            <v>MacysHome StoreJersey City-Newport</v>
          </cell>
          <cell r="N5158" t="str">
            <v>20 Mall Drive East</v>
          </cell>
          <cell r="O5158">
            <v>45638</v>
          </cell>
          <cell r="P5158">
            <v>12</v>
          </cell>
          <cell r="Q5158">
            <v>45588</v>
          </cell>
          <cell r="R5158">
            <v>45638</v>
          </cell>
          <cell r="S5158" t="str">
            <v>ZZZ</v>
          </cell>
        </row>
        <row r="5159">
          <cell r="A5159">
            <v>4230407</v>
          </cell>
          <cell r="B5159" t="str">
            <v>MACY01</v>
          </cell>
          <cell r="C5159" t="str">
            <v>Macy's Home Store</v>
          </cell>
          <cell r="D5159" t="str">
            <v>MCH71-5740</v>
          </cell>
          <cell r="E5159" t="str">
            <v>Ellie 3pc set LP CJ TRAY</v>
          </cell>
          <cell r="F5159" t="str">
            <v>N/A</v>
          </cell>
          <cell r="G5159" t="str">
            <v>71</v>
          </cell>
          <cell r="I5159" t="str">
            <v>BATH</v>
          </cell>
          <cell r="J5159">
            <v>6</v>
          </cell>
          <cell r="K5159">
            <v>66</v>
          </cell>
          <cell r="L5159" t="str">
            <v xml:space="preserve"> 6490237</v>
          </cell>
          <cell r="M5159" t="str">
            <v>Macys Home StoreVictor Valley Mall</v>
          </cell>
          <cell r="N5159" t="str">
            <v>14580 Bear Valley Road</v>
          </cell>
          <cell r="O5159">
            <v>45638</v>
          </cell>
          <cell r="P5159">
            <v>12</v>
          </cell>
          <cell r="Q5159">
            <v>45588</v>
          </cell>
          <cell r="R5159">
            <v>45638</v>
          </cell>
          <cell r="S5159" t="str">
            <v>ZZZ</v>
          </cell>
        </row>
        <row r="5160">
          <cell r="A5160">
            <v>4230429</v>
          </cell>
          <cell r="B5160" t="str">
            <v>MACY01</v>
          </cell>
          <cell r="C5160" t="str">
            <v>Macy's Home Store</v>
          </cell>
          <cell r="D5160" t="str">
            <v>MCH71-5739</v>
          </cell>
          <cell r="E5160" t="str">
            <v>Scarlett 3pc set LP CJ TRAY</v>
          </cell>
          <cell r="F5160" t="str">
            <v>N/A</v>
          </cell>
          <cell r="G5160" t="str">
            <v>71</v>
          </cell>
          <cell r="I5160" t="str">
            <v>BATH</v>
          </cell>
          <cell r="J5160">
            <v>3</v>
          </cell>
          <cell r="K5160">
            <v>33</v>
          </cell>
          <cell r="L5160" t="str">
            <v xml:space="preserve"> 6488514</v>
          </cell>
          <cell r="M5160" t="str">
            <v>Macys Home Store Freehold Raceway</v>
          </cell>
          <cell r="N5160" t="str">
            <v>3710 Route 9 South</v>
          </cell>
          <cell r="O5160">
            <v>45638</v>
          </cell>
          <cell r="P5160">
            <v>12</v>
          </cell>
          <cell r="Q5160">
            <v>45588</v>
          </cell>
          <cell r="R5160">
            <v>45638</v>
          </cell>
          <cell r="S5160" t="str">
            <v>ZZZ</v>
          </cell>
        </row>
        <row r="5161">
          <cell r="A5161">
            <v>4230429</v>
          </cell>
          <cell r="B5161" t="str">
            <v>MACY01</v>
          </cell>
          <cell r="C5161" t="str">
            <v>Macy's Home Store</v>
          </cell>
          <cell r="D5161" t="str">
            <v>MCH71-5739</v>
          </cell>
          <cell r="E5161" t="str">
            <v>Scarlett 3pc set LP CJ TRAY</v>
          </cell>
          <cell r="F5161" t="str">
            <v>N/A</v>
          </cell>
          <cell r="G5161" t="str">
            <v>71</v>
          </cell>
          <cell r="I5161" t="str">
            <v>BATH</v>
          </cell>
          <cell r="J5161">
            <v>3</v>
          </cell>
          <cell r="K5161">
            <v>33</v>
          </cell>
          <cell r="L5161" t="str">
            <v xml:space="preserve"> 6488527</v>
          </cell>
          <cell r="M5161" t="str">
            <v>Macys Home Store Portland ME</v>
          </cell>
          <cell r="N5161" t="str">
            <v>100 Maine Mall Rd</v>
          </cell>
          <cell r="O5161">
            <v>45638</v>
          </cell>
          <cell r="P5161">
            <v>12</v>
          </cell>
          <cell r="Q5161">
            <v>45588</v>
          </cell>
          <cell r="R5161">
            <v>45638</v>
          </cell>
          <cell r="S5161" t="str">
            <v>ZZZ</v>
          </cell>
        </row>
        <row r="5162">
          <cell r="A5162">
            <v>4230429</v>
          </cell>
          <cell r="B5162" t="str">
            <v>MACY01</v>
          </cell>
          <cell r="C5162" t="str">
            <v>Macy's Home Store</v>
          </cell>
          <cell r="D5162" t="str">
            <v>MCH71-5739</v>
          </cell>
          <cell r="E5162" t="str">
            <v>Scarlett 3pc set LP CJ TRAY</v>
          </cell>
          <cell r="F5162" t="str">
            <v>N/A</v>
          </cell>
          <cell r="G5162" t="str">
            <v>71</v>
          </cell>
          <cell r="I5162" t="str">
            <v>BATH</v>
          </cell>
          <cell r="J5162">
            <v>3</v>
          </cell>
          <cell r="K5162">
            <v>33</v>
          </cell>
          <cell r="L5162" t="str">
            <v xml:space="preserve"> 6488536</v>
          </cell>
          <cell r="M5162" t="str">
            <v>Macys Home Store Monmouth</v>
          </cell>
          <cell r="N5162" t="str">
            <v>180 RT 35</v>
          </cell>
          <cell r="O5162">
            <v>45638</v>
          </cell>
          <cell r="P5162">
            <v>12</v>
          </cell>
          <cell r="Q5162">
            <v>45588</v>
          </cell>
          <cell r="R5162">
            <v>45638</v>
          </cell>
          <cell r="S5162" t="str">
            <v>ZZZ</v>
          </cell>
        </row>
        <row r="5163">
          <cell r="A5163">
            <v>4230429</v>
          </cell>
          <cell r="B5163" t="str">
            <v>MACY01</v>
          </cell>
          <cell r="C5163" t="str">
            <v>Macy's Home Store</v>
          </cell>
          <cell r="D5163" t="str">
            <v>MCH71-5739</v>
          </cell>
          <cell r="E5163" t="str">
            <v>Scarlett 3pc set LP CJ TRAY</v>
          </cell>
          <cell r="F5163" t="str">
            <v>N/A</v>
          </cell>
          <cell r="G5163" t="str">
            <v>71</v>
          </cell>
          <cell r="I5163" t="str">
            <v>BATH</v>
          </cell>
          <cell r="J5163">
            <v>3</v>
          </cell>
          <cell r="K5163">
            <v>33</v>
          </cell>
          <cell r="L5163" t="str">
            <v xml:space="preserve"> 6488555</v>
          </cell>
          <cell r="M5163" t="str">
            <v>Macys Home Store Mall at Bay Plaza</v>
          </cell>
          <cell r="N5163" t="str">
            <v>100 Baychester Ave</v>
          </cell>
          <cell r="O5163">
            <v>45638</v>
          </cell>
          <cell r="P5163">
            <v>12</v>
          </cell>
          <cell r="Q5163">
            <v>45588</v>
          </cell>
          <cell r="R5163">
            <v>45638</v>
          </cell>
          <cell r="S5163" t="str">
            <v>ZZZ</v>
          </cell>
        </row>
        <row r="5164">
          <cell r="A5164">
            <v>4230429</v>
          </cell>
          <cell r="B5164" t="str">
            <v>MACY01</v>
          </cell>
          <cell r="C5164" t="str">
            <v>Macy's Home Store</v>
          </cell>
          <cell r="D5164" t="str">
            <v>MCH71-5739</v>
          </cell>
          <cell r="E5164" t="str">
            <v>Scarlett 3pc set LP CJ TRAY</v>
          </cell>
          <cell r="F5164" t="str">
            <v>N/A</v>
          </cell>
          <cell r="G5164" t="str">
            <v>71</v>
          </cell>
          <cell r="I5164" t="str">
            <v>BATH</v>
          </cell>
          <cell r="J5164">
            <v>3</v>
          </cell>
          <cell r="K5164">
            <v>33</v>
          </cell>
          <cell r="L5164" t="str">
            <v xml:space="preserve"> 6488583</v>
          </cell>
          <cell r="M5164" t="str">
            <v>MacysHomeStore Prince Georges Plz</v>
          </cell>
          <cell r="N5164" t="str">
            <v>3500 East-West Hwy</v>
          </cell>
          <cell r="O5164">
            <v>45638</v>
          </cell>
          <cell r="P5164">
            <v>12</v>
          </cell>
          <cell r="Q5164">
            <v>45588</v>
          </cell>
          <cell r="R5164">
            <v>45638</v>
          </cell>
          <cell r="S5164" t="str">
            <v>ZZZ</v>
          </cell>
        </row>
        <row r="5165">
          <cell r="A5165">
            <v>4230429</v>
          </cell>
          <cell r="B5165" t="str">
            <v>MACY01</v>
          </cell>
          <cell r="C5165" t="str">
            <v>Macy's Home Store</v>
          </cell>
          <cell r="D5165" t="str">
            <v>MCH71-5739</v>
          </cell>
          <cell r="E5165" t="str">
            <v>Scarlett 3pc set LP CJ TRAY</v>
          </cell>
          <cell r="F5165" t="str">
            <v>N/A</v>
          </cell>
          <cell r="G5165" t="str">
            <v>71</v>
          </cell>
          <cell r="I5165" t="str">
            <v>BATH</v>
          </cell>
          <cell r="J5165">
            <v>3</v>
          </cell>
          <cell r="K5165">
            <v>33</v>
          </cell>
          <cell r="L5165" t="str">
            <v xml:space="preserve"> 6488665</v>
          </cell>
          <cell r="M5165" t="str">
            <v>Macys Home Store Bakersfield</v>
          </cell>
          <cell r="N5165" t="str">
            <v>2601 Ming Ave-Valley Plaza</v>
          </cell>
          <cell r="O5165">
            <v>45638</v>
          </cell>
          <cell r="P5165">
            <v>12</v>
          </cell>
          <cell r="Q5165">
            <v>45588</v>
          </cell>
          <cell r="R5165">
            <v>45638</v>
          </cell>
          <cell r="S5165" t="str">
            <v>ZZZ</v>
          </cell>
        </row>
        <row r="5166">
          <cell r="A5166">
            <v>4230429</v>
          </cell>
          <cell r="B5166" t="str">
            <v>MACY01</v>
          </cell>
          <cell r="C5166" t="str">
            <v>Macy's Home Store</v>
          </cell>
          <cell r="D5166" t="str">
            <v>MCH71-5739</v>
          </cell>
          <cell r="E5166" t="str">
            <v>Scarlett 3pc set LP CJ TRAY</v>
          </cell>
          <cell r="F5166" t="str">
            <v>N/A</v>
          </cell>
          <cell r="G5166" t="str">
            <v>71</v>
          </cell>
          <cell r="I5166" t="str">
            <v>BATH</v>
          </cell>
          <cell r="J5166">
            <v>3</v>
          </cell>
          <cell r="K5166">
            <v>33</v>
          </cell>
          <cell r="L5166" t="str">
            <v xml:space="preserve"> 6488832</v>
          </cell>
          <cell r="M5166" t="str">
            <v>Macys Home StoreFirewheel Town Ctr</v>
          </cell>
          <cell r="N5166" t="str">
            <v>701 Horseshoe Dr</v>
          </cell>
          <cell r="O5166">
            <v>45638</v>
          </cell>
          <cell r="P5166">
            <v>12</v>
          </cell>
          <cell r="Q5166">
            <v>45588</v>
          </cell>
          <cell r="R5166">
            <v>45638</v>
          </cell>
          <cell r="S5166" t="str">
            <v>ZZZ</v>
          </cell>
        </row>
        <row r="5167">
          <cell r="A5167">
            <v>4230429</v>
          </cell>
          <cell r="B5167" t="str">
            <v>MACY01</v>
          </cell>
          <cell r="C5167" t="str">
            <v>Macy's Home Store</v>
          </cell>
          <cell r="D5167" t="str">
            <v>MCH71-5739</v>
          </cell>
          <cell r="E5167" t="str">
            <v>Scarlett 3pc set LP CJ TRAY</v>
          </cell>
          <cell r="F5167" t="str">
            <v>N/A</v>
          </cell>
          <cell r="G5167" t="str">
            <v>71</v>
          </cell>
          <cell r="I5167" t="str">
            <v>BATH</v>
          </cell>
          <cell r="J5167">
            <v>3</v>
          </cell>
          <cell r="K5167">
            <v>33</v>
          </cell>
          <cell r="L5167" t="str">
            <v xml:space="preserve"> 6488842</v>
          </cell>
          <cell r="M5167" t="str">
            <v>Macys Home Store Del Norte</v>
          </cell>
          <cell r="N5167" t="str">
            <v>5300 San Dario Ave</v>
          </cell>
          <cell r="O5167">
            <v>45638</v>
          </cell>
          <cell r="P5167">
            <v>12</v>
          </cell>
          <cell r="Q5167">
            <v>45588</v>
          </cell>
          <cell r="R5167">
            <v>45638</v>
          </cell>
          <cell r="S5167" t="str">
            <v>ZZZ</v>
          </cell>
        </row>
        <row r="5168">
          <cell r="A5168">
            <v>2505838</v>
          </cell>
          <cell r="B5168" t="str">
            <v>MACY01</v>
          </cell>
          <cell r="C5168" t="str">
            <v>Macy's Home Store</v>
          </cell>
          <cell r="D5168" t="str">
            <v>MCH10-1564</v>
          </cell>
          <cell r="E5168" t="str">
            <v>Aubrey Q Comforter Set</v>
          </cell>
          <cell r="F5168" t="str">
            <v>N/A</v>
          </cell>
          <cell r="G5168" t="str">
            <v>10</v>
          </cell>
          <cell r="I5168" t="str">
            <v>ADUL</v>
          </cell>
          <cell r="J5168">
            <v>3</v>
          </cell>
          <cell r="K5168">
            <v>118.5</v>
          </cell>
          <cell r="L5168" t="str">
            <v xml:space="preserve"> 6508669</v>
          </cell>
          <cell r="M5168" t="str">
            <v>Macys Home Store Friendly Center</v>
          </cell>
          <cell r="N5168" t="str">
            <v>700 Friendly Center Rd</v>
          </cell>
          <cell r="O5168">
            <v>45664</v>
          </cell>
          <cell r="P5168">
            <v>1</v>
          </cell>
          <cell r="Q5168">
            <v>45572</v>
          </cell>
          <cell r="R5168">
            <v>45664</v>
          </cell>
          <cell r="S5168" t="str">
            <v>ZZZ</v>
          </cell>
        </row>
        <row r="5169">
          <cell r="A5169">
            <v>2505838</v>
          </cell>
          <cell r="B5169" t="str">
            <v>MACY01</v>
          </cell>
          <cell r="C5169" t="str">
            <v>Macy's Home Store</v>
          </cell>
          <cell r="D5169" t="str">
            <v>MCH10-1565</v>
          </cell>
          <cell r="E5169" t="str">
            <v>Aubrey K Comforter Set</v>
          </cell>
          <cell r="F5169" t="str">
            <v>N/A</v>
          </cell>
          <cell r="G5169" t="str">
            <v>10</v>
          </cell>
          <cell r="I5169" t="str">
            <v>ADUL</v>
          </cell>
          <cell r="J5169">
            <v>3</v>
          </cell>
          <cell r="K5169">
            <v>124.5</v>
          </cell>
          <cell r="L5169" t="str">
            <v xml:space="preserve"> 6508669</v>
          </cell>
          <cell r="M5169" t="str">
            <v>Macys Home Store Friendly Center</v>
          </cell>
          <cell r="N5169" t="str">
            <v>700 Friendly Center Rd</v>
          </cell>
          <cell r="O5169">
            <v>45664</v>
          </cell>
          <cell r="P5169">
            <v>1</v>
          </cell>
          <cell r="Q5169">
            <v>45572</v>
          </cell>
          <cell r="R5169">
            <v>45664</v>
          </cell>
          <cell r="S5169" t="str">
            <v>ZZZ</v>
          </cell>
        </row>
        <row r="5170">
          <cell r="A5170">
            <v>4230143</v>
          </cell>
          <cell r="B5170" t="str">
            <v>MACY01</v>
          </cell>
          <cell r="C5170" t="str">
            <v>Macy's Home Store</v>
          </cell>
          <cell r="D5170" t="str">
            <v>MCH70-5733</v>
          </cell>
          <cell r="E5170" t="str">
            <v>Gracie Floral 1 SC 1 SC liner</v>
          </cell>
          <cell r="F5170" t="str">
            <v>N/A</v>
          </cell>
          <cell r="G5170" t="str">
            <v>70</v>
          </cell>
          <cell r="I5170" t="str">
            <v>BATH</v>
          </cell>
          <cell r="J5170">
            <v>6</v>
          </cell>
          <cell r="K5170">
            <v>70.8</v>
          </cell>
          <cell r="L5170" t="str">
            <v xml:space="preserve"> 6488737</v>
          </cell>
          <cell r="M5170" t="str">
            <v>Macys Home Store South Shore MA</v>
          </cell>
          <cell r="N5170" t="str">
            <v>250 Granite St</v>
          </cell>
          <cell r="O5170">
            <v>45638</v>
          </cell>
          <cell r="P5170">
            <v>12</v>
          </cell>
          <cell r="Q5170">
            <v>45588</v>
          </cell>
          <cell r="R5170">
            <v>45638</v>
          </cell>
          <cell r="S5170" t="str">
            <v>ZZZ</v>
          </cell>
        </row>
        <row r="5171">
          <cell r="A5171">
            <v>4230143</v>
          </cell>
          <cell r="B5171" t="str">
            <v>MACY01</v>
          </cell>
          <cell r="C5171" t="str">
            <v>Macy's Home Store</v>
          </cell>
          <cell r="D5171" t="str">
            <v>MCH70-5733</v>
          </cell>
          <cell r="E5171" t="str">
            <v>Gracie Floral 1 SC 1 SC liner</v>
          </cell>
          <cell r="F5171" t="str">
            <v>N/A</v>
          </cell>
          <cell r="G5171" t="str">
            <v>70</v>
          </cell>
          <cell r="I5171" t="str">
            <v>BATH</v>
          </cell>
          <cell r="J5171">
            <v>3</v>
          </cell>
          <cell r="K5171">
            <v>35.4</v>
          </cell>
          <cell r="L5171" t="str">
            <v xml:space="preserve"> 6488953</v>
          </cell>
          <cell r="M5171" t="str">
            <v>MacysHome StoreShops at River Park</v>
          </cell>
          <cell r="N5171" t="str">
            <v>7890 N Blackstone Ave</v>
          </cell>
          <cell r="O5171">
            <v>45638</v>
          </cell>
          <cell r="P5171">
            <v>12</v>
          </cell>
          <cell r="Q5171">
            <v>45588</v>
          </cell>
          <cell r="R5171">
            <v>45638</v>
          </cell>
          <cell r="S5171" t="str">
            <v>ZZZ</v>
          </cell>
        </row>
        <row r="5172">
          <cell r="A5172">
            <v>4230143</v>
          </cell>
          <cell r="B5172" t="str">
            <v>MACY01</v>
          </cell>
          <cell r="C5172" t="str">
            <v>Macy's Home Store</v>
          </cell>
          <cell r="D5172" t="str">
            <v>MCH70-5733</v>
          </cell>
          <cell r="E5172" t="str">
            <v>Gracie Floral 1 SC 1 SC liner</v>
          </cell>
          <cell r="F5172" t="str">
            <v>N/A</v>
          </cell>
          <cell r="G5172" t="str">
            <v>70</v>
          </cell>
          <cell r="I5172" t="str">
            <v>BATH</v>
          </cell>
          <cell r="J5172">
            <v>3</v>
          </cell>
          <cell r="K5172">
            <v>35.4</v>
          </cell>
          <cell r="L5172" t="str">
            <v xml:space="preserve"> 6489326</v>
          </cell>
          <cell r="M5172" t="str">
            <v>Macys Home Store BayBrook</v>
          </cell>
          <cell r="N5172" t="str">
            <v>200 Baybrook Mall</v>
          </cell>
          <cell r="O5172">
            <v>45638</v>
          </cell>
          <cell r="P5172">
            <v>12</v>
          </cell>
          <cell r="Q5172">
            <v>45588</v>
          </cell>
          <cell r="R5172">
            <v>45638</v>
          </cell>
          <cell r="S5172" t="str">
            <v>ZZZ</v>
          </cell>
        </row>
        <row r="5173">
          <cell r="A5173">
            <v>4230143</v>
          </cell>
          <cell r="B5173" t="str">
            <v>MACY01</v>
          </cell>
          <cell r="C5173" t="str">
            <v>Macy's Home Store</v>
          </cell>
          <cell r="D5173" t="str">
            <v>MCH70-5733</v>
          </cell>
          <cell r="E5173" t="str">
            <v>Gracie Floral 1 SC 1 SC liner</v>
          </cell>
          <cell r="F5173" t="str">
            <v>N/A</v>
          </cell>
          <cell r="G5173" t="str">
            <v>70</v>
          </cell>
          <cell r="I5173" t="str">
            <v>BATH</v>
          </cell>
          <cell r="J5173">
            <v>3</v>
          </cell>
          <cell r="K5173">
            <v>35.4</v>
          </cell>
          <cell r="L5173" t="str">
            <v xml:space="preserve"> 6489343</v>
          </cell>
          <cell r="M5173" t="str">
            <v>Macys Home Store Wellington Green</v>
          </cell>
          <cell r="N5173" t="str">
            <v>10316 Forest Hill Blvd</v>
          </cell>
          <cell r="O5173">
            <v>45638</v>
          </cell>
          <cell r="P5173">
            <v>12</v>
          </cell>
          <cell r="Q5173">
            <v>45588</v>
          </cell>
          <cell r="R5173">
            <v>45638</v>
          </cell>
          <cell r="S5173" t="str">
            <v>ZZZ</v>
          </cell>
        </row>
        <row r="5174">
          <cell r="A5174">
            <v>4230363</v>
          </cell>
          <cell r="B5174" t="str">
            <v>MACY01</v>
          </cell>
          <cell r="C5174" t="str">
            <v>Macy's Home Store</v>
          </cell>
          <cell r="D5174" t="str">
            <v>MCH70-5735</v>
          </cell>
          <cell r="E5174" t="str">
            <v>Declan Stripe 1 SC 1 SC liner</v>
          </cell>
          <cell r="F5174" t="str">
            <v>N/A</v>
          </cell>
          <cell r="G5174" t="str">
            <v>70</v>
          </cell>
          <cell r="I5174" t="str">
            <v>BATH</v>
          </cell>
          <cell r="J5174">
            <v>6</v>
          </cell>
          <cell r="K5174">
            <v>64.2</v>
          </cell>
          <cell r="L5174" t="str">
            <v xml:space="preserve"> 6488799</v>
          </cell>
          <cell r="M5174" t="str">
            <v>Macys Home Store Queens Center</v>
          </cell>
          <cell r="N5174" t="str">
            <v>9001 Queens Blvd</v>
          </cell>
          <cell r="O5174">
            <v>45638</v>
          </cell>
          <cell r="P5174">
            <v>12</v>
          </cell>
          <cell r="Q5174">
            <v>45588</v>
          </cell>
          <cell r="R5174">
            <v>45638</v>
          </cell>
          <cell r="S5174" t="str">
            <v>ZZZ</v>
          </cell>
        </row>
        <row r="5175">
          <cell r="A5175">
            <v>4230363</v>
          </cell>
          <cell r="B5175" t="str">
            <v>MACY01</v>
          </cell>
          <cell r="C5175" t="str">
            <v>Macy's Home Store</v>
          </cell>
          <cell r="D5175" t="str">
            <v>MCH70-5735</v>
          </cell>
          <cell r="E5175" t="str">
            <v>Declan Stripe 1 SC 1 SC liner</v>
          </cell>
          <cell r="F5175" t="str">
            <v>N/A</v>
          </cell>
          <cell r="G5175" t="str">
            <v>70</v>
          </cell>
          <cell r="I5175" t="str">
            <v>BATH</v>
          </cell>
          <cell r="J5175">
            <v>3</v>
          </cell>
          <cell r="K5175">
            <v>32.1</v>
          </cell>
          <cell r="L5175" t="str">
            <v xml:space="preserve"> 6488805</v>
          </cell>
          <cell r="M5175" t="str">
            <v>Macys Home Store Menlo Park</v>
          </cell>
          <cell r="N5175" t="str">
            <v>55 Parsonage Road Unit 275</v>
          </cell>
          <cell r="O5175">
            <v>45638</v>
          </cell>
          <cell r="P5175">
            <v>12</v>
          </cell>
          <cell r="Q5175">
            <v>45588</v>
          </cell>
          <cell r="R5175">
            <v>45638</v>
          </cell>
          <cell r="S5175" t="str">
            <v>ZZZ</v>
          </cell>
        </row>
        <row r="5176">
          <cell r="A5176">
            <v>4230363</v>
          </cell>
          <cell r="B5176" t="str">
            <v>MACY01</v>
          </cell>
          <cell r="C5176" t="str">
            <v>Macy's Home Store</v>
          </cell>
          <cell r="D5176" t="str">
            <v>MCH70-5735</v>
          </cell>
          <cell r="E5176" t="str">
            <v>Declan Stripe 1 SC 1 SC liner</v>
          </cell>
          <cell r="F5176" t="str">
            <v>N/A</v>
          </cell>
          <cell r="G5176" t="str">
            <v>70</v>
          </cell>
          <cell r="I5176" t="str">
            <v>BATH</v>
          </cell>
          <cell r="J5176">
            <v>3</v>
          </cell>
          <cell r="K5176">
            <v>32.1</v>
          </cell>
          <cell r="L5176" t="str">
            <v xml:space="preserve"> 6489148</v>
          </cell>
          <cell r="M5176" t="str">
            <v>Macys Home Store River Oaks Center</v>
          </cell>
          <cell r="N5176" t="str">
            <v>1 River Oaks Center</v>
          </cell>
          <cell r="O5176">
            <v>45638</v>
          </cell>
          <cell r="P5176">
            <v>12</v>
          </cell>
          <cell r="Q5176">
            <v>45588</v>
          </cell>
          <cell r="R5176">
            <v>45638</v>
          </cell>
          <cell r="S5176" t="str">
            <v>ZZZ</v>
          </cell>
        </row>
        <row r="5177">
          <cell r="A5177">
            <v>4230363</v>
          </cell>
          <cell r="B5177" t="str">
            <v>MACY01</v>
          </cell>
          <cell r="C5177" t="str">
            <v>Macy's Home Store</v>
          </cell>
          <cell r="D5177" t="str">
            <v>MCH70-5735</v>
          </cell>
          <cell r="E5177" t="str">
            <v>Declan Stripe 1 SC 1 SC liner</v>
          </cell>
          <cell r="F5177" t="str">
            <v>N/A</v>
          </cell>
          <cell r="G5177" t="str">
            <v>70</v>
          </cell>
          <cell r="I5177" t="str">
            <v>BATH</v>
          </cell>
          <cell r="J5177">
            <v>3</v>
          </cell>
          <cell r="K5177">
            <v>32.1</v>
          </cell>
          <cell r="L5177" t="str">
            <v xml:space="preserve"> 6489395</v>
          </cell>
          <cell r="M5177" t="str">
            <v>Macys Home Store Santa Anita</v>
          </cell>
          <cell r="N5177" t="str">
            <v>400 South Baldwin</v>
          </cell>
          <cell r="O5177">
            <v>45638</v>
          </cell>
          <cell r="P5177">
            <v>12</v>
          </cell>
          <cell r="Q5177">
            <v>45588</v>
          </cell>
          <cell r="R5177">
            <v>45638</v>
          </cell>
          <cell r="S5177" t="str">
            <v>ZZZ</v>
          </cell>
        </row>
        <row r="5178">
          <cell r="A5178">
            <v>4230363</v>
          </cell>
          <cell r="B5178" t="str">
            <v>MACY01</v>
          </cell>
          <cell r="C5178" t="str">
            <v>Macy's Home Store</v>
          </cell>
          <cell r="D5178" t="str">
            <v>MCH70-5735</v>
          </cell>
          <cell r="E5178" t="str">
            <v>Declan Stripe 1 SC 1 SC liner</v>
          </cell>
          <cell r="F5178" t="str">
            <v>N/A</v>
          </cell>
          <cell r="G5178" t="str">
            <v>70</v>
          </cell>
          <cell r="I5178" t="str">
            <v>BATH</v>
          </cell>
          <cell r="J5178">
            <v>3</v>
          </cell>
          <cell r="K5178">
            <v>32.1</v>
          </cell>
          <cell r="L5178" t="str">
            <v xml:space="preserve"> 6489418</v>
          </cell>
          <cell r="M5178" t="str">
            <v>Macys Home Store Century City CA</v>
          </cell>
          <cell r="N5178" t="str">
            <v>10250 Santa Monica Blvd</v>
          </cell>
          <cell r="O5178">
            <v>45638</v>
          </cell>
          <cell r="P5178">
            <v>12</v>
          </cell>
          <cell r="Q5178">
            <v>45588</v>
          </cell>
          <cell r="R5178">
            <v>45638</v>
          </cell>
          <cell r="S5178" t="str">
            <v>ZZZ</v>
          </cell>
        </row>
        <row r="5179">
          <cell r="A5179">
            <v>4230363</v>
          </cell>
          <cell r="B5179" t="str">
            <v>MACY01</v>
          </cell>
          <cell r="C5179" t="str">
            <v>Macy's Home Store</v>
          </cell>
          <cell r="D5179" t="str">
            <v>MCH70-5735</v>
          </cell>
          <cell r="E5179" t="str">
            <v>Declan Stripe 1 SC 1 SC liner</v>
          </cell>
          <cell r="F5179" t="str">
            <v>N/A</v>
          </cell>
          <cell r="G5179" t="str">
            <v>70</v>
          </cell>
          <cell r="I5179" t="str">
            <v>BATH</v>
          </cell>
          <cell r="J5179">
            <v>6</v>
          </cell>
          <cell r="K5179">
            <v>64.2</v>
          </cell>
          <cell r="L5179" t="str">
            <v xml:space="preserve"> 6489438</v>
          </cell>
          <cell r="M5179" t="str">
            <v>Macys Home StoreKenwood Towne Ctr</v>
          </cell>
          <cell r="N5179" t="str">
            <v>7875 Montgomery Rd</v>
          </cell>
          <cell r="O5179">
            <v>45638</v>
          </cell>
          <cell r="P5179">
            <v>12</v>
          </cell>
          <cell r="Q5179">
            <v>45588</v>
          </cell>
          <cell r="R5179">
            <v>45638</v>
          </cell>
          <cell r="S5179" t="str">
            <v>ZZZ</v>
          </cell>
        </row>
        <row r="5180">
          <cell r="A5180">
            <v>4230363</v>
          </cell>
          <cell r="B5180" t="str">
            <v>MACY01</v>
          </cell>
          <cell r="C5180" t="str">
            <v>Macy's Home Store</v>
          </cell>
          <cell r="D5180" t="str">
            <v>MCH70-5735</v>
          </cell>
          <cell r="E5180" t="str">
            <v>Declan Stripe 1 SC 1 SC liner</v>
          </cell>
          <cell r="F5180" t="str">
            <v>N/A</v>
          </cell>
          <cell r="G5180" t="str">
            <v>70</v>
          </cell>
          <cell r="I5180" t="str">
            <v>BATH</v>
          </cell>
          <cell r="J5180">
            <v>3</v>
          </cell>
          <cell r="K5180">
            <v>32.1</v>
          </cell>
          <cell r="L5180" t="str">
            <v xml:space="preserve"> 6489487</v>
          </cell>
          <cell r="M5180" t="str">
            <v>Macys Home Store Town Ctr at Cobb</v>
          </cell>
          <cell r="N5180" t="str">
            <v>400 Ernest G Barrett Pkwy</v>
          </cell>
          <cell r="O5180">
            <v>45638</v>
          </cell>
          <cell r="P5180">
            <v>12</v>
          </cell>
          <cell r="Q5180">
            <v>45588</v>
          </cell>
          <cell r="R5180">
            <v>45638</v>
          </cell>
          <cell r="S5180" t="str">
            <v>ZZZ</v>
          </cell>
        </row>
        <row r="5181">
          <cell r="A5181">
            <v>4230407</v>
          </cell>
          <cell r="B5181" t="str">
            <v>MACY01</v>
          </cell>
          <cell r="C5181" t="str">
            <v>Macy's Home Store</v>
          </cell>
          <cell r="D5181" t="str">
            <v>MCH71-5740</v>
          </cell>
          <cell r="E5181" t="str">
            <v>Ellie 3pc set LP CJ TRAY</v>
          </cell>
          <cell r="F5181" t="str">
            <v>N/A</v>
          </cell>
          <cell r="G5181" t="str">
            <v>71</v>
          </cell>
          <cell r="I5181" t="str">
            <v>BATH</v>
          </cell>
          <cell r="J5181">
            <v>6</v>
          </cell>
          <cell r="K5181">
            <v>66</v>
          </cell>
          <cell r="L5181" t="str">
            <v xml:space="preserve"> 6489814</v>
          </cell>
          <cell r="M5181" t="str">
            <v>Macys Home Store Boise Town Square</v>
          </cell>
          <cell r="N5181" t="str">
            <v>370 N Milwaukee</v>
          </cell>
          <cell r="O5181">
            <v>45638</v>
          </cell>
          <cell r="P5181">
            <v>12</v>
          </cell>
          <cell r="Q5181">
            <v>45588</v>
          </cell>
          <cell r="R5181">
            <v>45638</v>
          </cell>
          <cell r="S5181" t="str">
            <v>ZZZ</v>
          </cell>
        </row>
        <row r="5182">
          <cell r="A5182">
            <v>4230407</v>
          </cell>
          <cell r="B5182" t="str">
            <v>MACY01</v>
          </cell>
          <cell r="C5182" t="str">
            <v>Macy's Home Store</v>
          </cell>
          <cell r="D5182" t="str">
            <v>MCH71-5740</v>
          </cell>
          <cell r="E5182" t="str">
            <v>Ellie 3pc set LP CJ TRAY</v>
          </cell>
          <cell r="F5182" t="str">
            <v>N/A</v>
          </cell>
          <cell r="G5182" t="str">
            <v>71</v>
          </cell>
          <cell r="I5182" t="str">
            <v>BATH</v>
          </cell>
          <cell r="J5182">
            <v>6</v>
          </cell>
          <cell r="K5182">
            <v>66</v>
          </cell>
          <cell r="L5182" t="str">
            <v xml:space="preserve"> 6489835</v>
          </cell>
          <cell r="M5182" t="str">
            <v>Macys Home Store Santa Anita</v>
          </cell>
          <cell r="N5182" t="str">
            <v>400 South Baldwin</v>
          </cell>
          <cell r="O5182">
            <v>45638</v>
          </cell>
          <cell r="P5182">
            <v>12</v>
          </cell>
          <cell r="Q5182">
            <v>45588</v>
          </cell>
          <cell r="R5182">
            <v>45638</v>
          </cell>
          <cell r="S5182" t="str">
            <v>ZZZ</v>
          </cell>
        </row>
        <row r="5183">
          <cell r="A5183">
            <v>4230407</v>
          </cell>
          <cell r="B5183" t="str">
            <v>MACY01</v>
          </cell>
          <cell r="C5183" t="str">
            <v>Macy's Home Store</v>
          </cell>
          <cell r="D5183" t="str">
            <v>MCH71-5740</v>
          </cell>
          <cell r="E5183" t="str">
            <v>Ellie 3pc set LP CJ TRAY</v>
          </cell>
          <cell r="F5183" t="str">
            <v>N/A</v>
          </cell>
          <cell r="G5183" t="str">
            <v>71</v>
          </cell>
          <cell r="I5183" t="str">
            <v>BATH</v>
          </cell>
          <cell r="J5183">
            <v>3</v>
          </cell>
          <cell r="K5183">
            <v>33</v>
          </cell>
          <cell r="L5183" t="str">
            <v xml:space="preserve"> 6490261</v>
          </cell>
          <cell r="M5183" t="str">
            <v>Macys Home Store Dallas Galleria</v>
          </cell>
          <cell r="N5183" t="str">
            <v>13375 Noel Rd</v>
          </cell>
          <cell r="O5183">
            <v>45638</v>
          </cell>
          <cell r="P5183">
            <v>12</v>
          </cell>
          <cell r="Q5183">
            <v>45588</v>
          </cell>
          <cell r="R5183">
            <v>45638</v>
          </cell>
          <cell r="S5183" t="str">
            <v>ZZZ</v>
          </cell>
        </row>
        <row r="5184">
          <cell r="A5184">
            <v>4230407</v>
          </cell>
          <cell r="B5184" t="str">
            <v>MACY01</v>
          </cell>
          <cell r="C5184" t="str">
            <v>Macy's Home Store</v>
          </cell>
          <cell r="D5184" t="str">
            <v>MCH71-5740</v>
          </cell>
          <cell r="E5184" t="str">
            <v>Ellie 3pc set LP CJ TRAY</v>
          </cell>
          <cell r="F5184" t="str">
            <v>N/A</v>
          </cell>
          <cell r="G5184" t="str">
            <v>71</v>
          </cell>
          <cell r="I5184" t="str">
            <v>BATH</v>
          </cell>
          <cell r="J5184">
            <v>9</v>
          </cell>
          <cell r="K5184">
            <v>99</v>
          </cell>
          <cell r="L5184" t="str">
            <v xml:space="preserve"> 6490267</v>
          </cell>
          <cell r="M5184" t="str">
            <v>Macys Home Store Memorial City</v>
          </cell>
          <cell r="N5184" t="str">
            <v>900 Gossner Road</v>
          </cell>
          <cell r="O5184">
            <v>45638</v>
          </cell>
          <cell r="P5184">
            <v>12</v>
          </cell>
          <cell r="Q5184">
            <v>45588</v>
          </cell>
          <cell r="R5184">
            <v>45638</v>
          </cell>
          <cell r="S5184" t="str">
            <v>ZZZ</v>
          </cell>
        </row>
        <row r="5185">
          <cell r="A5185">
            <v>4230429</v>
          </cell>
          <cell r="B5185" t="str">
            <v>MACY01</v>
          </cell>
          <cell r="C5185" t="str">
            <v>Macy's Home Store</v>
          </cell>
          <cell r="D5185" t="str">
            <v>MCH71-5739</v>
          </cell>
          <cell r="E5185" t="str">
            <v>Scarlett 3pc set LP CJ TRAY</v>
          </cell>
          <cell r="F5185" t="str">
            <v>N/A</v>
          </cell>
          <cell r="G5185" t="str">
            <v>71</v>
          </cell>
          <cell r="I5185" t="str">
            <v>BATH</v>
          </cell>
          <cell r="J5185">
            <v>3</v>
          </cell>
          <cell r="K5185">
            <v>33</v>
          </cell>
          <cell r="L5185" t="str">
            <v xml:space="preserve"> 6488549</v>
          </cell>
          <cell r="M5185" t="str">
            <v>Macys Home Store Montgomery</v>
          </cell>
          <cell r="N5185" t="str">
            <v>Montgomery Mall Routes 202 &amp; 309</v>
          </cell>
          <cell r="O5185">
            <v>45638</v>
          </cell>
          <cell r="P5185">
            <v>12</v>
          </cell>
          <cell r="Q5185">
            <v>45588</v>
          </cell>
          <cell r="R5185">
            <v>45638</v>
          </cell>
          <cell r="S5185" t="str">
            <v>ZZZ</v>
          </cell>
        </row>
        <row r="5186">
          <cell r="A5186">
            <v>4230407</v>
          </cell>
          <cell r="B5186" t="str">
            <v>MACY01</v>
          </cell>
          <cell r="C5186" t="str">
            <v>Macy's Home Store</v>
          </cell>
          <cell r="D5186" t="str">
            <v>MCH71-5740</v>
          </cell>
          <cell r="E5186" t="str">
            <v>Ellie 3pc set LP CJ TRAY</v>
          </cell>
          <cell r="F5186" t="str">
            <v>N/A</v>
          </cell>
          <cell r="G5186" t="str">
            <v>71</v>
          </cell>
          <cell r="I5186" t="str">
            <v>BATH</v>
          </cell>
          <cell r="J5186">
            <v>6</v>
          </cell>
          <cell r="K5186">
            <v>66</v>
          </cell>
          <cell r="L5186" t="str">
            <v xml:space="preserve"> 6489513</v>
          </cell>
          <cell r="M5186" t="str">
            <v>Macys Home Store Staten Island</v>
          </cell>
          <cell r="N5186" t="str">
            <v>112 Richmond Hill Road</v>
          </cell>
          <cell r="O5186">
            <v>45638</v>
          </cell>
          <cell r="P5186">
            <v>12</v>
          </cell>
          <cell r="Q5186">
            <v>45588</v>
          </cell>
          <cell r="R5186">
            <v>45638</v>
          </cell>
          <cell r="S5186" t="str">
            <v>ZZZ</v>
          </cell>
        </row>
        <row r="5187">
          <cell r="A5187">
            <v>4230407</v>
          </cell>
          <cell r="B5187" t="str">
            <v>MACY01</v>
          </cell>
          <cell r="C5187" t="str">
            <v>Macy's Home Store</v>
          </cell>
          <cell r="D5187" t="str">
            <v>MCH71-5740</v>
          </cell>
          <cell r="E5187" t="str">
            <v>Ellie 3pc set LP CJ TRAY</v>
          </cell>
          <cell r="F5187" t="str">
            <v>N/A</v>
          </cell>
          <cell r="G5187" t="str">
            <v>71</v>
          </cell>
          <cell r="I5187" t="str">
            <v>BATH</v>
          </cell>
          <cell r="J5187">
            <v>3</v>
          </cell>
          <cell r="K5187">
            <v>33</v>
          </cell>
          <cell r="L5187" t="str">
            <v xml:space="preserve"> 6489755</v>
          </cell>
          <cell r="M5187" t="str">
            <v>MacysHomeSto Chesterfield Town Ctr</v>
          </cell>
          <cell r="N5187" t="str">
            <v>11504 Midlothian Turnpike</v>
          </cell>
          <cell r="O5187">
            <v>45638</v>
          </cell>
          <cell r="P5187">
            <v>12</v>
          </cell>
          <cell r="Q5187">
            <v>45588</v>
          </cell>
          <cell r="R5187">
            <v>45638</v>
          </cell>
          <cell r="S5187" t="str">
            <v>ZZZ</v>
          </cell>
        </row>
        <row r="5188">
          <cell r="A5188">
            <v>4230407</v>
          </cell>
          <cell r="B5188" t="str">
            <v>MACY01</v>
          </cell>
          <cell r="C5188" t="str">
            <v>Macy's Home Store</v>
          </cell>
          <cell r="D5188" t="str">
            <v>MCH71-5740</v>
          </cell>
          <cell r="E5188" t="str">
            <v>Ellie 3pc set LP CJ TRAY</v>
          </cell>
          <cell r="F5188" t="str">
            <v>N/A</v>
          </cell>
          <cell r="G5188" t="str">
            <v>71</v>
          </cell>
          <cell r="I5188" t="str">
            <v>BATH</v>
          </cell>
          <cell r="J5188">
            <v>3</v>
          </cell>
          <cell r="K5188">
            <v>33</v>
          </cell>
          <cell r="L5188" t="str">
            <v xml:space="preserve"> 6489829</v>
          </cell>
          <cell r="M5188" t="str">
            <v>Macys Home Store Cielo Vista</v>
          </cell>
          <cell r="N5188" t="str">
            <v>8401 Gateway West</v>
          </cell>
          <cell r="O5188">
            <v>45638</v>
          </cell>
          <cell r="P5188">
            <v>12</v>
          </cell>
          <cell r="Q5188">
            <v>45588</v>
          </cell>
          <cell r="R5188">
            <v>45638</v>
          </cell>
          <cell r="S5188" t="str">
            <v>ZZZ</v>
          </cell>
        </row>
        <row r="5189">
          <cell r="A5189">
            <v>4230407</v>
          </cell>
          <cell r="B5189" t="str">
            <v>MACY01</v>
          </cell>
          <cell r="C5189" t="str">
            <v>Macy's Home Store</v>
          </cell>
          <cell r="D5189" t="str">
            <v>MCH71-5740</v>
          </cell>
          <cell r="E5189" t="str">
            <v>Ellie 3pc set LP CJ TRAY</v>
          </cell>
          <cell r="F5189" t="str">
            <v>N/A</v>
          </cell>
          <cell r="G5189" t="str">
            <v>71</v>
          </cell>
          <cell r="I5189" t="str">
            <v>BATH</v>
          </cell>
          <cell r="J5189">
            <v>3</v>
          </cell>
          <cell r="K5189">
            <v>33</v>
          </cell>
          <cell r="L5189" t="str">
            <v xml:space="preserve"> 6490264</v>
          </cell>
          <cell r="M5189" t="str">
            <v>Macys Home StoreFirewheel Town Ctr</v>
          </cell>
          <cell r="N5189" t="str">
            <v>701 Horseshoe Dr</v>
          </cell>
          <cell r="O5189">
            <v>45638</v>
          </cell>
          <cell r="P5189">
            <v>12</v>
          </cell>
          <cell r="Q5189">
            <v>45588</v>
          </cell>
          <cell r="R5189">
            <v>45638</v>
          </cell>
          <cell r="S5189" t="str">
            <v>ZZZ</v>
          </cell>
        </row>
        <row r="5190">
          <cell r="A5190">
            <v>4230407</v>
          </cell>
          <cell r="B5190" t="str">
            <v>MACY01</v>
          </cell>
          <cell r="C5190" t="str">
            <v>Macy's Home Store</v>
          </cell>
          <cell r="D5190" t="str">
            <v>MCH71-5740</v>
          </cell>
          <cell r="E5190" t="str">
            <v>Ellie 3pc set LP CJ TRAY</v>
          </cell>
          <cell r="F5190" t="str">
            <v>N/A</v>
          </cell>
          <cell r="G5190" t="str">
            <v>71</v>
          </cell>
          <cell r="I5190" t="str">
            <v>BATH</v>
          </cell>
          <cell r="J5190">
            <v>3</v>
          </cell>
          <cell r="K5190">
            <v>33</v>
          </cell>
          <cell r="L5190" t="str">
            <v xml:space="preserve"> 6490290</v>
          </cell>
          <cell r="M5190" t="str">
            <v>Macys Home Store Southlake GA</v>
          </cell>
          <cell r="N5190" t="str">
            <v>1500 Southlake Mall</v>
          </cell>
          <cell r="O5190">
            <v>45638</v>
          </cell>
          <cell r="P5190">
            <v>12</v>
          </cell>
          <cell r="Q5190">
            <v>45588</v>
          </cell>
          <cell r="R5190">
            <v>45638</v>
          </cell>
          <cell r="S5190" t="str">
            <v>ZZZ</v>
          </cell>
        </row>
        <row r="5191">
          <cell r="A5191">
            <v>4230429</v>
          </cell>
          <cell r="B5191" t="str">
            <v>MACY01</v>
          </cell>
          <cell r="C5191" t="str">
            <v>Macy's Home Store</v>
          </cell>
          <cell r="D5191" t="str">
            <v>MCH71-5739</v>
          </cell>
          <cell r="E5191" t="str">
            <v>Scarlett 3pc set LP CJ TRAY</v>
          </cell>
          <cell r="F5191" t="str">
            <v>N/A</v>
          </cell>
          <cell r="G5191" t="str">
            <v>71</v>
          </cell>
          <cell r="I5191" t="str">
            <v>BATH</v>
          </cell>
          <cell r="J5191">
            <v>3</v>
          </cell>
          <cell r="K5191">
            <v>33</v>
          </cell>
          <cell r="L5191" t="str">
            <v xml:space="preserve"> 6488520</v>
          </cell>
          <cell r="M5191" t="str">
            <v>Macys Home Store Danbury Fair</v>
          </cell>
          <cell r="N5191" t="str">
            <v>7 Backus Ave</v>
          </cell>
          <cell r="O5191">
            <v>45638</v>
          </cell>
          <cell r="P5191">
            <v>12</v>
          </cell>
          <cell r="Q5191">
            <v>45588</v>
          </cell>
          <cell r="R5191">
            <v>45638</v>
          </cell>
          <cell r="S5191" t="str">
            <v>ZZZ</v>
          </cell>
        </row>
        <row r="5192">
          <cell r="A5192">
            <v>4230429</v>
          </cell>
          <cell r="B5192" t="str">
            <v>MACY01</v>
          </cell>
          <cell r="C5192" t="str">
            <v>Macy's Home Store</v>
          </cell>
          <cell r="D5192" t="str">
            <v>MCH71-5739</v>
          </cell>
          <cell r="E5192" t="str">
            <v>Scarlett 3pc set LP CJ TRAY</v>
          </cell>
          <cell r="F5192" t="str">
            <v>N/A</v>
          </cell>
          <cell r="G5192" t="str">
            <v>71</v>
          </cell>
          <cell r="I5192" t="str">
            <v>BATH</v>
          </cell>
          <cell r="J5192">
            <v>3</v>
          </cell>
          <cell r="K5192">
            <v>33</v>
          </cell>
          <cell r="L5192" t="str">
            <v xml:space="preserve"> 6488572</v>
          </cell>
          <cell r="M5192" t="str">
            <v>Macys Home Store Destiny USA</v>
          </cell>
          <cell r="N5192" t="str">
            <v>9509 Carousel Center</v>
          </cell>
          <cell r="O5192">
            <v>45638</v>
          </cell>
          <cell r="P5192">
            <v>12</v>
          </cell>
          <cell r="Q5192">
            <v>45588</v>
          </cell>
          <cell r="R5192">
            <v>45638</v>
          </cell>
          <cell r="S5192" t="str">
            <v>ZZZ</v>
          </cell>
        </row>
        <row r="5193">
          <cell r="A5193">
            <v>4230429</v>
          </cell>
          <cell r="B5193" t="str">
            <v>MACY01</v>
          </cell>
          <cell r="C5193" t="str">
            <v>Macy's Home Store</v>
          </cell>
          <cell r="D5193" t="str">
            <v>MCH71-5739</v>
          </cell>
          <cell r="E5193" t="str">
            <v>Scarlett 3pc set LP CJ TRAY</v>
          </cell>
          <cell r="F5193" t="str">
            <v>N/A</v>
          </cell>
          <cell r="G5193" t="str">
            <v>71</v>
          </cell>
          <cell r="I5193" t="str">
            <v>BATH</v>
          </cell>
          <cell r="J5193">
            <v>3</v>
          </cell>
          <cell r="K5193">
            <v>33</v>
          </cell>
          <cell r="L5193" t="str">
            <v xml:space="preserve"> 6488590</v>
          </cell>
          <cell r="M5193" t="str">
            <v>Macys Home Store Oakbrook Center</v>
          </cell>
          <cell r="N5193" t="str">
            <v>1 Oak Brook Center</v>
          </cell>
          <cell r="O5193">
            <v>45638</v>
          </cell>
          <cell r="P5193">
            <v>12</v>
          </cell>
          <cell r="Q5193">
            <v>45588</v>
          </cell>
          <cell r="R5193">
            <v>45638</v>
          </cell>
          <cell r="S5193" t="str">
            <v>ZZZ</v>
          </cell>
        </row>
        <row r="5194">
          <cell r="A5194">
            <v>4230429</v>
          </cell>
          <cell r="B5194" t="str">
            <v>MACY01</v>
          </cell>
          <cell r="C5194" t="str">
            <v>Macy's Home Store</v>
          </cell>
          <cell r="D5194" t="str">
            <v>MCH71-5739</v>
          </cell>
          <cell r="E5194" t="str">
            <v>Scarlett 3pc set LP CJ TRAY</v>
          </cell>
          <cell r="F5194" t="str">
            <v>N/A</v>
          </cell>
          <cell r="G5194" t="str">
            <v>71</v>
          </cell>
          <cell r="I5194" t="str">
            <v>BATH</v>
          </cell>
          <cell r="J5194">
            <v>3</v>
          </cell>
          <cell r="K5194">
            <v>33</v>
          </cell>
          <cell r="L5194" t="str">
            <v xml:space="preserve"> 6488867</v>
          </cell>
          <cell r="M5194" t="str">
            <v>MacysHomeStore West Dade-Miami</v>
          </cell>
          <cell r="N5194" t="str">
            <v>1205 NW 107th Ave</v>
          </cell>
          <cell r="O5194">
            <v>45638</v>
          </cell>
          <cell r="P5194">
            <v>12</v>
          </cell>
          <cell r="Q5194">
            <v>45588</v>
          </cell>
          <cell r="R5194">
            <v>45638</v>
          </cell>
          <cell r="S5194" t="str">
            <v>ZZZ</v>
          </cell>
        </row>
        <row r="5195">
          <cell r="A5195">
            <v>4230429</v>
          </cell>
          <cell r="B5195" t="str">
            <v>MACY01</v>
          </cell>
          <cell r="C5195" t="str">
            <v>Macy's Home Store</v>
          </cell>
          <cell r="D5195" t="str">
            <v>MCH71-5739</v>
          </cell>
          <cell r="E5195" t="str">
            <v>Scarlett 3pc set LP CJ TRAY</v>
          </cell>
          <cell r="F5195" t="str">
            <v>N/A</v>
          </cell>
          <cell r="G5195" t="str">
            <v>71</v>
          </cell>
          <cell r="I5195" t="str">
            <v>BATH</v>
          </cell>
          <cell r="J5195">
            <v>3</v>
          </cell>
          <cell r="K5195">
            <v>33</v>
          </cell>
          <cell r="L5195" t="str">
            <v xml:space="preserve"> 6488881</v>
          </cell>
          <cell r="M5195" t="str">
            <v>Macys Home Store Florida Mall</v>
          </cell>
          <cell r="N5195" t="str">
            <v>8001 S Orange Blossom Trail</v>
          </cell>
          <cell r="O5195">
            <v>45638</v>
          </cell>
          <cell r="P5195">
            <v>12</v>
          </cell>
          <cell r="Q5195">
            <v>45588</v>
          </cell>
          <cell r="R5195">
            <v>45638</v>
          </cell>
          <cell r="S5195" t="str">
            <v>ZZZ</v>
          </cell>
        </row>
        <row r="5196">
          <cell r="A5196">
            <v>4230638</v>
          </cell>
          <cell r="B5196" t="str">
            <v>MACY01</v>
          </cell>
          <cell r="C5196" t="str">
            <v>Macy's Home Store</v>
          </cell>
          <cell r="D5196" t="str">
            <v>MCH71-5742</v>
          </cell>
          <cell r="E5196" t="str">
            <v>Emily 3pc set LP CJ TRAY</v>
          </cell>
          <cell r="F5196" t="str">
            <v>N/A</v>
          </cell>
          <cell r="G5196" t="str">
            <v>71</v>
          </cell>
          <cell r="I5196" t="str">
            <v>BATH</v>
          </cell>
          <cell r="J5196">
            <v>3</v>
          </cell>
          <cell r="K5196">
            <v>33</v>
          </cell>
          <cell r="L5196" t="str">
            <v xml:space="preserve"> 6489982</v>
          </cell>
          <cell r="M5196" t="str">
            <v>Macys Home Store Auburn MA</v>
          </cell>
          <cell r="N5196" t="str">
            <v>385 South Bridge St</v>
          </cell>
          <cell r="O5196">
            <v>45638</v>
          </cell>
          <cell r="P5196">
            <v>12</v>
          </cell>
          <cell r="Q5196">
            <v>45588</v>
          </cell>
          <cell r="R5196">
            <v>45638</v>
          </cell>
          <cell r="S5196" t="str">
            <v>ZZZ</v>
          </cell>
        </row>
        <row r="5197">
          <cell r="A5197">
            <v>4230638</v>
          </cell>
          <cell r="B5197" t="str">
            <v>MACY01</v>
          </cell>
          <cell r="C5197" t="str">
            <v>Macy's Home Store</v>
          </cell>
          <cell r="D5197" t="str">
            <v>MCH71-5742</v>
          </cell>
          <cell r="E5197" t="str">
            <v>Emily 3pc set LP CJ TRAY</v>
          </cell>
          <cell r="F5197" t="str">
            <v>N/A</v>
          </cell>
          <cell r="G5197" t="str">
            <v>71</v>
          </cell>
          <cell r="I5197" t="str">
            <v>BATH</v>
          </cell>
          <cell r="J5197">
            <v>3</v>
          </cell>
          <cell r="K5197">
            <v>33</v>
          </cell>
          <cell r="L5197" t="str">
            <v xml:space="preserve"> 6490406</v>
          </cell>
          <cell r="M5197" t="str">
            <v>Macys Home Store Moreno Valley</v>
          </cell>
          <cell r="N5197" t="str">
            <v>22400 Town Gate Circle</v>
          </cell>
          <cell r="O5197">
            <v>45638</v>
          </cell>
          <cell r="P5197">
            <v>12</v>
          </cell>
          <cell r="Q5197">
            <v>45588</v>
          </cell>
          <cell r="R5197">
            <v>45638</v>
          </cell>
          <cell r="S5197" t="str">
            <v>ZZZ</v>
          </cell>
        </row>
        <row r="5198">
          <cell r="A5198">
            <v>4230638</v>
          </cell>
          <cell r="B5198" t="str">
            <v>MACY01</v>
          </cell>
          <cell r="C5198" t="str">
            <v>Macy's Home Store</v>
          </cell>
          <cell r="D5198" t="str">
            <v>MCH71-5742</v>
          </cell>
          <cell r="E5198" t="str">
            <v>Emily 3pc set LP CJ TRAY</v>
          </cell>
          <cell r="F5198" t="str">
            <v>N/A</v>
          </cell>
          <cell r="G5198" t="str">
            <v>71</v>
          </cell>
          <cell r="I5198" t="str">
            <v>BATH</v>
          </cell>
          <cell r="J5198">
            <v>3</v>
          </cell>
          <cell r="K5198">
            <v>33</v>
          </cell>
          <cell r="L5198" t="str">
            <v xml:space="preserve"> 6490423</v>
          </cell>
          <cell r="M5198" t="str">
            <v>Macys Home Store Dayton Mall</v>
          </cell>
          <cell r="N5198" t="str">
            <v>2700 Miamisburg-Centerville Rd</v>
          </cell>
          <cell r="O5198">
            <v>45638</v>
          </cell>
          <cell r="P5198">
            <v>12</v>
          </cell>
          <cell r="Q5198">
            <v>45588</v>
          </cell>
          <cell r="R5198">
            <v>45638</v>
          </cell>
          <cell r="S5198" t="str">
            <v>ZZZ</v>
          </cell>
        </row>
        <row r="5199">
          <cell r="A5199">
            <v>4230638</v>
          </cell>
          <cell r="B5199" t="str">
            <v>MACY01</v>
          </cell>
          <cell r="C5199" t="str">
            <v>Macy's Home Store</v>
          </cell>
          <cell r="D5199" t="str">
            <v>MCH71-5742</v>
          </cell>
          <cell r="E5199" t="str">
            <v>Emily 3pc set LP CJ TRAY</v>
          </cell>
          <cell r="F5199" t="str">
            <v>N/A</v>
          </cell>
          <cell r="G5199" t="str">
            <v>71</v>
          </cell>
          <cell r="I5199" t="str">
            <v>BATH</v>
          </cell>
          <cell r="J5199">
            <v>3</v>
          </cell>
          <cell r="K5199">
            <v>33</v>
          </cell>
          <cell r="L5199" t="str">
            <v xml:space="preserve"> 6490441</v>
          </cell>
          <cell r="M5199" t="str">
            <v>Macys Home StoreParks at Arlington</v>
          </cell>
          <cell r="N5199" t="str">
            <v>3841 South Cooper St</v>
          </cell>
          <cell r="O5199">
            <v>45638</v>
          </cell>
          <cell r="P5199">
            <v>12</v>
          </cell>
          <cell r="Q5199">
            <v>45588</v>
          </cell>
          <cell r="R5199">
            <v>45638</v>
          </cell>
          <cell r="S5199" t="str">
            <v>ZZZ</v>
          </cell>
        </row>
        <row r="5200">
          <cell r="A5200">
            <v>4230638</v>
          </cell>
          <cell r="B5200" t="str">
            <v>MACY01</v>
          </cell>
          <cell r="C5200" t="str">
            <v>Macy's Home Store</v>
          </cell>
          <cell r="D5200" t="str">
            <v>MCH71-5742</v>
          </cell>
          <cell r="E5200" t="str">
            <v>Emily 3pc set LP CJ TRAY</v>
          </cell>
          <cell r="F5200" t="str">
            <v>N/A</v>
          </cell>
          <cell r="G5200" t="str">
            <v>71</v>
          </cell>
          <cell r="I5200" t="str">
            <v>BATH</v>
          </cell>
          <cell r="J5200">
            <v>3</v>
          </cell>
          <cell r="K5200">
            <v>33</v>
          </cell>
          <cell r="L5200" t="str">
            <v xml:space="preserve"> 6490465</v>
          </cell>
          <cell r="M5200" t="str">
            <v>Macys Home Store Cumberland</v>
          </cell>
          <cell r="N5200" t="str">
            <v>1300 Cumberland Mall</v>
          </cell>
          <cell r="O5200">
            <v>45638</v>
          </cell>
          <cell r="P5200">
            <v>12</v>
          </cell>
          <cell r="Q5200">
            <v>45588</v>
          </cell>
          <cell r="R5200">
            <v>45638</v>
          </cell>
          <cell r="S5200" t="str">
            <v>ZZZ</v>
          </cell>
        </row>
        <row r="5201">
          <cell r="A5201">
            <v>4230638</v>
          </cell>
          <cell r="B5201" t="str">
            <v>MACY01</v>
          </cell>
          <cell r="C5201" t="str">
            <v>Macy's Home Store</v>
          </cell>
          <cell r="D5201" t="str">
            <v>MCH71-5742</v>
          </cell>
          <cell r="E5201" t="str">
            <v>Emily 3pc set LP CJ TRAY</v>
          </cell>
          <cell r="F5201" t="str">
            <v>N/A</v>
          </cell>
          <cell r="G5201" t="str">
            <v>71</v>
          </cell>
          <cell r="I5201" t="str">
            <v>BATH</v>
          </cell>
          <cell r="J5201">
            <v>3</v>
          </cell>
          <cell r="K5201">
            <v>33</v>
          </cell>
          <cell r="L5201" t="str">
            <v xml:space="preserve"> 6490492</v>
          </cell>
          <cell r="M5201" t="str">
            <v>Macys Home Store Tyrone Square</v>
          </cell>
          <cell r="N5201" t="str">
            <v>6901 22nd Ave North</v>
          </cell>
          <cell r="O5201">
            <v>45638</v>
          </cell>
          <cell r="P5201">
            <v>12</v>
          </cell>
          <cell r="Q5201">
            <v>45588</v>
          </cell>
          <cell r="R5201">
            <v>45638</v>
          </cell>
          <cell r="S5201" t="str">
            <v>ZZZ</v>
          </cell>
        </row>
        <row r="5202">
          <cell r="A5202">
            <v>1670333</v>
          </cell>
          <cell r="B5202" t="str">
            <v>MACY01</v>
          </cell>
          <cell r="C5202" t="str">
            <v>Macy's Home Store</v>
          </cell>
          <cell r="D5202" t="str">
            <v>MCH54-5422</v>
          </cell>
          <cell r="E5202" t="str">
            <v>Textured Fleece Heated Blanket</v>
          </cell>
          <cell r="F5202" t="str">
            <v>N/A</v>
          </cell>
          <cell r="G5202" t="str">
            <v>54</v>
          </cell>
          <cell r="I5202" t="str">
            <v>BLK</v>
          </cell>
          <cell r="J5202">
            <v>2</v>
          </cell>
          <cell r="K5202">
            <v>49</v>
          </cell>
          <cell r="L5202" t="str">
            <v xml:space="preserve"> 6446529</v>
          </cell>
          <cell r="M5202" t="str">
            <v>Macys Home Store Queens Center</v>
          </cell>
          <cell r="N5202" t="str">
            <v>9001 Queens Blvd</v>
          </cell>
          <cell r="O5202">
            <v>45587</v>
          </cell>
          <cell r="P5202">
            <v>10</v>
          </cell>
          <cell r="Q5202">
            <v>45442</v>
          </cell>
          <cell r="R5202">
            <v>45587</v>
          </cell>
          <cell r="S5202" t="str">
            <v>ZZZ</v>
          </cell>
        </row>
        <row r="5203">
          <cell r="A5203">
            <v>1670333</v>
          </cell>
          <cell r="B5203" t="str">
            <v>MACY01</v>
          </cell>
          <cell r="C5203" t="str">
            <v>Macy's Home Store</v>
          </cell>
          <cell r="D5203" t="str">
            <v>MCH54-5423</v>
          </cell>
          <cell r="E5203" t="str">
            <v>Textured Fleece Heated Blanket</v>
          </cell>
          <cell r="F5203" t="str">
            <v>N/A</v>
          </cell>
          <cell r="G5203" t="str">
            <v>54</v>
          </cell>
          <cell r="I5203" t="str">
            <v>BLK</v>
          </cell>
          <cell r="J5203">
            <v>2</v>
          </cell>
          <cell r="K5203">
            <v>82.4</v>
          </cell>
          <cell r="L5203" t="str">
            <v xml:space="preserve"> 6446529</v>
          </cell>
          <cell r="M5203" t="str">
            <v>Macys Home Store Queens Center</v>
          </cell>
          <cell r="N5203" t="str">
            <v>9001 Queens Blvd</v>
          </cell>
          <cell r="O5203">
            <v>45587</v>
          </cell>
          <cell r="P5203">
            <v>10</v>
          </cell>
          <cell r="Q5203">
            <v>45442</v>
          </cell>
          <cell r="R5203">
            <v>45587</v>
          </cell>
          <cell r="S5203" t="str">
            <v>ZZZ</v>
          </cell>
        </row>
        <row r="5204">
          <cell r="A5204">
            <v>4230363</v>
          </cell>
          <cell r="B5204" t="str">
            <v>MACY01</v>
          </cell>
          <cell r="C5204" t="str">
            <v>Macy's Home Store</v>
          </cell>
          <cell r="D5204" t="str">
            <v>MCH70-5735</v>
          </cell>
          <cell r="E5204" t="str">
            <v>Declan Stripe 1 SC 1 SC liner</v>
          </cell>
          <cell r="F5204" t="str">
            <v>N/A</v>
          </cell>
          <cell r="G5204" t="str">
            <v>70</v>
          </cell>
          <cell r="I5204" t="str">
            <v>BATH</v>
          </cell>
          <cell r="J5204">
            <v>3</v>
          </cell>
          <cell r="K5204">
            <v>32.1</v>
          </cell>
          <cell r="L5204" t="str">
            <v xml:space="preserve"> 6489723</v>
          </cell>
          <cell r="M5204" t="str">
            <v>Macys Home Store Florida Mall</v>
          </cell>
          <cell r="N5204" t="str">
            <v>8001 S Orange Blossom Trail</v>
          </cell>
          <cell r="O5204">
            <v>45638</v>
          </cell>
          <cell r="P5204">
            <v>12</v>
          </cell>
          <cell r="Q5204">
            <v>45588</v>
          </cell>
          <cell r="R5204">
            <v>45638</v>
          </cell>
          <cell r="S5204" t="str">
            <v>ZZZ</v>
          </cell>
        </row>
        <row r="5205">
          <cell r="A5205">
            <v>4230407</v>
          </cell>
          <cell r="B5205" t="str">
            <v>MACY01</v>
          </cell>
          <cell r="C5205" t="str">
            <v>Macy's Home Store</v>
          </cell>
          <cell r="D5205" t="str">
            <v>MCH71-5740</v>
          </cell>
          <cell r="E5205" t="str">
            <v>Ellie 3pc set LP CJ TRAY</v>
          </cell>
          <cell r="F5205" t="str">
            <v>N/A</v>
          </cell>
          <cell r="G5205" t="str">
            <v>71</v>
          </cell>
          <cell r="I5205" t="str">
            <v>BATH</v>
          </cell>
          <cell r="J5205">
            <v>6</v>
          </cell>
          <cell r="K5205">
            <v>66</v>
          </cell>
          <cell r="L5205" t="str">
            <v xml:space="preserve"> 6489525</v>
          </cell>
          <cell r="M5205" t="str">
            <v>Macys Home Store Tysons Corner Ctr</v>
          </cell>
          <cell r="N5205" t="str">
            <v>8000 Tysons Corner Center</v>
          </cell>
          <cell r="O5205">
            <v>45638</v>
          </cell>
          <cell r="P5205">
            <v>12</v>
          </cell>
          <cell r="Q5205">
            <v>45588</v>
          </cell>
          <cell r="R5205">
            <v>45638</v>
          </cell>
          <cell r="S5205" t="str">
            <v>ZZZ</v>
          </cell>
        </row>
        <row r="5206">
          <cell r="A5206">
            <v>4230407</v>
          </cell>
          <cell r="B5206" t="str">
            <v>MACY01</v>
          </cell>
          <cell r="C5206" t="str">
            <v>Macy's Home Store</v>
          </cell>
          <cell r="D5206" t="str">
            <v>MCH71-5740</v>
          </cell>
          <cell r="E5206" t="str">
            <v>Ellie 3pc set LP CJ TRAY</v>
          </cell>
          <cell r="F5206" t="str">
            <v>N/A</v>
          </cell>
          <cell r="G5206" t="str">
            <v>71</v>
          </cell>
          <cell r="I5206" t="str">
            <v>BATH</v>
          </cell>
          <cell r="J5206">
            <v>3</v>
          </cell>
          <cell r="K5206">
            <v>33</v>
          </cell>
          <cell r="L5206" t="str">
            <v xml:space="preserve"> 6489775</v>
          </cell>
          <cell r="M5206" t="str">
            <v>Macys Home Store Rosedale Center</v>
          </cell>
          <cell r="N5206" t="str">
            <v>900 Rosedale Center</v>
          </cell>
          <cell r="O5206">
            <v>45638</v>
          </cell>
          <cell r="P5206">
            <v>12</v>
          </cell>
          <cell r="Q5206">
            <v>45588</v>
          </cell>
          <cell r="R5206">
            <v>45638</v>
          </cell>
          <cell r="S5206" t="str">
            <v>ZZZ</v>
          </cell>
        </row>
        <row r="5207">
          <cell r="A5207">
            <v>4230407</v>
          </cell>
          <cell r="B5207" t="str">
            <v>MACY01</v>
          </cell>
          <cell r="C5207" t="str">
            <v>Macy's Home Store</v>
          </cell>
          <cell r="D5207" t="str">
            <v>MCH71-5740</v>
          </cell>
          <cell r="E5207" t="str">
            <v>Ellie 3pc set LP CJ TRAY</v>
          </cell>
          <cell r="F5207" t="str">
            <v>N/A</v>
          </cell>
          <cell r="G5207" t="str">
            <v>71</v>
          </cell>
          <cell r="I5207" t="str">
            <v>BATH</v>
          </cell>
          <cell r="J5207">
            <v>3</v>
          </cell>
          <cell r="K5207">
            <v>33</v>
          </cell>
          <cell r="L5207" t="str">
            <v xml:space="preserve"> 6490215</v>
          </cell>
          <cell r="M5207" t="str">
            <v>Macys Home StoreCulver City Center</v>
          </cell>
          <cell r="N5207" t="str">
            <v>6200 Slauson Ave</v>
          </cell>
          <cell r="O5207">
            <v>45638</v>
          </cell>
          <cell r="P5207">
            <v>12</v>
          </cell>
          <cell r="Q5207">
            <v>45588</v>
          </cell>
          <cell r="R5207">
            <v>45638</v>
          </cell>
          <cell r="S5207" t="str">
            <v>ZZZ</v>
          </cell>
        </row>
        <row r="5208">
          <cell r="A5208">
            <v>4230429</v>
          </cell>
          <cell r="B5208" t="str">
            <v>MACY01</v>
          </cell>
          <cell r="C5208" t="str">
            <v>Macy's Home Store</v>
          </cell>
          <cell r="D5208" t="str">
            <v>MCH71-5739</v>
          </cell>
          <cell r="E5208" t="str">
            <v>Scarlett 3pc set LP CJ TRAY</v>
          </cell>
          <cell r="F5208" t="str">
            <v>N/A</v>
          </cell>
          <cell r="G5208" t="str">
            <v>71</v>
          </cell>
          <cell r="I5208" t="str">
            <v>BATH</v>
          </cell>
          <cell r="J5208">
            <v>3</v>
          </cell>
          <cell r="K5208">
            <v>33</v>
          </cell>
          <cell r="L5208" t="str">
            <v xml:space="preserve"> 6488553</v>
          </cell>
          <cell r="M5208" t="str">
            <v>Macys Home Store Hamilton</v>
          </cell>
          <cell r="N5208" t="str">
            <v>4401 Blackhorse Pike</v>
          </cell>
          <cell r="O5208">
            <v>45638</v>
          </cell>
          <cell r="P5208">
            <v>12</v>
          </cell>
          <cell r="Q5208">
            <v>45588</v>
          </cell>
          <cell r="R5208">
            <v>45638</v>
          </cell>
          <cell r="S5208" t="str">
            <v>ZZZ</v>
          </cell>
        </row>
        <row r="5209">
          <cell r="A5209">
            <v>4230429</v>
          </cell>
          <cell r="B5209" t="str">
            <v>MACY01</v>
          </cell>
          <cell r="C5209" t="str">
            <v>Macy's Home Store</v>
          </cell>
          <cell r="D5209" t="str">
            <v>MCH71-5739</v>
          </cell>
          <cell r="E5209" t="str">
            <v>Scarlett 3pc set LP CJ TRAY</v>
          </cell>
          <cell r="F5209" t="str">
            <v>N/A</v>
          </cell>
          <cell r="G5209" t="str">
            <v>71</v>
          </cell>
          <cell r="I5209" t="str">
            <v>BATH</v>
          </cell>
          <cell r="J5209">
            <v>3</v>
          </cell>
          <cell r="K5209">
            <v>33</v>
          </cell>
          <cell r="L5209" t="str">
            <v xml:space="preserve"> 6488562</v>
          </cell>
          <cell r="M5209" t="str">
            <v>MacysHomeStoreFahsion Ctr-Pentagon</v>
          </cell>
          <cell r="N5209" t="str">
            <v>1000 South Hayes St</v>
          </cell>
          <cell r="O5209">
            <v>45638</v>
          </cell>
          <cell r="P5209">
            <v>12</v>
          </cell>
          <cell r="Q5209">
            <v>45588</v>
          </cell>
          <cell r="R5209">
            <v>45638</v>
          </cell>
          <cell r="S5209" t="str">
            <v>ZZZ</v>
          </cell>
        </row>
        <row r="5210">
          <cell r="A5210">
            <v>4230429</v>
          </cell>
          <cell r="B5210" t="str">
            <v>MACY01</v>
          </cell>
          <cell r="C5210" t="str">
            <v>Macy's Home Store</v>
          </cell>
          <cell r="D5210" t="str">
            <v>MCH71-5739</v>
          </cell>
          <cell r="E5210" t="str">
            <v>Scarlett 3pc set LP CJ TRAY</v>
          </cell>
          <cell r="F5210" t="str">
            <v>N/A</v>
          </cell>
          <cell r="G5210" t="str">
            <v>71</v>
          </cell>
          <cell r="I5210" t="str">
            <v>BATH</v>
          </cell>
          <cell r="J5210">
            <v>3</v>
          </cell>
          <cell r="K5210">
            <v>33</v>
          </cell>
          <cell r="L5210" t="str">
            <v xml:space="preserve"> 6488612</v>
          </cell>
          <cell r="M5210" t="str">
            <v>Macys Home Store Concord Sunvalley</v>
          </cell>
          <cell r="N5210" t="str">
            <v>341 Sun Valley Mall</v>
          </cell>
          <cell r="O5210">
            <v>45638</v>
          </cell>
          <cell r="P5210">
            <v>12</v>
          </cell>
          <cell r="Q5210">
            <v>45588</v>
          </cell>
          <cell r="R5210">
            <v>45638</v>
          </cell>
          <cell r="S5210" t="str">
            <v>ZZZ</v>
          </cell>
        </row>
        <row r="5211">
          <cell r="A5211">
            <v>4230429</v>
          </cell>
          <cell r="B5211" t="str">
            <v>MACY01</v>
          </cell>
          <cell r="C5211" t="str">
            <v>Macy's Home Store</v>
          </cell>
          <cell r="D5211" t="str">
            <v>MCH71-5739</v>
          </cell>
          <cell r="E5211" t="str">
            <v>Scarlett 3pc set LP CJ TRAY</v>
          </cell>
          <cell r="F5211" t="str">
            <v>N/A</v>
          </cell>
          <cell r="G5211" t="str">
            <v>71</v>
          </cell>
          <cell r="I5211" t="str">
            <v>BATH</v>
          </cell>
          <cell r="J5211">
            <v>3</v>
          </cell>
          <cell r="K5211">
            <v>33</v>
          </cell>
          <cell r="L5211" t="str">
            <v xml:space="preserve"> 6488617</v>
          </cell>
          <cell r="M5211" t="str">
            <v>Macys Home Store Stanford Shop Ctr</v>
          </cell>
          <cell r="N5211" t="str">
            <v>300 Stanford Mall</v>
          </cell>
          <cell r="O5211">
            <v>45638</v>
          </cell>
          <cell r="P5211">
            <v>12</v>
          </cell>
          <cell r="Q5211">
            <v>45588</v>
          </cell>
          <cell r="R5211">
            <v>45638</v>
          </cell>
          <cell r="S5211" t="str">
            <v>ZZZ</v>
          </cell>
        </row>
        <row r="5212">
          <cell r="A5212">
            <v>4230429</v>
          </cell>
          <cell r="B5212" t="str">
            <v>MACY01</v>
          </cell>
          <cell r="C5212" t="str">
            <v>Macy's Home Store</v>
          </cell>
          <cell r="D5212" t="str">
            <v>MCH71-5739</v>
          </cell>
          <cell r="E5212" t="str">
            <v>Scarlett 3pc set LP CJ TRAY</v>
          </cell>
          <cell r="F5212" t="str">
            <v>N/A</v>
          </cell>
          <cell r="G5212" t="str">
            <v>71</v>
          </cell>
          <cell r="I5212" t="str">
            <v>BATH</v>
          </cell>
          <cell r="J5212">
            <v>3</v>
          </cell>
          <cell r="K5212">
            <v>33</v>
          </cell>
          <cell r="L5212" t="str">
            <v xml:space="preserve"> 6488694</v>
          </cell>
          <cell r="M5212" t="str">
            <v>Macys Home Store Carlsbad Plaza</v>
          </cell>
          <cell r="N5212" t="str">
            <v>2559 El Camino Real</v>
          </cell>
          <cell r="O5212">
            <v>45638</v>
          </cell>
          <cell r="P5212">
            <v>12</v>
          </cell>
          <cell r="Q5212">
            <v>45588</v>
          </cell>
          <cell r="R5212">
            <v>45638</v>
          </cell>
          <cell r="S5212" t="str">
            <v>ZZZ</v>
          </cell>
        </row>
        <row r="5213">
          <cell r="A5213">
            <v>4230429</v>
          </cell>
          <cell r="B5213" t="str">
            <v>MACY01</v>
          </cell>
          <cell r="C5213" t="str">
            <v>Macy's Home Store</v>
          </cell>
          <cell r="D5213" t="str">
            <v>MCH71-5739</v>
          </cell>
          <cell r="E5213" t="str">
            <v>Scarlett 3pc set LP CJ TRAY</v>
          </cell>
          <cell r="F5213" t="str">
            <v>N/A</v>
          </cell>
          <cell r="G5213" t="str">
            <v>71</v>
          </cell>
          <cell r="I5213" t="str">
            <v>BATH</v>
          </cell>
          <cell r="J5213">
            <v>3</v>
          </cell>
          <cell r="K5213">
            <v>33</v>
          </cell>
          <cell r="L5213" t="str">
            <v xml:space="preserve"> 6488863</v>
          </cell>
          <cell r="M5213" t="str">
            <v>Macys Home Store The Gardens FL</v>
          </cell>
          <cell r="N5213" t="str">
            <v>3107 P.G.A Blvd</v>
          </cell>
          <cell r="O5213">
            <v>45638</v>
          </cell>
          <cell r="P5213">
            <v>12</v>
          </cell>
          <cell r="Q5213">
            <v>45588</v>
          </cell>
          <cell r="R5213">
            <v>45638</v>
          </cell>
          <cell r="S5213" t="str">
            <v>ZZZ</v>
          </cell>
        </row>
        <row r="5214">
          <cell r="A5214">
            <v>4230429</v>
          </cell>
          <cell r="B5214" t="str">
            <v>MACY01</v>
          </cell>
          <cell r="C5214" t="str">
            <v>Macy's Home Store</v>
          </cell>
          <cell r="D5214" t="str">
            <v>MCH71-5739</v>
          </cell>
          <cell r="E5214" t="str">
            <v>Scarlett 3pc set LP CJ TRAY</v>
          </cell>
          <cell r="F5214" t="str">
            <v>N/A</v>
          </cell>
          <cell r="G5214" t="str">
            <v>71</v>
          </cell>
          <cell r="I5214" t="str">
            <v>BATH</v>
          </cell>
          <cell r="J5214">
            <v>6</v>
          </cell>
          <cell r="K5214">
            <v>66</v>
          </cell>
          <cell r="L5214" t="str">
            <v xml:space="preserve"> 6488886</v>
          </cell>
          <cell r="M5214" t="str">
            <v>Macys Home Store Fort Myers Edison</v>
          </cell>
          <cell r="N5214" t="str">
            <v>4125 Cleveland Ave</v>
          </cell>
          <cell r="O5214">
            <v>45638</v>
          </cell>
          <cell r="P5214">
            <v>12</v>
          </cell>
          <cell r="Q5214">
            <v>45588</v>
          </cell>
          <cell r="R5214">
            <v>45638</v>
          </cell>
          <cell r="S5214" t="str">
            <v>ZZZ</v>
          </cell>
        </row>
        <row r="5215">
          <cell r="A5215">
            <v>4230638</v>
          </cell>
          <cell r="B5215" t="str">
            <v>MACY01</v>
          </cell>
          <cell r="C5215" t="str">
            <v>Macy's Home Store</v>
          </cell>
          <cell r="D5215" t="str">
            <v>MCH71-5742</v>
          </cell>
          <cell r="E5215" t="str">
            <v>Emily 3pc set LP CJ TRAY</v>
          </cell>
          <cell r="F5215" t="str">
            <v>N/A</v>
          </cell>
          <cell r="G5215" t="str">
            <v>71</v>
          </cell>
          <cell r="I5215" t="str">
            <v>BATH</v>
          </cell>
          <cell r="J5215">
            <v>3</v>
          </cell>
          <cell r="K5215">
            <v>33</v>
          </cell>
          <cell r="L5215" t="str">
            <v xml:space="preserve"> 6489693</v>
          </cell>
          <cell r="M5215" t="str">
            <v>Macys Home Store South Shore MA</v>
          </cell>
          <cell r="N5215" t="str">
            <v>250 Granite St</v>
          </cell>
          <cell r="O5215">
            <v>45638</v>
          </cell>
          <cell r="P5215">
            <v>12</v>
          </cell>
          <cell r="Q5215">
            <v>45588</v>
          </cell>
          <cell r="R5215">
            <v>45638</v>
          </cell>
          <cell r="S5215" t="str">
            <v>ZZZ</v>
          </cell>
        </row>
        <row r="5216">
          <cell r="A5216">
            <v>4230638</v>
          </cell>
          <cell r="B5216" t="str">
            <v>MACY01</v>
          </cell>
          <cell r="C5216" t="str">
            <v>Macy's Home Store</v>
          </cell>
          <cell r="D5216" t="str">
            <v>MCH71-5742</v>
          </cell>
          <cell r="E5216" t="str">
            <v>Emily 3pc set LP CJ TRAY</v>
          </cell>
          <cell r="F5216" t="str">
            <v>N/A</v>
          </cell>
          <cell r="G5216" t="str">
            <v>71</v>
          </cell>
          <cell r="I5216" t="str">
            <v>BATH</v>
          </cell>
          <cell r="J5216">
            <v>3</v>
          </cell>
          <cell r="K5216">
            <v>33</v>
          </cell>
          <cell r="L5216" t="str">
            <v xml:space="preserve"> 6489874</v>
          </cell>
          <cell r="M5216" t="str">
            <v>Macys Home Store Monmouth</v>
          </cell>
          <cell r="N5216" t="str">
            <v>180 RT 35</v>
          </cell>
          <cell r="O5216">
            <v>45638</v>
          </cell>
          <cell r="P5216">
            <v>12</v>
          </cell>
          <cell r="Q5216">
            <v>45588</v>
          </cell>
          <cell r="R5216">
            <v>45638</v>
          </cell>
          <cell r="S5216" t="str">
            <v>ZZZ</v>
          </cell>
        </row>
        <row r="5217">
          <cell r="A5217">
            <v>4230638</v>
          </cell>
          <cell r="B5217" t="str">
            <v>MACY01</v>
          </cell>
          <cell r="C5217" t="str">
            <v>Macy's Home Store</v>
          </cell>
          <cell r="D5217" t="str">
            <v>MCH71-5742</v>
          </cell>
          <cell r="E5217" t="str">
            <v>Emily 3pc set LP CJ TRAY</v>
          </cell>
          <cell r="F5217" t="str">
            <v>N/A</v>
          </cell>
          <cell r="G5217" t="str">
            <v>71</v>
          </cell>
          <cell r="I5217" t="str">
            <v>BATH</v>
          </cell>
          <cell r="J5217">
            <v>3</v>
          </cell>
          <cell r="K5217">
            <v>33</v>
          </cell>
          <cell r="L5217" t="str">
            <v xml:space="preserve"> 6490036</v>
          </cell>
          <cell r="M5217" t="str">
            <v>Macys Home Store Stanford Shop Ctr</v>
          </cell>
          <cell r="N5217" t="str">
            <v>300 Stanford Mall</v>
          </cell>
          <cell r="O5217">
            <v>45638</v>
          </cell>
          <cell r="P5217">
            <v>12</v>
          </cell>
          <cell r="Q5217">
            <v>45588</v>
          </cell>
          <cell r="R5217">
            <v>45638</v>
          </cell>
          <cell r="S5217" t="str">
            <v>ZZZ</v>
          </cell>
        </row>
        <row r="5218">
          <cell r="A5218">
            <v>4230638</v>
          </cell>
          <cell r="B5218" t="str">
            <v>MACY01</v>
          </cell>
          <cell r="C5218" t="str">
            <v>Macy's Home Store</v>
          </cell>
          <cell r="D5218" t="str">
            <v>MCH71-5742</v>
          </cell>
          <cell r="E5218" t="str">
            <v>Emily 3pc set LP CJ TRAY</v>
          </cell>
          <cell r="F5218" t="str">
            <v>N/A</v>
          </cell>
          <cell r="G5218" t="str">
            <v>71</v>
          </cell>
          <cell r="I5218" t="str">
            <v>BATH</v>
          </cell>
          <cell r="J5218">
            <v>3</v>
          </cell>
          <cell r="K5218">
            <v>33</v>
          </cell>
          <cell r="L5218" t="str">
            <v xml:space="preserve"> 6490046</v>
          </cell>
          <cell r="M5218" t="str">
            <v>Macys Home Store Eastridge CA</v>
          </cell>
          <cell r="N5218" t="str">
            <v>2210 Tully Rd</v>
          </cell>
          <cell r="O5218">
            <v>45638</v>
          </cell>
          <cell r="P5218">
            <v>12</v>
          </cell>
          <cell r="Q5218">
            <v>45588</v>
          </cell>
          <cell r="R5218">
            <v>45638</v>
          </cell>
          <cell r="S5218" t="str">
            <v>ZZZ</v>
          </cell>
        </row>
        <row r="5219">
          <cell r="A5219">
            <v>4230638</v>
          </cell>
          <cell r="B5219" t="str">
            <v>MACY01</v>
          </cell>
          <cell r="C5219" t="str">
            <v>Macy's Home Store</v>
          </cell>
          <cell r="D5219" t="str">
            <v>MCH71-5742</v>
          </cell>
          <cell r="E5219" t="str">
            <v>Emily 3pc set LP CJ TRAY</v>
          </cell>
          <cell r="F5219" t="str">
            <v>N/A</v>
          </cell>
          <cell r="G5219" t="str">
            <v>71</v>
          </cell>
          <cell r="I5219" t="str">
            <v>BATH</v>
          </cell>
          <cell r="J5219">
            <v>3</v>
          </cell>
          <cell r="K5219">
            <v>33</v>
          </cell>
          <cell r="L5219" t="str">
            <v xml:space="preserve"> 6490091</v>
          </cell>
          <cell r="M5219" t="str">
            <v>Macys Home Store Pasadena</v>
          </cell>
          <cell r="N5219" t="str">
            <v>401 South Lake Ave</v>
          </cell>
          <cell r="O5219">
            <v>45638</v>
          </cell>
          <cell r="P5219">
            <v>12</v>
          </cell>
          <cell r="Q5219">
            <v>45588</v>
          </cell>
          <cell r="R5219">
            <v>45638</v>
          </cell>
          <cell r="S5219" t="str">
            <v>ZZZ</v>
          </cell>
        </row>
        <row r="5220">
          <cell r="A5220">
            <v>1670333</v>
          </cell>
          <cell r="B5220" t="str">
            <v>MACY01</v>
          </cell>
          <cell r="C5220" t="str">
            <v>Macy's Home Store</v>
          </cell>
          <cell r="D5220" t="str">
            <v>MCH54-5422</v>
          </cell>
          <cell r="E5220" t="str">
            <v>Textured Fleece Heated Blanket</v>
          </cell>
          <cell r="F5220" t="str">
            <v>N/A</v>
          </cell>
          <cell r="G5220" t="str">
            <v>54</v>
          </cell>
          <cell r="I5220" t="str">
            <v>BLK</v>
          </cell>
          <cell r="J5220">
            <v>2</v>
          </cell>
          <cell r="K5220">
            <v>49</v>
          </cell>
          <cell r="L5220" t="str">
            <v xml:space="preserve"> 6446559</v>
          </cell>
          <cell r="M5220" t="str">
            <v>Macys Home Store Old Orchard</v>
          </cell>
          <cell r="N5220" t="str">
            <v>4909 Old Orchard Center</v>
          </cell>
          <cell r="O5220">
            <v>45587</v>
          </cell>
          <cell r="P5220">
            <v>10</v>
          </cell>
          <cell r="Q5220">
            <v>45442</v>
          </cell>
          <cell r="R5220">
            <v>45587</v>
          </cell>
          <cell r="S5220" t="str">
            <v>ZZZ</v>
          </cell>
        </row>
        <row r="5221">
          <cell r="A5221">
            <v>1670333</v>
          </cell>
          <cell r="B5221" t="str">
            <v>MACY01</v>
          </cell>
          <cell r="C5221" t="str">
            <v>Macy's Home Store</v>
          </cell>
          <cell r="D5221" t="str">
            <v>MCH54-5423</v>
          </cell>
          <cell r="E5221" t="str">
            <v>Textured Fleece Heated Blanket</v>
          </cell>
          <cell r="F5221" t="str">
            <v>N/A</v>
          </cell>
          <cell r="G5221" t="str">
            <v>54</v>
          </cell>
          <cell r="I5221" t="str">
            <v>BLK</v>
          </cell>
          <cell r="J5221">
            <v>2</v>
          </cell>
          <cell r="K5221">
            <v>82.4</v>
          </cell>
          <cell r="L5221" t="str">
            <v xml:space="preserve"> 6446559</v>
          </cell>
          <cell r="M5221" t="str">
            <v>Macys Home Store Old Orchard</v>
          </cell>
          <cell r="N5221" t="str">
            <v>4909 Old Orchard Center</v>
          </cell>
          <cell r="O5221">
            <v>45587</v>
          </cell>
          <cell r="P5221">
            <v>10</v>
          </cell>
          <cell r="Q5221">
            <v>45442</v>
          </cell>
          <cell r="R5221">
            <v>45587</v>
          </cell>
          <cell r="S5221" t="str">
            <v>ZZZ</v>
          </cell>
        </row>
        <row r="5222">
          <cell r="A5222">
            <v>4230407</v>
          </cell>
          <cell r="B5222" t="str">
            <v>MACY01</v>
          </cell>
          <cell r="C5222" t="str">
            <v>Macy's Home Store</v>
          </cell>
          <cell r="D5222" t="str">
            <v>MCH71-5740</v>
          </cell>
          <cell r="E5222" t="str">
            <v>Ellie 3pc set LP CJ TRAY</v>
          </cell>
          <cell r="F5222" t="str">
            <v>N/A</v>
          </cell>
          <cell r="G5222" t="str">
            <v>71</v>
          </cell>
          <cell r="I5222" t="str">
            <v>BATH</v>
          </cell>
          <cell r="J5222">
            <v>6</v>
          </cell>
          <cell r="K5222">
            <v>66</v>
          </cell>
          <cell r="L5222" t="str">
            <v xml:space="preserve"> 6489844</v>
          </cell>
          <cell r="M5222" t="str">
            <v>Macys Home Store Bakersfield</v>
          </cell>
          <cell r="N5222" t="str">
            <v>2601 Ming Ave-Valley Plaza</v>
          </cell>
          <cell r="O5222">
            <v>45638</v>
          </cell>
          <cell r="P5222">
            <v>12</v>
          </cell>
          <cell r="Q5222">
            <v>45588</v>
          </cell>
          <cell r="R5222">
            <v>45638</v>
          </cell>
          <cell r="S5222" t="str">
            <v>ZZZ</v>
          </cell>
        </row>
        <row r="5223">
          <cell r="A5223">
            <v>4230407</v>
          </cell>
          <cell r="B5223" t="str">
            <v>MACY01</v>
          </cell>
          <cell r="C5223" t="str">
            <v>Macy's Home Store</v>
          </cell>
          <cell r="D5223" t="str">
            <v>MCH71-5740</v>
          </cell>
          <cell r="E5223" t="str">
            <v>Ellie 3pc set LP CJ TRAY</v>
          </cell>
          <cell r="F5223" t="str">
            <v>N/A</v>
          </cell>
          <cell r="G5223" t="str">
            <v>71</v>
          </cell>
          <cell r="I5223" t="str">
            <v>BATH</v>
          </cell>
          <cell r="J5223">
            <v>6</v>
          </cell>
          <cell r="K5223">
            <v>66</v>
          </cell>
          <cell r="L5223" t="str">
            <v xml:space="preserve"> 6490244</v>
          </cell>
          <cell r="M5223" t="str">
            <v>Macys Home Store Southpark Center</v>
          </cell>
          <cell r="N5223" t="str">
            <v>17447 Royalton Rd</v>
          </cell>
          <cell r="O5223">
            <v>45638</v>
          </cell>
          <cell r="P5223">
            <v>12</v>
          </cell>
          <cell r="Q5223">
            <v>45588</v>
          </cell>
          <cell r="R5223">
            <v>45638</v>
          </cell>
          <cell r="S5223" t="str">
            <v>ZZZ</v>
          </cell>
        </row>
        <row r="5224">
          <cell r="A5224">
            <v>4230429</v>
          </cell>
          <cell r="B5224" t="str">
            <v>MACY01</v>
          </cell>
          <cell r="C5224" t="str">
            <v>Macy's Home Store</v>
          </cell>
          <cell r="D5224" t="str">
            <v>MCH71-5739</v>
          </cell>
          <cell r="E5224" t="str">
            <v>Scarlett 3pc set LP CJ TRAY</v>
          </cell>
          <cell r="F5224" t="str">
            <v>N/A</v>
          </cell>
          <cell r="G5224" t="str">
            <v>71</v>
          </cell>
          <cell r="I5224" t="str">
            <v>BATH</v>
          </cell>
          <cell r="J5224">
            <v>3</v>
          </cell>
          <cell r="K5224">
            <v>33</v>
          </cell>
          <cell r="L5224" t="str">
            <v xml:space="preserve"> 6488567</v>
          </cell>
          <cell r="M5224" t="str">
            <v>Macys Home Store Emerald Square</v>
          </cell>
          <cell r="N5224" t="str">
            <v>1029 South Washington St</v>
          </cell>
          <cell r="O5224">
            <v>45638</v>
          </cell>
          <cell r="P5224">
            <v>12</v>
          </cell>
          <cell r="Q5224">
            <v>45588</v>
          </cell>
          <cell r="R5224">
            <v>45638</v>
          </cell>
          <cell r="S5224" t="str">
            <v>ZZZ</v>
          </cell>
        </row>
        <row r="5225">
          <cell r="A5225">
            <v>4230429</v>
          </cell>
          <cell r="B5225" t="str">
            <v>MACY01</v>
          </cell>
          <cell r="C5225" t="str">
            <v>Macy's Home Store</v>
          </cell>
          <cell r="D5225" t="str">
            <v>MCH71-5739</v>
          </cell>
          <cell r="E5225" t="str">
            <v>Scarlett 3pc set LP CJ TRAY</v>
          </cell>
          <cell r="F5225" t="str">
            <v>N/A</v>
          </cell>
          <cell r="G5225" t="str">
            <v>71</v>
          </cell>
          <cell r="I5225" t="str">
            <v>BATH</v>
          </cell>
          <cell r="J5225">
            <v>3</v>
          </cell>
          <cell r="K5225">
            <v>33</v>
          </cell>
          <cell r="L5225" t="str">
            <v xml:space="preserve"> 6488609</v>
          </cell>
          <cell r="M5225" t="str">
            <v>Macys Home Store Woodland-MI</v>
          </cell>
          <cell r="N5225" t="str">
            <v>3165 28th St SE</v>
          </cell>
          <cell r="O5225">
            <v>45638</v>
          </cell>
          <cell r="P5225">
            <v>12</v>
          </cell>
          <cell r="Q5225">
            <v>45588</v>
          </cell>
          <cell r="R5225">
            <v>45638</v>
          </cell>
          <cell r="S5225" t="str">
            <v>ZZZ</v>
          </cell>
        </row>
        <row r="5226">
          <cell r="A5226">
            <v>4230429</v>
          </cell>
          <cell r="B5226" t="str">
            <v>MACY01</v>
          </cell>
          <cell r="C5226" t="str">
            <v>Macy's Home Store</v>
          </cell>
          <cell r="D5226" t="str">
            <v>MCH71-5739</v>
          </cell>
          <cell r="E5226" t="str">
            <v>Scarlett 3pc set LP CJ TRAY</v>
          </cell>
          <cell r="F5226" t="str">
            <v>N/A</v>
          </cell>
          <cell r="G5226" t="str">
            <v>71</v>
          </cell>
          <cell r="I5226" t="str">
            <v>BATH</v>
          </cell>
          <cell r="J5226">
            <v>3</v>
          </cell>
          <cell r="K5226">
            <v>33</v>
          </cell>
          <cell r="L5226" t="str">
            <v xml:space="preserve"> 6488640</v>
          </cell>
          <cell r="M5226" t="str">
            <v>Macys Home Store Hillsdale CA</v>
          </cell>
          <cell r="N5226" t="str">
            <v>115 Hillsdale Mall</v>
          </cell>
          <cell r="O5226">
            <v>45638</v>
          </cell>
          <cell r="P5226">
            <v>12</v>
          </cell>
          <cell r="Q5226">
            <v>45588</v>
          </cell>
          <cell r="R5226">
            <v>45638</v>
          </cell>
          <cell r="S5226" t="str">
            <v>ZZZ</v>
          </cell>
        </row>
        <row r="5227">
          <cell r="A5227">
            <v>4230429</v>
          </cell>
          <cell r="B5227" t="str">
            <v>MACY01</v>
          </cell>
          <cell r="C5227" t="str">
            <v>Macy's Home Store</v>
          </cell>
          <cell r="D5227" t="str">
            <v>MCH71-5739</v>
          </cell>
          <cell r="E5227" t="str">
            <v>Scarlett 3pc set LP CJ TRAY</v>
          </cell>
          <cell r="F5227" t="str">
            <v>N/A</v>
          </cell>
          <cell r="G5227" t="str">
            <v>71</v>
          </cell>
          <cell r="I5227" t="str">
            <v>BATH</v>
          </cell>
          <cell r="J5227">
            <v>3</v>
          </cell>
          <cell r="K5227">
            <v>33</v>
          </cell>
          <cell r="L5227" t="str">
            <v xml:space="preserve"> 6488675</v>
          </cell>
          <cell r="M5227" t="str">
            <v>Macys Home Store Lakewood Center</v>
          </cell>
          <cell r="N5227" t="str">
            <v>98 Lakewood Center Mall</v>
          </cell>
          <cell r="O5227">
            <v>45638</v>
          </cell>
          <cell r="P5227">
            <v>12</v>
          </cell>
          <cell r="Q5227">
            <v>45588</v>
          </cell>
          <cell r="R5227">
            <v>45638</v>
          </cell>
          <cell r="S5227" t="str">
            <v>ZZZ</v>
          </cell>
        </row>
        <row r="5228">
          <cell r="A5228">
            <v>4230429</v>
          </cell>
          <cell r="B5228" t="str">
            <v>MACY01</v>
          </cell>
          <cell r="C5228" t="str">
            <v>Macy's Home Store</v>
          </cell>
          <cell r="D5228" t="str">
            <v>MCH71-5739</v>
          </cell>
          <cell r="E5228" t="str">
            <v>Scarlett 3pc set LP CJ TRAY</v>
          </cell>
          <cell r="F5228" t="str">
            <v>N/A</v>
          </cell>
          <cell r="G5228" t="str">
            <v>71</v>
          </cell>
          <cell r="I5228" t="str">
            <v>BATH</v>
          </cell>
          <cell r="J5228">
            <v>3</v>
          </cell>
          <cell r="K5228">
            <v>33</v>
          </cell>
          <cell r="L5228" t="str">
            <v xml:space="preserve"> 6488825</v>
          </cell>
          <cell r="M5228" t="str">
            <v>Macys Home Store St.Louis Galleria</v>
          </cell>
          <cell r="N5228" t="str">
            <v>1550 St Louis Galleria</v>
          </cell>
          <cell r="O5228">
            <v>45638</v>
          </cell>
          <cell r="P5228">
            <v>12</v>
          </cell>
          <cell r="Q5228">
            <v>45588</v>
          </cell>
          <cell r="R5228">
            <v>45638</v>
          </cell>
          <cell r="S5228" t="str">
            <v>ZZZ</v>
          </cell>
        </row>
        <row r="5229">
          <cell r="A5229">
            <v>4230429</v>
          </cell>
          <cell r="B5229" t="str">
            <v>MACY01</v>
          </cell>
          <cell r="C5229" t="str">
            <v>Macy's Home Store</v>
          </cell>
          <cell r="D5229" t="str">
            <v>MCH71-5739</v>
          </cell>
          <cell r="E5229" t="str">
            <v>Scarlett 3pc set LP CJ TRAY</v>
          </cell>
          <cell r="F5229" t="str">
            <v>N/A</v>
          </cell>
          <cell r="G5229" t="str">
            <v>71</v>
          </cell>
          <cell r="I5229" t="str">
            <v>BATH</v>
          </cell>
          <cell r="J5229">
            <v>3</v>
          </cell>
          <cell r="K5229">
            <v>33</v>
          </cell>
          <cell r="L5229" t="str">
            <v xml:space="preserve"> 6488843</v>
          </cell>
          <cell r="M5229" t="str">
            <v>Macys Home Store Barton Creek Sq</v>
          </cell>
          <cell r="N5229" t="str">
            <v>2901 Capitol of Texas Hwy</v>
          </cell>
          <cell r="O5229">
            <v>45638</v>
          </cell>
          <cell r="P5229">
            <v>12</v>
          </cell>
          <cell r="Q5229">
            <v>45588</v>
          </cell>
          <cell r="R5229">
            <v>45638</v>
          </cell>
          <cell r="S5229" t="str">
            <v>ZZZ</v>
          </cell>
        </row>
        <row r="5230">
          <cell r="A5230">
            <v>4230429</v>
          </cell>
          <cell r="B5230" t="str">
            <v>MACY01</v>
          </cell>
          <cell r="C5230" t="str">
            <v>Macy's Home Store</v>
          </cell>
          <cell r="D5230" t="str">
            <v>MCH71-5739</v>
          </cell>
          <cell r="E5230" t="str">
            <v>Scarlett 3pc set LP CJ TRAY</v>
          </cell>
          <cell r="F5230" t="str">
            <v>N/A</v>
          </cell>
          <cell r="G5230" t="str">
            <v>71</v>
          </cell>
          <cell r="I5230" t="str">
            <v>BATH</v>
          </cell>
          <cell r="J5230">
            <v>3</v>
          </cell>
          <cell r="K5230">
            <v>33</v>
          </cell>
          <cell r="L5230" t="str">
            <v xml:space="preserve"> 6488854</v>
          </cell>
          <cell r="M5230" t="str">
            <v>Macys Home Store Mall of Georgia</v>
          </cell>
          <cell r="N5230" t="str">
            <v>3333 Buford Dr</v>
          </cell>
          <cell r="O5230">
            <v>45638</v>
          </cell>
          <cell r="P5230">
            <v>12</v>
          </cell>
          <cell r="Q5230">
            <v>45588</v>
          </cell>
          <cell r="R5230">
            <v>45638</v>
          </cell>
          <cell r="S5230" t="str">
            <v>ZZZ</v>
          </cell>
        </row>
        <row r="5231">
          <cell r="A5231">
            <v>4230429</v>
          </cell>
          <cell r="B5231" t="str">
            <v>MACY01</v>
          </cell>
          <cell r="C5231" t="str">
            <v>Macy's Home Store</v>
          </cell>
          <cell r="D5231" t="str">
            <v>MCH71-5739</v>
          </cell>
          <cell r="E5231" t="str">
            <v>Scarlett 3pc set LP CJ TRAY</v>
          </cell>
          <cell r="F5231" t="str">
            <v>N/A</v>
          </cell>
          <cell r="G5231" t="str">
            <v>71</v>
          </cell>
          <cell r="I5231" t="str">
            <v>BATH</v>
          </cell>
          <cell r="J5231">
            <v>3</v>
          </cell>
          <cell r="K5231">
            <v>33</v>
          </cell>
          <cell r="L5231" t="str">
            <v xml:space="preserve"> 6488884</v>
          </cell>
          <cell r="M5231" t="str">
            <v>Macys Home Store Tyrone Square</v>
          </cell>
          <cell r="N5231" t="str">
            <v>6901 22nd Ave North</v>
          </cell>
          <cell r="O5231">
            <v>45638</v>
          </cell>
          <cell r="P5231">
            <v>12</v>
          </cell>
          <cell r="Q5231">
            <v>45588</v>
          </cell>
          <cell r="R5231">
            <v>45638</v>
          </cell>
          <cell r="S5231" t="str">
            <v>ZZZ</v>
          </cell>
        </row>
        <row r="5232">
          <cell r="A5232">
            <v>1670333</v>
          </cell>
          <cell r="B5232" t="str">
            <v>MACY01</v>
          </cell>
          <cell r="C5232" t="str">
            <v>Macy's Home Store</v>
          </cell>
          <cell r="D5232" t="str">
            <v>MCH54-5427</v>
          </cell>
          <cell r="E5232" t="str">
            <v>Textured Fleece Heated Blanket</v>
          </cell>
          <cell r="F5232" t="str">
            <v>N/A</v>
          </cell>
          <cell r="G5232" t="str">
            <v>54</v>
          </cell>
          <cell r="I5232" t="str">
            <v>BLK</v>
          </cell>
          <cell r="J5232">
            <v>2</v>
          </cell>
          <cell r="K5232">
            <v>82.4</v>
          </cell>
          <cell r="L5232" t="str">
            <v xml:space="preserve"> 6446532</v>
          </cell>
          <cell r="M5232" t="str">
            <v>Macys Home Store Smith Haven</v>
          </cell>
          <cell r="N5232" t="str">
            <v>2 Smith Haven Mall</v>
          </cell>
          <cell r="O5232">
            <v>45587</v>
          </cell>
          <cell r="P5232">
            <v>10</v>
          </cell>
          <cell r="Q5232">
            <v>45442</v>
          </cell>
          <cell r="R5232">
            <v>45587</v>
          </cell>
          <cell r="S5232" t="str">
            <v>ZZZ</v>
          </cell>
        </row>
        <row r="5233">
          <cell r="A5233">
            <v>1670333</v>
          </cell>
          <cell r="B5233" t="str">
            <v>MACY01</v>
          </cell>
          <cell r="C5233" t="str">
            <v>Macy's Home Store</v>
          </cell>
          <cell r="D5233" t="str">
            <v>MCH54-5426</v>
          </cell>
          <cell r="E5233" t="str">
            <v>Textured Fleece Heated Blanket</v>
          </cell>
          <cell r="F5233" t="str">
            <v>N/A</v>
          </cell>
          <cell r="G5233" t="str">
            <v>54</v>
          </cell>
          <cell r="I5233" t="str">
            <v>BLK</v>
          </cell>
          <cell r="J5233">
            <v>2</v>
          </cell>
          <cell r="K5233">
            <v>49</v>
          </cell>
          <cell r="L5233" t="str">
            <v xml:space="preserve"> 6446532</v>
          </cell>
          <cell r="M5233" t="str">
            <v>Macys Home Store Smith Haven</v>
          </cell>
          <cell r="N5233" t="str">
            <v>2 Smith Haven Mall</v>
          </cell>
          <cell r="O5233">
            <v>45587</v>
          </cell>
          <cell r="P5233">
            <v>10</v>
          </cell>
          <cell r="Q5233">
            <v>45442</v>
          </cell>
          <cell r="R5233">
            <v>45587</v>
          </cell>
          <cell r="S5233" t="str">
            <v>ZZZ</v>
          </cell>
        </row>
        <row r="5234">
          <cell r="A5234">
            <v>1670333</v>
          </cell>
          <cell r="B5234" t="str">
            <v>MACY01</v>
          </cell>
          <cell r="C5234" t="str">
            <v>Macy's Home Store</v>
          </cell>
          <cell r="D5234" t="str">
            <v>MCH54-5423</v>
          </cell>
          <cell r="E5234" t="str">
            <v>Textured Fleece Heated Blanket</v>
          </cell>
          <cell r="F5234" t="str">
            <v>N/A</v>
          </cell>
          <cell r="G5234" t="str">
            <v>54</v>
          </cell>
          <cell r="I5234" t="str">
            <v>BLK</v>
          </cell>
          <cell r="J5234">
            <v>2</v>
          </cell>
          <cell r="K5234">
            <v>82.4</v>
          </cell>
          <cell r="L5234" t="str">
            <v xml:space="preserve"> 6446532</v>
          </cell>
          <cell r="M5234" t="str">
            <v>Macys Home Store Smith Haven</v>
          </cell>
          <cell r="N5234" t="str">
            <v>2 Smith Haven Mall</v>
          </cell>
          <cell r="O5234">
            <v>45587</v>
          </cell>
          <cell r="P5234">
            <v>10</v>
          </cell>
          <cell r="Q5234">
            <v>45442</v>
          </cell>
          <cell r="R5234">
            <v>45587</v>
          </cell>
          <cell r="S5234" t="str">
            <v>ZZZ</v>
          </cell>
        </row>
        <row r="5235">
          <cell r="A5235">
            <v>1670333</v>
          </cell>
          <cell r="B5235" t="str">
            <v>MACY01</v>
          </cell>
          <cell r="C5235" t="str">
            <v>Macy's Home Store</v>
          </cell>
          <cell r="D5235" t="str">
            <v>MCH54-5422</v>
          </cell>
          <cell r="E5235" t="str">
            <v>Textured Fleece Heated Blanket</v>
          </cell>
          <cell r="F5235" t="str">
            <v>N/A</v>
          </cell>
          <cell r="G5235" t="str">
            <v>54</v>
          </cell>
          <cell r="I5235" t="str">
            <v>BLK</v>
          </cell>
          <cell r="J5235">
            <v>2</v>
          </cell>
          <cell r="K5235">
            <v>49</v>
          </cell>
          <cell r="L5235" t="str">
            <v xml:space="preserve"> 6446532</v>
          </cell>
          <cell r="M5235" t="str">
            <v>Macys Home Store Smith Haven</v>
          </cell>
          <cell r="N5235" t="str">
            <v>2 Smith Haven Mall</v>
          </cell>
          <cell r="O5235">
            <v>45587</v>
          </cell>
          <cell r="P5235">
            <v>10</v>
          </cell>
          <cell r="Q5235">
            <v>45442</v>
          </cell>
          <cell r="R5235">
            <v>45587</v>
          </cell>
          <cell r="S5235" t="str">
            <v>ZZZ</v>
          </cell>
        </row>
        <row r="5236">
          <cell r="A5236">
            <v>1670333</v>
          </cell>
          <cell r="B5236" t="str">
            <v>MACY01</v>
          </cell>
          <cell r="C5236" t="str">
            <v>Macy's Home Store</v>
          </cell>
          <cell r="D5236" t="str">
            <v>MCH54-5422</v>
          </cell>
          <cell r="E5236" t="str">
            <v>Textured Fleece Heated Blanket</v>
          </cell>
          <cell r="F5236" t="str">
            <v>N/A</v>
          </cell>
          <cell r="G5236" t="str">
            <v>54</v>
          </cell>
          <cell r="I5236" t="str">
            <v>BLK</v>
          </cell>
          <cell r="J5236">
            <v>2</v>
          </cell>
          <cell r="K5236">
            <v>49</v>
          </cell>
          <cell r="L5236" t="str">
            <v xml:space="preserve"> 6446567</v>
          </cell>
          <cell r="M5236" t="str">
            <v>Macys Home Store Twelve Oaks - MI</v>
          </cell>
          <cell r="N5236" t="str">
            <v>27550 Novi Rd</v>
          </cell>
          <cell r="O5236">
            <v>45587</v>
          </cell>
          <cell r="P5236">
            <v>10</v>
          </cell>
          <cell r="Q5236">
            <v>45442</v>
          </cell>
          <cell r="R5236">
            <v>45587</v>
          </cell>
          <cell r="S5236" t="str">
            <v>ZZZ</v>
          </cell>
        </row>
        <row r="5237">
          <cell r="A5237">
            <v>1670333</v>
          </cell>
          <cell r="B5237" t="str">
            <v>MACY01</v>
          </cell>
          <cell r="C5237" t="str">
            <v>Macy's Home Store</v>
          </cell>
          <cell r="D5237" t="str">
            <v>MCH54-5423</v>
          </cell>
          <cell r="E5237" t="str">
            <v>Textured Fleece Heated Blanket</v>
          </cell>
          <cell r="F5237" t="str">
            <v>N/A</v>
          </cell>
          <cell r="G5237" t="str">
            <v>54</v>
          </cell>
          <cell r="I5237" t="str">
            <v>BLK</v>
          </cell>
          <cell r="J5237">
            <v>2</v>
          </cell>
          <cell r="K5237">
            <v>82.4</v>
          </cell>
          <cell r="L5237" t="str">
            <v xml:space="preserve"> 6446567</v>
          </cell>
          <cell r="M5237" t="str">
            <v>Macys Home Store Twelve Oaks - MI</v>
          </cell>
          <cell r="N5237" t="str">
            <v>27550 Novi Rd</v>
          </cell>
          <cell r="O5237">
            <v>45587</v>
          </cell>
          <cell r="P5237">
            <v>10</v>
          </cell>
          <cell r="Q5237">
            <v>45442</v>
          </cell>
          <cell r="R5237">
            <v>45587</v>
          </cell>
          <cell r="S5237" t="str">
            <v>ZZZ</v>
          </cell>
        </row>
        <row r="5238">
          <cell r="A5238">
            <v>1670333</v>
          </cell>
          <cell r="B5238" t="str">
            <v>MACY01</v>
          </cell>
          <cell r="C5238" t="str">
            <v>Macy's Home Store</v>
          </cell>
          <cell r="D5238" t="str">
            <v>MCH54-5426</v>
          </cell>
          <cell r="E5238" t="str">
            <v>Textured Fleece Heated Blanket</v>
          </cell>
          <cell r="F5238" t="str">
            <v>N/A</v>
          </cell>
          <cell r="G5238" t="str">
            <v>54</v>
          </cell>
          <cell r="I5238" t="str">
            <v>BLK</v>
          </cell>
          <cell r="J5238">
            <v>2</v>
          </cell>
          <cell r="K5238">
            <v>49</v>
          </cell>
          <cell r="L5238" t="str">
            <v xml:space="preserve"> 6446567</v>
          </cell>
          <cell r="M5238" t="str">
            <v>Macys Home Store Twelve Oaks - MI</v>
          </cell>
          <cell r="N5238" t="str">
            <v>27550 Novi Rd</v>
          </cell>
          <cell r="O5238">
            <v>45587</v>
          </cell>
          <cell r="P5238">
            <v>10</v>
          </cell>
          <cell r="Q5238">
            <v>45442</v>
          </cell>
          <cell r="R5238">
            <v>45587</v>
          </cell>
          <cell r="S5238" t="str">
            <v>ZZZ</v>
          </cell>
        </row>
        <row r="5239">
          <cell r="A5239">
            <v>1670333</v>
          </cell>
          <cell r="B5239" t="str">
            <v>MACY01</v>
          </cell>
          <cell r="C5239" t="str">
            <v>Macy's Home Store</v>
          </cell>
          <cell r="D5239" t="str">
            <v>MCH54-5427</v>
          </cell>
          <cell r="E5239" t="str">
            <v>Textured Fleece Heated Blanket</v>
          </cell>
          <cell r="F5239" t="str">
            <v>N/A</v>
          </cell>
          <cell r="G5239" t="str">
            <v>54</v>
          </cell>
          <cell r="I5239" t="str">
            <v>BLK</v>
          </cell>
          <cell r="J5239">
            <v>2</v>
          </cell>
          <cell r="K5239">
            <v>82.4</v>
          </cell>
          <cell r="L5239" t="str">
            <v xml:space="preserve"> 6446567</v>
          </cell>
          <cell r="M5239" t="str">
            <v>Macys Home Store Twelve Oaks - MI</v>
          </cell>
          <cell r="N5239" t="str">
            <v>27550 Novi Rd</v>
          </cell>
          <cell r="O5239">
            <v>45587</v>
          </cell>
          <cell r="P5239">
            <v>10</v>
          </cell>
          <cell r="Q5239">
            <v>45442</v>
          </cell>
          <cell r="R5239">
            <v>45587</v>
          </cell>
          <cell r="S5239" t="str">
            <v>ZZZ</v>
          </cell>
        </row>
        <row r="5240">
          <cell r="A5240">
            <v>4230407</v>
          </cell>
          <cell r="B5240" t="str">
            <v>MACY01</v>
          </cell>
          <cell r="C5240" t="str">
            <v>Macy's Home Store</v>
          </cell>
          <cell r="D5240" t="str">
            <v>MCH71-5740</v>
          </cell>
          <cell r="E5240" t="str">
            <v>Ellie 3pc set LP CJ TRAY</v>
          </cell>
          <cell r="F5240" t="str">
            <v>N/A</v>
          </cell>
          <cell r="G5240" t="str">
            <v>71</v>
          </cell>
          <cell r="I5240" t="str">
            <v>BATH</v>
          </cell>
          <cell r="J5240">
            <v>3</v>
          </cell>
          <cell r="K5240">
            <v>33</v>
          </cell>
          <cell r="L5240" t="str">
            <v xml:space="preserve"> 6489541</v>
          </cell>
          <cell r="M5240" t="str">
            <v>Macys Home Store Nashua-Pheasant</v>
          </cell>
          <cell r="N5240" t="str">
            <v>310 Daniel Webster Hwy</v>
          </cell>
          <cell r="O5240">
            <v>45638</v>
          </cell>
          <cell r="P5240">
            <v>12</v>
          </cell>
          <cell r="Q5240">
            <v>45588</v>
          </cell>
          <cell r="R5240">
            <v>45638</v>
          </cell>
          <cell r="S5240" t="str">
            <v>ZZZ</v>
          </cell>
        </row>
        <row r="5241">
          <cell r="A5241">
            <v>4230407</v>
          </cell>
          <cell r="B5241" t="str">
            <v>MACY01</v>
          </cell>
          <cell r="C5241" t="str">
            <v>Macy's Home Store</v>
          </cell>
          <cell r="D5241" t="str">
            <v>MCH71-5740</v>
          </cell>
          <cell r="E5241" t="str">
            <v>Ellie 3pc set LP CJ TRAY</v>
          </cell>
          <cell r="F5241" t="str">
            <v>N/A</v>
          </cell>
          <cell r="G5241" t="str">
            <v>71</v>
          </cell>
          <cell r="I5241" t="str">
            <v>BATH</v>
          </cell>
          <cell r="J5241">
            <v>3</v>
          </cell>
          <cell r="K5241">
            <v>33</v>
          </cell>
          <cell r="L5241" t="str">
            <v xml:space="preserve"> 6489752</v>
          </cell>
          <cell r="M5241" t="str">
            <v>Macys Home Store Roosevelt PA</v>
          </cell>
          <cell r="N5241" t="str">
            <v>2399 Cottman Ave</v>
          </cell>
          <cell r="O5241">
            <v>45638</v>
          </cell>
          <cell r="P5241">
            <v>12</v>
          </cell>
          <cell r="Q5241">
            <v>45588</v>
          </cell>
          <cell r="R5241">
            <v>45638</v>
          </cell>
          <cell r="S5241" t="str">
            <v>ZZZ</v>
          </cell>
        </row>
        <row r="5242">
          <cell r="A5242">
            <v>4230407</v>
          </cell>
          <cell r="B5242" t="str">
            <v>MACY01</v>
          </cell>
          <cell r="C5242" t="str">
            <v>Macy's Home Store</v>
          </cell>
          <cell r="D5242" t="str">
            <v>MCH71-5740</v>
          </cell>
          <cell r="E5242" t="str">
            <v>Ellie 3pc set LP CJ TRAY</v>
          </cell>
          <cell r="F5242" t="str">
            <v>N/A</v>
          </cell>
          <cell r="G5242" t="str">
            <v>71</v>
          </cell>
          <cell r="I5242" t="str">
            <v>BATH</v>
          </cell>
          <cell r="J5242">
            <v>3</v>
          </cell>
          <cell r="K5242">
            <v>33</v>
          </cell>
          <cell r="L5242" t="str">
            <v xml:space="preserve"> 6489800</v>
          </cell>
          <cell r="M5242" t="str">
            <v>Macys Home Store Cherry Creek SC</v>
          </cell>
          <cell r="N5242" t="str">
            <v>15 South Steele St</v>
          </cell>
          <cell r="O5242">
            <v>45638</v>
          </cell>
          <cell r="P5242">
            <v>12</v>
          </cell>
          <cell r="Q5242">
            <v>45588</v>
          </cell>
          <cell r="R5242">
            <v>45638</v>
          </cell>
          <cell r="S5242" t="str">
            <v>ZZZ</v>
          </cell>
        </row>
        <row r="5243">
          <cell r="A5243">
            <v>4230407</v>
          </cell>
          <cell r="B5243" t="str">
            <v>MACY01</v>
          </cell>
          <cell r="C5243" t="str">
            <v>Macy's Home Store</v>
          </cell>
          <cell r="D5243" t="str">
            <v>MCH71-5740</v>
          </cell>
          <cell r="E5243" t="str">
            <v>Ellie 3pc set LP CJ TRAY</v>
          </cell>
          <cell r="F5243" t="str">
            <v>N/A</v>
          </cell>
          <cell r="G5243" t="str">
            <v>71</v>
          </cell>
          <cell r="I5243" t="str">
            <v>BATH</v>
          </cell>
          <cell r="J5243">
            <v>3</v>
          </cell>
          <cell r="K5243">
            <v>33</v>
          </cell>
          <cell r="L5243" t="str">
            <v xml:space="preserve"> 6489804</v>
          </cell>
          <cell r="M5243" t="str">
            <v>Macys Home Store Oakridge CA</v>
          </cell>
          <cell r="N5243" t="str">
            <v>5411 Thornwood Dr</v>
          </cell>
          <cell r="O5243">
            <v>45638</v>
          </cell>
          <cell r="P5243">
            <v>12</v>
          </cell>
          <cell r="Q5243">
            <v>45588</v>
          </cell>
          <cell r="R5243">
            <v>45638</v>
          </cell>
          <cell r="S5243" t="str">
            <v>ZZZ</v>
          </cell>
        </row>
        <row r="5244">
          <cell r="A5244">
            <v>4230429</v>
          </cell>
          <cell r="B5244" t="str">
            <v>MACY01</v>
          </cell>
          <cell r="C5244" t="str">
            <v>Macy's Home Store</v>
          </cell>
          <cell r="D5244" t="str">
            <v>MCH71-5739</v>
          </cell>
          <cell r="E5244" t="str">
            <v>Scarlett 3pc set LP CJ TRAY</v>
          </cell>
          <cell r="F5244" t="str">
            <v>N/A</v>
          </cell>
          <cell r="G5244" t="str">
            <v>71</v>
          </cell>
          <cell r="I5244" t="str">
            <v>BATH</v>
          </cell>
          <cell r="J5244">
            <v>3</v>
          </cell>
          <cell r="K5244">
            <v>33</v>
          </cell>
          <cell r="L5244" t="str">
            <v xml:space="preserve"> 6488545</v>
          </cell>
          <cell r="M5244" t="str">
            <v>Macys Home Store Towson Town Ctr</v>
          </cell>
          <cell r="N5244" t="str">
            <v>813 Dulaney Valley Rd</v>
          </cell>
          <cell r="O5244">
            <v>45638</v>
          </cell>
          <cell r="P5244">
            <v>12</v>
          </cell>
          <cell r="Q5244">
            <v>45588</v>
          </cell>
          <cell r="R5244">
            <v>45638</v>
          </cell>
          <cell r="S5244" t="str">
            <v>ZZZ</v>
          </cell>
        </row>
        <row r="5245">
          <cell r="A5245">
            <v>4230429</v>
          </cell>
          <cell r="B5245" t="str">
            <v>MACY01</v>
          </cell>
          <cell r="C5245" t="str">
            <v>Macy's Home Store</v>
          </cell>
          <cell r="D5245" t="str">
            <v>MCH71-5739</v>
          </cell>
          <cell r="E5245" t="str">
            <v>Scarlett 3pc set LP CJ TRAY</v>
          </cell>
          <cell r="F5245" t="str">
            <v>N/A</v>
          </cell>
          <cell r="G5245" t="str">
            <v>71</v>
          </cell>
          <cell r="I5245" t="str">
            <v>BATH</v>
          </cell>
          <cell r="J5245">
            <v>3</v>
          </cell>
          <cell r="K5245">
            <v>33</v>
          </cell>
          <cell r="L5245" t="str">
            <v xml:space="preserve"> 6488554</v>
          </cell>
          <cell r="M5245" t="str">
            <v>MacysHomeStore Bridgewater Commons</v>
          </cell>
          <cell r="N5245" t="str">
            <v>400 Commons Way</v>
          </cell>
          <cell r="O5245">
            <v>45638</v>
          </cell>
          <cell r="P5245">
            <v>12</v>
          </cell>
          <cell r="Q5245">
            <v>45588</v>
          </cell>
          <cell r="R5245">
            <v>45638</v>
          </cell>
          <cell r="S5245" t="str">
            <v>ZZZ</v>
          </cell>
        </row>
        <row r="5246">
          <cell r="A5246">
            <v>4230429</v>
          </cell>
          <cell r="B5246" t="str">
            <v>MACY01</v>
          </cell>
          <cell r="C5246" t="str">
            <v>Macy's Home Store</v>
          </cell>
          <cell r="D5246" t="str">
            <v>MCH71-5739</v>
          </cell>
          <cell r="E5246" t="str">
            <v>Scarlett 3pc set LP CJ TRAY</v>
          </cell>
          <cell r="F5246" t="str">
            <v>N/A</v>
          </cell>
          <cell r="G5246" t="str">
            <v>71</v>
          </cell>
          <cell r="I5246" t="str">
            <v>BATH</v>
          </cell>
          <cell r="J5246">
            <v>3</v>
          </cell>
          <cell r="K5246">
            <v>33</v>
          </cell>
          <cell r="L5246" t="str">
            <v xml:space="preserve"> 6488631</v>
          </cell>
          <cell r="M5246" t="str">
            <v>Macys Home Store Alderwood</v>
          </cell>
          <cell r="N5246" t="str">
            <v>18700 Alderwood Mall Blvd</v>
          </cell>
          <cell r="O5246">
            <v>45638</v>
          </cell>
          <cell r="P5246">
            <v>12</v>
          </cell>
          <cell r="Q5246">
            <v>45588</v>
          </cell>
          <cell r="R5246">
            <v>45638</v>
          </cell>
          <cell r="S5246" t="str">
            <v>ZZZ</v>
          </cell>
        </row>
        <row r="5247">
          <cell r="A5247">
            <v>4230429</v>
          </cell>
          <cell r="B5247" t="str">
            <v>MACY01</v>
          </cell>
          <cell r="C5247" t="str">
            <v>Macy's Home Store</v>
          </cell>
          <cell r="D5247" t="str">
            <v>MCH71-5739</v>
          </cell>
          <cell r="E5247" t="str">
            <v>Scarlett 3pc set LP CJ TRAY</v>
          </cell>
          <cell r="F5247" t="str">
            <v>N/A</v>
          </cell>
          <cell r="G5247" t="str">
            <v>71</v>
          </cell>
          <cell r="I5247" t="str">
            <v>BATH</v>
          </cell>
          <cell r="J5247">
            <v>3</v>
          </cell>
          <cell r="K5247">
            <v>33</v>
          </cell>
          <cell r="L5247" t="str">
            <v xml:space="preserve"> 6488864</v>
          </cell>
          <cell r="M5247" t="str">
            <v>MacyHomeStore Galleria-FtLauderdale</v>
          </cell>
          <cell r="N5247" t="str">
            <v>2314 East Sunrise Blvd</v>
          </cell>
          <cell r="O5247">
            <v>45638</v>
          </cell>
          <cell r="P5247">
            <v>12</v>
          </cell>
          <cell r="Q5247">
            <v>45588</v>
          </cell>
          <cell r="R5247">
            <v>45638</v>
          </cell>
          <cell r="S5247" t="str">
            <v>ZZZ</v>
          </cell>
        </row>
        <row r="5248">
          <cell r="A5248">
            <v>4230638</v>
          </cell>
          <cell r="B5248" t="str">
            <v>MACY01</v>
          </cell>
          <cell r="C5248" t="str">
            <v>Macy's Home Store</v>
          </cell>
          <cell r="D5248" t="str">
            <v>MCH71-5742</v>
          </cell>
          <cell r="E5248" t="str">
            <v>Emily 3pc set LP CJ TRAY</v>
          </cell>
          <cell r="F5248" t="str">
            <v>N/A</v>
          </cell>
          <cell r="G5248" t="str">
            <v>71</v>
          </cell>
          <cell r="I5248" t="str">
            <v>BATH</v>
          </cell>
          <cell r="J5248">
            <v>3</v>
          </cell>
          <cell r="K5248">
            <v>33</v>
          </cell>
          <cell r="L5248" t="str">
            <v xml:space="preserve"> 6489679</v>
          </cell>
          <cell r="M5248" t="str">
            <v>Macys Home Store Wheaton</v>
          </cell>
          <cell r="N5248" t="str">
            <v>11160 Veirs Mill Rd</v>
          </cell>
          <cell r="O5248">
            <v>45638</v>
          </cell>
          <cell r="P5248">
            <v>12</v>
          </cell>
          <cell r="Q5248">
            <v>45588</v>
          </cell>
          <cell r="R5248">
            <v>45638</v>
          </cell>
          <cell r="S5248" t="str">
            <v>ZZZ</v>
          </cell>
        </row>
        <row r="5249">
          <cell r="A5249">
            <v>4230638</v>
          </cell>
          <cell r="B5249" t="str">
            <v>MACY01</v>
          </cell>
          <cell r="C5249" t="str">
            <v>Macy's Home Store</v>
          </cell>
          <cell r="D5249" t="str">
            <v>MCH71-5742</v>
          </cell>
          <cell r="E5249" t="str">
            <v>Emily 3pc set LP CJ TRAY</v>
          </cell>
          <cell r="F5249" t="str">
            <v>N/A</v>
          </cell>
          <cell r="G5249" t="str">
            <v>71</v>
          </cell>
          <cell r="I5249" t="str">
            <v>BATH</v>
          </cell>
          <cell r="J5249">
            <v>3</v>
          </cell>
          <cell r="K5249">
            <v>33</v>
          </cell>
          <cell r="L5249" t="str">
            <v xml:space="preserve"> 6489891</v>
          </cell>
          <cell r="M5249" t="str">
            <v>Macys Home Store Hamilton</v>
          </cell>
          <cell r="N5249" t="str">
            <v>4401 Blackhorse Pike</v>
          </cell>
          <cell r="O5249">
            <v>45638</v>
          </cell>
          <cell r="P5249">
            <v>12</v>
          </cell>
          <cell r="Q5249">
            <v>45588</v>
          </cell>
          <cell r="R5249">
            <v>45638</v>
          </cell>
          <cell r="S5249" t="str">
            <v>ZZZ</v>
          </cell>
        </row>
        <row r="5250">
          <cell r="A5250">
            <v>4230638</v>
          </cell>
          <cell r="B5250" t="str">
            <v>MACY01</v>
          </cell>
          <cell r="C5250" t="str">
            <v>Macy's Home Store</v>
          </cell>
          <cell r="D5250" t="str">
            <v>MCH71-5742</v>
          </cell>
          <cell r="E5250" t="str">
            <v>Emily 3pc set LP CJ TRAY</v>
          </cell>
          <cell r="F5250" t="str">
            <v>N/A</v>
          </cell>
          <cell r="G5250" t="str">
            <v>71</v>
          </cell>
          <cell r="I5250" t="str">
            <v>BATH</v>
          </cell>
          <cell r="J5250">
            <v>3</v>
          </cell>
          <cell r="K5250">
            <v>33</v>
          </cell>
          <cell r="L5250" t="str">
            <v xml:space="preserve"> 6489993</v>
          </cell>
          <cell r="M5250" t="str">
            <v>Macys Home Store Concord</v>
          </cell>
          <cell r="N5250" t="str">
            <v>4747 Concord Pike</v>
          </cell>
          <cell r="O5250">
            <v>45638</v>
          </cell>
          <cell r="P5250">
            <v>12</v>
          </cell>
          <cell r="Q5250">
            <v>45588</v>
          </cell>
          <cell r="R5250">
            <v>45638</v>
          </cell>
          <cell r="S5250" t="str">
            <v>ZZZ</v>
          </cell>
        </row>
        <row r="5251">
          <cell r="A5251">
            <v>4230638</v>
          </cell>
          <cell r="B5251" t="str">
            <v>MACY01</v>
          </cell>
          <cell r="C5251" t="str">
            <v>Macy's Home Store</v>
          </cell>
          <cell r="D5251" t="str">
            <v>MCH71-5742</v>
          </cell>
          <cell r="E5251" t="str">
            <v>Emily 3pc set LP CJ TRAY</v>
          </cell>
          <cell r="F5251" t="str">
            <v>N/A</v>
          </cell>
          <cell r="G5251" t="str">
            <v>71</v>
          </cell>
          <cell r="I5251" t="str">
            <v>BATH</v>
          </cell>
          <cell r="J5251">
            <v>3</v>
          </cell>
          <cell r="K5251">
            <v>33</v>
          </cell>
          <cell r="L5251" t="str">
            <v xml:space="preserve"> 6490031</v>
          </cell>
          <cell r="M5251" t="str">
            <v>Macys Home Store Concord Sunvalley</v>
          </cell>
          <cell r="N5251" t="str">
            <v>341 Sun Valley Mall</v>
          </cell>
          <cell r="O5251">
            <v>45638</v>
          </cell>
          <cell r="P5251">
            <v>12</v>
          </cell>
          <cell r="Q5251">
            <v>45588</v>
          </cell>
          <cell r="R5251">
            <v>45638</v>
          </cell>
          <cell r="S5251" t="str">
            <v>ZZZ</v>
          </cell>
        </row>
        <row r="5252">
          <cell r="A5252">
            <v>4230638</v>
          </cell>
          <cell r="B5252" t="str">
            <v>MACY01</v>
          </cell>
          <cell r="C5252" t="str">
            <v>Macy's Home Store</v>
          </cell>
          <cell r="D5252" t="str">
            <v>MCH71-5742</v>
          </cell>
          <cell r="E5252" t="str">
            <v>Emily 3pc set LP CJ TRAY</v>
          </cell>
          <cell r="F5252" t="str">
            <v>N/A</v>
          </cell>
          <cell r="G5252" t="str">
            <v>71</v>
          </cell>
          <cell r="I5252" t="str">
            <v>BATH</v>
          </cell>
          <cell r="J5252">
            <v>6</v>
          </cell>
          <cell r="K5252">
            <v>66</v>
          </cell>
          <cell r="L5252" t="str">
            <v xml:space="preserve"> 6490436</v>
          </cell>
          <cell r="M5252" t="str">
            <v>Macys Home Store Northpark Center</v>
          </cell>
          <cell r="N5252" t="str">
            <v>8687 North Central Expressway</v>
          </cell>
          <cell r="O5252">
            <v>45638</v>
          </cell>
          <cell r="P5252">
            <v>12</v>
          </cell>
          <cell r="Q5252">
            <v>45588</v>
          </cell>
          <cell r="R5252">
            <v>45638</v>
          </cell>
          <cell r="S5252" t="str">
            <v>ZZZ</v>
          </cell>
        </row>
        <row r="5253">
          <cell r="A5253">
            <v>4230638</v>
          </cell>
          <cell r="B5253" t="str">
            <v>MACY01</v>
          </cell>
          <cell r="C5253" t="str">
            <v>Macy's Home Store</v>
          </cell>
          <cell r="D5253" t="str">
            <v>MCH71-5742</v>
          </cell>
          <cell r="E5253" t="str">
            <v>Emily 3pc set LP CJ TRAY</v>
          </cell>
          <cell r="F5253" t="str">
            <v>N/A</v>
          </cell>
          <cell r="G5253" t="str">
            <v>71</v>
          </cell>
          <cell r="I5253" t="str">
            <v>BATH</v>
          </cell>
          <cell r="J5253">
            <v>3</v>
          </cell>
          <cell r="K5253">
            <v>33</v>
          </cell>
          <cell r="L5253" t="str">
            <v xml:space="preserve"> 6490452</v>
          </cell>
          <cell r="M5253" t="str">
            <v>Macys Home Store Shops-La Cantera</v>
          </cell>
          <cell r="N5253" t="str">
            <v>15900 La Cantera Pkwy</v>
          </cell>
          <cell r="O5253">
            <v>45638</v>
          </cell>
          <cell r="P5253">
            <v>12</v>
          </cell>
          <cell r="Q5253">
            <v>45588</v>
          </cell>
          <cell r="R5253">
            <v>45638</v>
          </cell>
          <cell r="S5253" t="str">
            <v>ZZZ</v>
          </cell>
        </row>
        <row r="5254">
          <cell r="A5254">
            <v>4230638</v>
          </cell>
          <cell r="B5254" t="str">
            <v>MACY01</v>
          </cell>
          <cell r="C5254" t="str">
            <v>Macy's Home Store</v>
          </cell>
          <cell r="D5254" t="str">
            <v>MCH71-5742</v>
          </cell>
          <cell r="E5254" t="str">
            <v>Emily 3pc set LP CJ TRAY</v>
          </cell>
          <cell r="F5254" t="str">
            <v>N/A</v>
          </cell>
          <cell r="G5254" t="str">
            <v>71</v>
          </cell>
          <cell r="I5254" t="str">
            <v>BATH</v>
          </cell>
          <cell r="J5254">
            <v>3</v>
          </cell>
          <cell r="K5254">
            <v>33</v>
          </cell>
          <cell r="L5254" t="str">
            <v xml:space="preserve"> 6490493</v>
          </cell>
          <cell r="M5254" t="str">
            <v>MacysHome Sto Naples Coastland Ctr</v>
          </cell>
          <cell r="N5254" t="str">
            <v>1800 9th Street North</v>
          </cell>
          <cell r="O5254">
            <v>45638</v>
          </cell>
          <cell r="P5254">
            <v>12</v>
          </cell>
          <cell r="Q5254">
            <v>45588</v>
          </cell>
          <cell r="R5254">
            <v>45638</v>
          </cell>
          <cell r="S5254" t="str">
            <v>ZZZ</v>
          </cell>
        </row>
        <row r="5255">
          <cell r="A5255">
            <v>1670333</v>
          </cell>
          <cell r="B5255" t="str">
            <v>MACY01</v>
          </cell>
          <cell r="C5255" t="str">
            <v>Macy's Home Store</v>
          </cell>
          <cell r="D5255" t="str">
            <v>MCH54-5427</v>
          </cell>
          <cell r="E5255" t="str">
            <v>Textured Fleece Heated Blanket</v>
          </cell>
          <cell r="F5255" t="str">
            <v>N/A</v>
          </cell>
          <cell r="G5255" t="str">
            <v>54</v>
          </cell>
          <cell r="I5255" t="str">
            <v>BLK</v>
          </cell>
          <cell r="J5255">
            <v>2</v>
          </cell>
          <cell r="K5255">
            <v>82.4</v>
          </cell>
          <cell r="L5255" t="str">
            <v xml:space="preserve"> 6446556</v>
          </cell>
          <cell r="M5255" t="str">
            <v>Macys Home Store Cross County SC</v>
          </cell>
          <cell r="N5255" t="str">
            <v>800 Central Park Ave</v>
          </cell>
          <cell r="O5255">
            <v>45587</v>
          </cell>
          <cell r="P5255">
            <v>10</v>
          </cell>
          <cell r="Q5255">
            <v>45442</v>
          </cell>
          <cell r="R5255">
            <v>45587</v>
          </cell>
          <cell r="S5255" t="str">
            <v>ZZZ</v>
          </cell>
        </row>
        <row r="5256">
          <cell r="A5256">
            <v>1670333</v>
          </cell>
          <cell r="B5256" t="str">
            <v>MACY01</v>
          </cell>
          <cell r="C5256" t="str">
            <v>Macy's Home Store</v>
          </cell>
          <cell r="D5256" t="str">
            <v>MCH54-5426</v>
          </cell>
          <cell r="E5256" t="str">
            <v>Textured Fleece Heated Blanket</v>
          </cell>
          <cell r="F5256" t="str">
            <v>N/A</v>
          </cell>
          <cell r="G5256" t="str">
            <v>54</v>
          </cell>
          <cell r="I5256" t="str">
            <v>BLK</v>
          </cell>
          <cell r="J5256">
            <v>2</v>
          </cell>
          <cell r="K5256">
            <v>49</v>
          </cell>
          <cell r="L5256" t="str">
            <v xml:space="preserve"> 6446556</v>
          </cell>
          <cell r="M5256" t="str">
            <v>Macys Home Store Cross County SC</v>
          </cell>
          <cell r="N5256" t="str">
            <v>800 Central Park Ave</v>
          </cell>
          <cell r="O5256">
            <v>45587</v>
          </cell>
          <cell r="P5256">
            <v>10</v>
          </cell>
          <cell r="Q5256">
            <v>45442</v>
          </cell>
          <cell r="R5256">
            <v>45587</v>
          </cell>
          <cell r="S5256" t="str">
            <v>ZZZ</v>
          </cell>
        </row>
        <row r="5257">
          <cell r="A5257">
            <v>1670333</v>
          </cell>
          <cell r="B5257" t="str">
            <v>MACY01</v>
          </cell>
          <cell r="C5257" t="str">
            <v>Macy's Home Store</v>
          </cell>
          <cell r="D5257" t="str">
            <v>MCH54-5423</v>
          </cell>
          <cell r="E5257" t="str">
            <v>Textured Fleece Heated Blanket</v>
          </cell>
          <cell r="F5257" t="str">
            <v>N/A</v>
          </cell>
          <cell r="G5257" t="str">
            <v>54</v>
          </cell>
          <cell r="I5257" t="str">
            <v>BLK</v>
          </cell>
          <cell r="J5257">
            <v>2</v>
          </cell>
          <cell r="K5257">
            <v>82.4</v>
          </cell>
          <cell r="L5257" t="str">
            <v xml:space="preserve"> 6446556</v>
          </cell>
          <cell r="M5257" t="str">
            <v>Macys Home Store Cross County SC</v>
          </cell>
          <cell r="N5257" t="str">
            <v>800 Central Park Ave</v>
          </cell>
          <cell r="O5257">
            <v>45587</v>
          </cell>
          <cell r="P5257">
            <v>10</v>
          </cell>
          <cell r="Q5257">
            <v>45442</v>
          </cell>
          <cell r="R5257">
            <v>45587</v>
          </cell>
          <cell r="S5257" t="str">
            <v>ZZZ</v>
          </cell>
        </row>
        <row r="5258">
          <cell r="A5258">
            <v>4230143</v>
          </cell>
          <cell r="B5258" t="str">
            <v>MACY01</v>
          </cell>
          <cell r="C5258" t="str">
            <v>Macy's Home Store</v>
          </cell>
          <cell r="D5258" t="str">
            <v>MCH70-5733</v>
          </cell>
          <cell r="E5258" t="str">
            <v>Gracie Floral 1 SC 1 SC liner</v>
          </cell>
          <cell r="F5258" t="str">
            <v>N/A</v>
          </cell>
          <cell r="G5258" t="str">
            <v>70</v>
          </cell>
          <cell r="I5258" t="str">
            <v>BATH</v>
          </cell>
          <cell r="J5258">
            <v>3</v>
          </cell>
          <cell r="K5258">
            <v>35.4</v>
          </cell>
          <cell r="L5258" t="str">
            <v xml:space="preserve"> 6489007</v>
          </cell>
          <cell r="M5258" t="str">
            <v>Macys Home Store Victoria Gardens</v>
          </cell>
          <cell r="N5258" t="str">
            <v>7855 Kew Ave</v>
          </cell>
          <cell r="O5258">
            <v>45638</v>
          </cell>
          <cell r="P5258">
            <v>12</v>
          </cell>
          <cell r="Q5258">
            <v>45588</v>
          </cell>
          <cell r="R5258">
            <v>45638</v>
          </cell>
          <cell r="S5258" t="str">
            <v>ZZZ</v>
          </cell>
        </row>
        <row r="5259">
          <cell r="A5259">
            <v>4230143</v>
          </cell>
          <cell r="B5259" t="str">
            <v>MACY01</v>
          </cell>
          <cell r="C5259" t="str">
            <v>Macy's Home Store</v>
          </cell>
          <cell r="D5259" t="str">
            <v>MCH70-5733</v>
          </cell>
          <cell r="E5259" t="str">
            <v>Gracie Floral 1 SC 1 SC liner</v>
          </cell>
          <cell r="F5259" t="str">
            <v>N/A</v>
          </cell>
          <cell r="G5259" t="str">
            <v>70</v>
          </cell>
          <cell r="I5259" t="str">
            <v>BATH</v>
          </cell>
          <cell r="J5259">
            <v>3</v>
          </cell>
          <cell r="K5259">
            <v>35.4</v>
          </cell>
          <cell r="L5259" t="str">
            <v xml:space="preserve"> 6489319</v>
          </cell>
          <cell r="M5259" t="str">
            <v>Macys Home Store North Star TX</v>
          </cell>
          <cell r="N5259" t="str">
            <v>7400 San Pedro Ave STE 200</v>
          </cell>
          <cell r="O5259">
            <v>45638</v>
          </cell>
          <cell r="P5259">
            <v>12</v>
          </cell>
          <cell r="Q5259">
            <v>45588</v>
          </cell>
          <cell r="R5259">
            <v>45638</v>
          </cell>
          <cell r="S5259" t="str">
            <v>ZZZ</v>
          </cell>
        </row>
        <row r="5260">
          <cell r="A5260">
            <v>4230143</v>
          </cell>
          <cell r="B5260" t="str">
            <v>MACY01</v>
          </cell>
          <cell r="C5260" t="str">
            <v>Macy's Home Store</v>
          </cell>
          <cell r="D5260" t="str">
            <v>MCH70-5733</v>
          </cell>
          <cell r="E5260" t="str">
            <v>Gracie Floral 1 SC 1 SC liner</v>
          </cell>
          <cell r="F5260" t="str">
            <v>N/A</v>
          </cell>
          <cell r="G5260" t="str">
            <v>70</v>
          </cell>
          <cell r="I5260" t="str">
            <v>BATH</v>
          </cell>
          <cell r="J5260">
            <v>3</v>
          </cell>
          <cell r="K5260">
            <v>35.4</v>
          </cell>
          <cell r="L5260" t="str">
            <v xml:space="preserve"> 6489333</v>
          </cell>
          <cell r="M5260" t="str">
            <v>Macys Home Store Augusta GA</v>
          </cell>
          <cell r="N5260" t="str">
            <v>3450 Wrightsboro Rd</v>
          </cell>
          <cell r="O5260">
            <v>45638</v>
          </cell>
          <cell r="P5260">
            <v>12</v>
          </cell>
          <cell r="Q5260">
            <v>45588</v>
          </cell>
          <cell r="R5260">
            <v>45638</v>
          </cell>
          <cell r="S5260" t="str">
            <v>ZZZ</v>
          </cell>
        </row>
        <row r="5261">
          <cell r="A5261">
            <v>4230363</v>
          </cell>
          <cell r="B5261" t="str">
            <v>MACY01</v>
          </cell>
          <cell r="C5261" t="str">
            <v>Macy's Home Store</v>
          </cell>
          <cell r="D5261" t="str">
            <v>MCH70-5735</v>
          </cell>
          <cell r="E5261" t="str">
            <v>Declan Stripe 1 SC 1 SC liner</v>
          </cell>
          <cell r="F5261" t="str">
            <v>N/A</v>
          </cell>
          <cell r="G5261" t="str">
            <v>70</v>
          </cell>
          <cell r="I5261" t="str">
            <v>BATH</v>
          </cell>
          <cell r="J5261">
            <v>3</v>
          </cell>
          <cell r="K5261">
            <v>32.1</v>
          </cell>
          <cell r="L5261" t="str">
            <v xml:space="preserve"> 6489030</v>
          </cell>
          <cell r="M5261" t="str">
            <v>Macys Home Store Smith Haven</v>
          </cell>
          <cell r="N5261" t="str">
            <v>2 Smith Haven Mall</v>
          </cell>
          <cell r="O5261">
            <v>45638</v>
          </cell>
          <cell r="P5261">
            <v>12</v>
          </cell>
          <cell r="Q5261">
            <v>45588</v>
          </cell>
          <cell r="R5261">
            <v>45638</v>
          </cell>
          <cell r="S5261" t="str">
            <v>ZZZ</v>
          </cell>
        </row>
        <row r="5262">
          <cell r="A5262">
            <v>4230363</v>
          </cell>
          <cell r="B5262" t="str">
            <v>MACY01</v>
          </cell>
          <cell r="C5262" t="str">
            <v>Macy's Home Store</v>
          </cell>
          <cell r="D5262" t="str">
            <v>MCH70-5735</v>
          </cell>
          <cell r="E5262" t="str">
            <v>Declan Stripe 1 SC 1 SC liner</v>
          </cell>
          <cell r="F5262" t="str">
            <v>N/A</v>
          </cell>
          <cell r="G5262" t="str">
            <v>70</v>
          </cell>
          <cell r="I5262" t="str">
            <v>BATH</v>
          </cell>
          <cell r="J5262">
            <v>3</v>
          </cell>
          <cell r="K5262">
            <v>32.1</v>
          </cell>
          <cell r="L5262" t="str">
            <v xml:space="preserve"> 6489055</v>
          </cell>
          <cell r="M5262" t="str">
            <v>Macys Home Store Trumbull</v>
          </cell>
          <cell r="N5262" t="str">
            <v>5065 Main St</v>
          </cell>
          <cell r="O5262">
            <v>45638</v>
          </cell>
          <cell r="P5262">
            <v>12</v>
          </cell>
          <cell r="Q5262">
            <v>45588</v>
          </cell>
          <cell r="R5262">
            <v>45638</v>
          </cell>
          <cell r="S5262" t="str">
            <v>ZZZ</v>
          </cell>
        </row>
        <row r="5263">
          <cell r="A5263">
            <v>4230363</v>
          </cell>
          <cell r="B5263" t="str">
            <v>MACY01</v>
          </cell>
          <cell r="C5263" t="str">
            <v>Macy's Home Store</v>
          </cell>
          <cell r="D5263" t="str">
            <v>MCH70-5735</v>
          </cell>
          <cell r="E5263" t="str">
            <v>Declan Stripe 1 SC 1 SC liner</v>
          </cell>
          <cell r="F5263" t="str">
            <v>N/A</v>
          </cell>
          <cell r="G5263" t="str">
            <v>70</v>
          </cell>
          <cell r="I5263" t="str">
            <v>BATH</v>
          </cell>
          <cell r="J5263">
            <v>3</v>
          </cell>
          <cell r="K5263">
            <v>32.1</v>
          </cell>
          <cell r="L5263" t="str">
            <v xml:space="preserve"> 6489150</v>
          </cell>
          <cell r="M5263" t="str">
            <v>Macys Home Store Mayfair</v>
          </cell>
          <cell r="N5263" t="str">
            <v>2500 N Mayfair Rd</v>
          </cell>
          <cell r="O5263">
            <v>45638</v>
          </cell>
          <cell r="P5263">
            <v>12</v>
          </cell>
          <cell r="Q5263">
            <v>45588</v>
          </cell>
          <cell r="R5263">
            <v>45638</v>
          </cell>
          <cell r="S5263" t="str">
            <v>ZZZ</v>
          </cell>
        </row>
        <row r="5264">
          <cell r="A5264">
            <v>4230363</v>
          </cell>
          <cell r="B5264" t="str">
            <v>MACY01</v>
          </cell>
          <cell r="C5264" t="str">
            <v>Macy's Home Store</v>
          </cell>
          <cell r="D5264" t="str">
            <v>MCH70-5735</v>
          </cell>
          <cell r="E5264" t="str">
            <v>Declan Stripe 1 SC 1 SC liner</v>
          </cell>
          <cell r="F5264" t="str">
            <v>N/A</v>
          </cell>
          <cell r="G5264" t="str">
            <v>70</v>
          </cell>
          <cell r="I5264" t="str">
            <v>BATH</v>
          </cell>
          <cell r="J5264">
            <v>3</v>
          </cell>
          <cell r="K5264">
            <v>32.1</v>
          </cell>
          <cell r="L5264" t="str">
            <v xml:space="preserve"> 6489401</v>
          </cell>
          <cell r="M5264" t="str">
            <v>Macys Home Store The Oaks</v>
          </cell>
          <cell r="N5264" t="str">
            <v>590 W. Hillcrest Drive</v>
          </cell>
          <cell r="O5264">
            <v>45638</v>
          </cell>
          <cell r="P5264">
            <v>12</v>
          </cell>
          <cell r="Q5264">
            <v>45588</v>
          </cell>
          <cell r="R5264">
            <v>45638</v>
          </cell>
          <cell r="S5264" t="str">
            <v>ZZZ</v>
          </cell>
        </row>
        <row r="5265">
          <cell r="A5265">
            <v>4230363</v>
          </cell>
          <cell r="B5265" t="str">
            <v>MACY01</v>
          </cell>
          <cell r="C5265" t="str">
            <v>Macy's Home Store</v>
          </cell>
          <cell r="D5265" t="str">
            <v>MCH70-5735</v>
          </cell>
          <cell r="E5265" t="str">
            <v>Declan Stripe 1 SC 1 SC liner</v>
          </cell>
          <cell r="F5265" t="str">
            <v>N/A</v>
          </cell>
          <cell r="G5265" t="str">
            <v>70</v>
          </cell>
          <cell r="I5265" t="str">
            <v>BATH</v>
          </cell>
          <cell r="J5265">
            <v>3</v>
          </cell>
          <cell r="K5265">
            <v>32.1</v>
          </cell>
          <cell r="L5265" t="str">
            <v xml:space="preserve"> 6489402</v>
          </cell>
          <cell r="M5265" t="str">
            <v>Macys Home Store Valencia Town Ctr</v>
          </cell>
          <cell r="N5265" t="str">
            <v>26450 Santa Mcbean Pkwy</v>
          </cell>
          <cell r="O5265">
            <v>45638</v>
          </cell>
          <cell r="P5265">
            <v>12</v>
          </cell>
          <cell r="Q5265">
            <v>45588</v>
          </cell>
          <cell r="R5265">
            <v>45638</v>
          </cell>
          <cell r="S5265" t="str">
            <v>ZZZ</v>
          </cell>
        </row>
        <row r="5266">
          <cell r="A5266">
            <v>4230363</v>
          </cell>
          <cell r="B5266" t="str">
            <v>MACY01</v>
          </cell>
          <cell r="C5266" t="str">
            <v>Macy's Home Store</v>
          </cell>
          <cell r="D5266" t="str">
            <v>MCH70-5735</v>
          </cell>
          <cell r="E5266" t="str">
            <v>Declan Stripe 1 SC 1 SC liner</v>
          </cell>
          <cell r="F5266" t="str">
            <v>N/A</v>
          </cell>
          <cell r="G5266" t="str">
            <v>70</v>
          </cell>
          <cell r="I5266" t="str">
            <v>BATH</v>
          </cell>
          <cell r="J5266">
            <v>3</v>
          </cell>
          <cell r="K5266">
            <v>32.1</v>
          </cell>
          <cell r="L5266" t="str">
            <v xml:space="preserve"> 6489457</v>
          </cell>
          <cell r="M5266" t="str">
            <v>Macys Home Store West County</v>
          </cell>
          <cell r="N5266" t="str">
            <v>#2 West County Center</v>
          </cell>
          <cell r="O5266">
            <v>45638</v>
          </cell>
          <cell r="P5266">
            <v>12</v>
          </cell>
          <cell r="Q5266">
            <v>45588</v>
          </cell>
          <cell r="R5266">
            <v>45638</v>
          </cell>
          <cell r="S5266" t="str">
            <v>ZZZ</v>
          </cell>
        </row>
        <row r="5267">
          <cell r="A5267">
            <v>4230363</v>
          </cell>
          <cell r="B5267" t="str">
            <v>MACY01</v>
          </cell>
          <cell r="C5267" t="str">
            <v>Macy's Home Store</v>
          </cell>
          <cell r="D5267" t="str">
            <v>MCH70-5735</v>
          </cell>
          <cell r="E5267" t="str">
            <v>Declan Stripe 1 SC 1 SC liner</v>
          </cell>
          <cell r="F5267" t="str">
            <v>N/A</v>
          </cell>
          <cell r="G5267" t="str">
            <v>70</v>
          </cell>
          <cell r="I5267" t="str">
            <v>BATH</v>
          </cell>
          <cell r="J5267">
            <v>3</v>
          </cell>
          <cell r="K5267">
            <v>32.1</v>
          </cell>
          <cell r="L5267" t="str">
            <v xml:space="preserve"> 6489718</v>
          </cell>
          <cell r="M5267" t="str">
            <v>Macys Home Store Northlake - NC</v>
          </cell>
          <cell r="N5267" t="str">
            <v>6845 Northlake Mall Dr</v>
          </cell>
          <cell r="O5267">
            <v>45638</v>
          </cell>
          <cell r="P5267">
            <v>12</v>
          </cell>
          <cell r="Q5267">
            <v>45588</v>
          </cell>
          <cell r="R5267">
            <v>45638</v>
          </cell>
          <cell r="S5267" t="str">
            <v>ZZZ</v>
          </cell>
        </row>
        <row r="5268">
          <cell r="A5268">
            <v>4230407</v>
          </cell>
          <cell r="B5268" t="str">
            <v>MACY01</v>
          </cell>
          <cell r="C5268" t="str">
            <v>Macy's Home Store</v>
          </cell>
          <cell r="D5268" t="str">
            <v>MCH71-5740</v>
          </cell>
          <cell r="E5268" t="str">
            <v>Ellie 3pc set LP CJ TRAY</v>
          </cell>
          <cell r="F5268" t="str">
            <v>N/A</v>
          </cell>
          <cell r="G5268" t="str">
            <v>71</v>
          </cell>
          <cell r="I5268" t="str">
            <v>BATH</v>
          </cell>
          <cell r="J5268">
            <v>6</v>
          </cell>
          <cell r="K5268">
            <v>66</v>
          </cell>
          <cell r="L5268" t="str">
            <v xml:space="preserve"> 6489805</v>
          </cell>
          <cell r="M5268" t="str">
            <v>Macys Home Store Monterey</v>
          </cell>
          <cell r="N5268" t="str">
            <v>100 Del Monte Center</v>
          </cell>
          <cell r="O5268">
            <v>45638</v>
          </cell>
          <cell r="P5268">
            <v>12</v>
          </cell>
          <cell r="Q5268">
            <v>45588</v>
          </cell>
          <cell r="R5268">
            <v>45638</v>
          </cell>
          <cell r="S5268" t="str">
            <v>ZZZ</v>
          </cell>
        </row>
        <row r="5269">
          <cell r="A5269">
            <v>4230429</v>
          </cell>
          <cell r="B5269" t="str">
            <v>MACY01</v>
          </cell>
          <cell r="C5269" t="str">
            <v>Macy's Home Store</v>
          </cell>
          <cell r="D5269" t="str">
            <v>MCH71-5739</v>
          </cell>
          <cell r="E5269" t="str">
            <v>Scarlett 3pc set LP CJ TRAY</v>
          </cell>
          <cell r="F5269" t="str">
            <v>N/A</v>
          </cell>
          <cell r="G5269" t="str">
            <v>71</v>
          </cell>
          <cell r="I5269" t="str">
            <v>BATH</v>
          </cell>
          <cell r="J5269">
            <v>3</v>
          </cell>
          <cell r="K5269">
            <v>33</v>
          </cell>
          <cell r="L5269" t="str">
            <v xml:space="preserve"> 6488528</v>
          </cell>
          <cell r="M5269" t="str">
            <v>Macys Home Store Warwick Mall</v>
          </cell>
          <cell r="N5269" t="str">
            <v>400 Bald Hill Road</v>
          </cell>
          <cell r="O5269">
            <v>45638</v>
          </cell>
          <cell r="P5269">
            <v>12</v>
          </cell>
          <cell r="Q5269">
            <v>45588</v>
          </cell>
          <cell r="R5269">
            <v>45638</v>
          </cell>
          <cell r="S5269" t="str">
            <v>ZZZ</v>
          </cell>
        </row>
        <row r="5270">
          <cell r="A5270">
            <v>4230429</v>
          </cell>
          <cell r="B5270" t="str">
            <v>MACY01</v>
          </cell>
          <cell r="C5270" t="str">
            <v>Macy's Home Store</v>
          </cell>
          <cell r="D5270" t="str">
            <v>MCH71-5739</v>
          </cell>
          <cell r="E5270" t="str">
            <v>Scarlett 3pc set LP CJ TRAY</v>
          </cell>
          <cell r="F5270" t="str">
            <v>N/A</v>
          </cell>
          <cell r="G5270" t="str">
            <v>71</v>
          </cell>
          <cell r="I5270" t="str">
            <v>BATH</v>
          </cell>
          <cell r="J5270">
            <v>3</v>
          </cell>
          <cell r="K5270">
            <v>33</v>
          </cell>
          <cell r="L5270" t="str">
            <v xml:space="preserve"> 6488817</v>
          </cell>
          <cell r="M5270" t="str">
            <v>Macys Home StoreGlenbrook Square</v>
          </cell>
          <cell r="N5270" t="str">
            <v>4201 Cold Water Rd</v>
          </cell>
          <cell r="O5270">
            <v>45638</v>
          </cell>
          <cell r="P5270">
            <v>12</v>
          </cell>
          <cell r="Q5270">
            <v>45588</v>
          </cell>
          <cell r="R5270">
            <v>45638</v>
          </cell>
          <cell r="S5270" t="str">
            <v>ZZZ</v>
          </cell>
        </row>
        <row r="5271">
          <cell r="A5271">
            <v>4230638</v>
          </cell>
          <cell r="B5271" t="str">
            <v>MACY01</v>
          </cell>
          <cell r="C5271" t="str">
            <v>Macy's Home Store</v>
          </cell>
          <cell r="D5271" t="str">
            <v>MCH71-5742</v>
          </cell>
          <cell r="E5271" t="str">
            <v>Emily 3pc set LP CJ TRAY</v>
          </cell>
          <cell r="F5271" t="str">
            <v>N/A</v>
          </cell>
          <cell r="G5271" t="str">
            <v>71</v>
          </cell>
          <cell r="I5271" t="str">
            <v>BATH</v>
          </cell>
          <cell r="J5271">
            <v>9</v>
          </cell>
          <cell r="K5271">
            <v>99</v>
          </cell>
          <cell r="L5271" t="str">
            <v xml:space="preserve"> 6489880</v>
          </cell>
          <cell r="M5271" t="str">
            <v>Macys Home Store Quaker Bridge</v>
          </cell>
          <cell r="N5271" t="str">
            <v>400 Quaker Bridge Road</v>
          </cell>
          <cell r="O5271">
            <v>45638</v>
          </cell>
          <cell r="P5271">
            <v>12</v>
          </cell>
          <cell r="Q5271">
            <v>45588</v>
          </cell>
          <cell r="R5271">
            <v>45638</v>
          </cell>
          <cell r="S5271" t="str">
            <v>ZZZ</v>
          </cell>
        </row>
        <row r="5272">
          <cell r="A5272">
            <v>4230638</v>
          </cell>
          <cell r="B5272" t="str">
            <v>MACY01</v>
          </cell>
          <cell r="C5272" t="str">
            <v>Macy's Home Store</v>
          </cell>
          <cell r="D5272" t="str">
            <v>MCH71-5742</v>
          </cell>
          <cell r="E5272" t="str">
            <v>Emily 3pc set LP CJ TRAY</v>
          </cell>
          <cell r="F5272" t="str">
            <v>N/A</v>
          </cell>
          <cell r="G5272" t="str">
            <v>71</v>
          </cell>
          <cell r="I5272" t="str">
            <v>BATH</v>
          </cell>
          <cell r="J5272">
            <v>3</v>
          </cell>
          <cell r="K5272">
            <v>33</v>
          </cell>
          <cell r="L5272" t="str">
            <v xml:space="preserve"> 6490032</v>
          </cell>
          <cell r="M5272" t="str">
            <v>MacyHomeSto Walnut Crk Broadway Plz</v>
          </cell>
          <cell r="N5272" t="str">
            <v>1301 Broadway Plaza</v>
          </cell>
          <cell r="O5272">
            <v>45638</v>
          </cell>
          <cell r="P5272">
            <v>12</v>
          </cell>
          <cell r="Q5272">
            <v>45588</v>
          </cell>
          <cell r="R5272">
            <v>45638</v>
          </cell>
          <cell r="S5272" t="str">
            <v>ZZZ</v>
          </cell>
        </row>
        <row r="5273">
          <cell r="A5273">
            <v>4230638</v>
          </cell>
          <cell r="B5273" t="str">
            <v>MACY01</v>
          </cell>
          <cell r="C5273" t="str">
            <v>Macy's Home Store</v>
          </cell>
          <cell r="D5273" t="str">
            <v>MCH71-5742</v>
          </cell>
          <cell r="E5273" t="str">
            <v>Emily 3pc set LP CJ TRAY</v>
          </cell>
          <cell r="F5273" t="str">
            <v>N/A</v>
          </cell>
          <cell r="G5273" t="str">
            <v>71</v>
          </cell>
          <cell r="I5273" t="str">
            <v>BATH</v>
          </cell>
          <cell r="J5273">
            <v>3</v>
          </cell>
          <cell r="K5273">
            <v>33</v>
          </cell>
          <cell r="L5273" t="str">
            <v xml:space="preserve"> 6490077</v>
          </cell>
          <cell r="M5273" t="str">
            <v>Macys Home StorMontebello Town Ctr</v>
          </cell>
          <cell r="N5273" t="str">
            <v>2000 Montebello Town Center</v>
          </cell>
          <cell r="O5273">
            <v>45638</v>
          </cell>
          <cell r="P5273">
            <v>12</v>
          </cell>
          <cell r="Q5273">
            <v>45588</v>
          </cell>
          <cell r="R5273">
            <v>45638</v>
          </cell>
          <cell r="S5273" t="str">
            <v>ZZZ</v>
          </cell>
        </row>
        <row r="5274">
          <cell r="A5274">
            <v>4230638</v>
          </cell>
          <cell r="B5274" t="str">
            <v>MACY01</v>
          </cell>
          <cell r="C5274" t="str">
            <v>Macy's Home Store</v>
          </cell>
          <cell r="D5274" t="str">
            <v>MCH71-5742</v>
          </cell>
          <cell r="E5274" t="str">
            <v>Emily 3pc set LP CJ TRAY</v>
          </cell>
          <cell r="F5274" t="str">
            <v>N/A</v>
          </cell>
          <cell r="G5274" t="str">
            <v>71</v>
          </cell>
          <cell r="I5274" t="str">
            <v>BATH</v>
          </cell>
          <cell r="J5274">
            <v>3</v>
          </cell>
          <cell r="K5274">
            <v>33</v>
          </cell>
          <cell r="L5274" t="str">
            <v xml:space="preserve"> 6490468</v>
          </cell>
          <cell r="M5274" t="str">
            <v>Macys Home Store Boca Raton</v>
          </cell>
          <cell r="N5274" t="str">
            <v>5700 West Glades Rd</v>
          </cell>
          <cell r="O5274">
            <v>45638</v>
          </cell>
          <cell r="P5274">
            <v>12</v>
          </cell>
          <cell r="Q5274">
            <v>45588</v>
          </cell>
          <cell r="R5274">
            <v>45638</v>
          </cell>
          <cell r="S5274" t="str">
            <v>ZZZ</v>
          </cell>
        </row>
        <row r="5275">
          <cell r="A5275">
            <v>1670333</v>
          </cell>
          <cell r="B5275" t="str">
            <v>MACY01</v>
          </cell>
          <cell r="C5275" t="str">
            <v>Macy's Home Store</v>
          </cell>
          <cell r="D5275" t="str">
            <v>MCH54-5428</v>
          </cell>
          <cell r="E5275" t="str">
            <v>Textured Fleece Heated Blanket</v>
          </cell>
          <cell r="F5275" t="str">
            <v>N/A</v>
          </cell>
          <cell r="G5275" t="str">
            <v>54</v>
          </cell>
          <cell r="I5275" t="str">
            <v>BLK</v>
          </cell>
          <cell r="J5275">
            <v>2</v>
          </cell>
          <cell r="K5275">
            <v>97</v>
          </cell>
          <cell r="L5275" t="str">
            <v xml:space="preserve"> 6446554</v>
          </cell>
          <cell r="M5275" t="str">
            <v>Macys Home Store Destiny USA</v>
          </cell>
          <cell r="N5275" t="str">
            <v>9509 Carousel Center</v>
          </cell>
          <cell r="O5275">
            <v>45587</v>
          </cell>
          <cell r="P5275">
            <v>10</v>
          </cell>
          <cell r="Q5275">
            <v>45442</v>
          </cell>
          <cell r="R5275">
            <v>45587</v>
          </cell>
          <cell r="S5275" t="str">
            <v>ZZZ</v>
          </cell>
        </row>
        <row r="5276">
          <cell r="A5276">
            <v>4230363</v>
          </cell>
          <cell r="B5276" t="str">
            <v>MACY01</v>
          </cell>
          <cell r="C5276" t="str">
            <v>Macy's Home Store</v>
          </cell>
          <cell r="D5276" t="str">
            <v>MCH70-5735</v>
          </cell>
          <cell r="E5276" t="str">
            <v>Declan Stripe 1 SC 1 SC liner</v>
          </cell>
          <cell r="F5276" t="str">
            <v>N/A</v>
          </cell>
          <cell r="G5276" t="str">
            <v>70</v>
          </cell>
          <cell r="I5276" t="str">
            <v>BATH</v>
          </cell>
          <cell r="J5276">
            <v>3</v>
          </cell>
          <cell r="K5276">
            <v>32.1</v>
          </cell>
          <cell r="L5276" t="str">
            <v xml:space="preserve"> 6489130</v>
          </cell>
          <cell r="M5276" t="str">
            <v>Macys Home Store Flushing NY</v>
          </cell>
          <cell r="N5276" t="str">
            <v>136-50 Roosevelt Ave</v>
          </cell>
          <cell r="O5276">
            <v>45638</v>
          </cell>
          <cell r="P5276">
            <v>12</v>
          </cell>
          <cell r="Q5276">
            <v>45588</v>
          </cell>
          <cell r="R5276">
            <v>45638</v>
          </cell>
          <cell r="S5276" t="str">
            <v>ZZZ</v>
          </cell>
        </row>
        <row r="5277">
          <cell r="A5277">
            <v>4230363</v>
          </cell>
          <cell r="B5277" t="str">
            <v>MACY01</v>
          </cell>
          <cell r="C5277" t="str">
            <v>Macy's Home Store</v>
          </cell>
          <cell r="D5277" t="str">
            <v>MCH70-5735</v>
          </cell>
          <cell r="E5277" t="str">
            <v>Declan Stripe 1 SC 1 SC liner</v>
          </cell>
          <cell r="F5277" t="str">
            <v>N/A</v>
          </cell>
          <cell r="G5277" t="str">
            <v>70</v>
          </cell>
          <cell r="I5277" t="str">
            <v>BATH</v>
          </cell>
          <cell r="J5277">
            <v>3</v>
          </cell>
          <cell r="K5277">
            <v>32.1</v>
          </cell>
          <cell r="L5277" t="str">
            <v xml:space="preserve"> 6489144</v>
          </cell>
          <cell r="M5277" t="str">
            <v>Macys Home Store Southdale Center</v>
          </cell>
          <cell r="N5277" t="str">
            <v>100 Southdale Center</v>
          </cell>
          <cell r="O5277">
            <v>45638</v>
          </cell>
          <cell r="P5277">
            <v>12</v>
          </cell>
          <cell r="Q5277">
            <v>45588</v>
          </cell>
          <cell r="R5277">
            <v>45638</v>
          </cell>
          <cell r="S5277" t="str">
            <v>ZZZ</v>
          </cell>
        </row>
        <row r="5278">
          <cell r="A5278">
            <v>4230363</v>
          </cell>
          <cell r="B5278" t="str">
            <v>MACY01</v>
          </cell>
          <cell r="C5278" t="str">
            <v>Macy's Home Store</v>
          </cell>
          <cell r="D5278" t="str">
            <v>MCH70-5735</v>
          </cell>
          <cell r="E5278" t="str">
            <v>Declan Stripe 1 SC 1 SC liner</v>
          </cell>
          <cell r="F5278" t="str">
            <v>N/A</v>
          </cell>
          <cell r="G5278" t="str">
            <v>70</v>
          </cell>
          <cell r="I5278" t="str">
            <v>BATH</v>
          </cell>
          <cell r="J5278">
            <v>3</v>
          </cell>
          <cell r="K5278">
            <v>32.1</v>
          </cell>
          <cell r="L5278" t="str">
            <v xml:space="preserve"> 6489387</v>
          </cell>
          <cell r="M5278" t="str">
            <v>MacysHome StoreArrowhead Towne Ctr</v>
          </cell>
          <cell r="N5278" t="str">
            <v>7600 W Arrowhead Towne Center</v>
          </cell>
          <cell r="O5278">
            <v>45638</v>
          </cell>
          <cell r="P5278">
            <v>12</v>
          </cell>
          <cell r="Q5278">
            <v>45588</v>
          </cell>
          <cell r="R5278">
            <v>45638</v>
          </cell>
          <cell r="S5278" t="str">
            <v>ZZZ</v>
          </cell>
        </row>
        <row r="5279">
          <cell r="A5279">
            <v>4230363</v>
          </cell>
          <cell r="B5279" t="str">
            <v>MACY01</v>
          </cell>
          <cell r="C5279" t="str">
            <v>Macy's Home Store</v>
          </cell>
          <cell r="D5279" t="str">
            <v>MCH70-5735</v>
          </cell>
          <cell r="E5279" t="str">
            <v>Declan Stripe 1 SC 1 SC liner</v>
          </cell>
          <cell r="F5279" t="str">
            <v>N/A</v>
          </cell>
          <cell r="G5279" t="str">
            <v>70</v>
          </cell>
          <cell r="I5279" t="str">
            <v>BATH</v>
          </cell>
          <cell r="J5279">
            <v>3</v>
          </cell>
          <cell r="K5279">
            <v>32.1</v>
          </cell>
          <cell r="L5279" t="str">
            <v xml:space="preserve"> 6489389</v>
          </cell>
          <cell r="M5279" t="str">
            <v>Macys Home Store Cielo Vista</v>
          </cell>
          <cell r="N5279" t="str">
            <v>8401 Gateway West</v>
          </cell>
          <cell r="O5279">
            <v>45638</v>
          </cell>
          <cell r="P5279">
            <v>12</v>
          </cell>
          <cell r="Q5279">
            <v>45588</v>
          </cell>
          <cell r="R5279">
            <v>45638</v>
          </cell>
          <cell r="S5279" t="str">
            <v>ZZZ</v>
          </cell>
        </row>
        <row r="5280">
          <cell r="A5280">
            <v>4230363</v>
          </cell>
          <cell r="B5280" t="str">
            <v>MACY01</v>
          </cell>
          <cell r="C5280" t="str">
            <v>Macy's Home Store</v>
          </cell>
          <cell r="D5280" t="str">
            <v>MCH70-5735</v>
          </cell>
          <cell r="E5280" t="str">
            <v>Declan Stripe 1 SC 1 SC liner</v>
          </cell>
          <cell r="F5280" t="str">
            <v>N/A</v>
          </cell>
          <cell r="G5280" t="str">
            <v>70</v>
          </cell>
          <cell r="I5280" t="str">
            <v>BATH</v>
          </cell>
          <cell r="J5280">
            <v>3</v>
          </cell>
          <cell r="K5280">
            <v>32.1</v>
          </cell>
          <cell r="L5280" t="str">
            <v xml:space="preserve"> 6489447</v>
          </cell>
          <cell r="M5280" t="str">
            <v>Macys Home StoreCastleton Square</v>
          </cell>
          <cell r="N5280" t="str">
            <v>6020 E. 82nd Street</v>
          </cell>
          <cell r="O5280">
            <v>45638</v>
          </cell>
          <cell r="P5280">
            <v>12</v>
          </cell>
          <cell r="Q5280">
            <v>45588</v>
          </cell>
          <cell r="R5280">
            <v>45638</v>
          </cell>
          <cell r="S5280" t="str">
            <v>ZZZ</v>
          </cell>
        </row>
        <row r="5281">
          <cell r="A5281">
            <v>4230363</v>
          </cell>
          <cell r="B5281" t="str">
            <v>MACY01</v>
          </cell>
          <cell r="C5281" t="str">
            <v>Macy's Home Store</v>
          </cell>
          <cell r="D5281" t="str">
            <v>MCH70-5735</v>
          </cell>
          <cell r="E5281" t="str">
            <v>Declan Stripe 1 SC 1 SC liner</v>
          </cell>
          <cell r="F5281" t="str">
            <v>N/A</v>
          </cell>
          <cell r="G5281" t="str">
            <v>70</v>
          </cell>
          <cell r="I5281" t="str">
            <v>BATH</v>
          </cell>
          <cell r="J5281">
            <v>3</v>
          </cell>
          <cell r="K5281">
            <v>32.1</v>
          </cell>
          <cell r="L5281" t="str">
            <v xml:space="preserve"> 6489460</v>
          </cell>
          <cell r="M5281" t="str">
            <v>Macys Home Store Dallas Galleria</v>
          </cell>
          <cell r="N5281" t="str">
            <v>13375 Noel Rd</v>
          </cell>
          <cell r="O5281">
            <v>45638</v>
          </cell>
          <cell r="P5281">
            <v>12</v>
          </cell>
          <cell r="Q5281">
            <v>45588</v>
          </cell>
          <cell r="R5281">
            <v>45638</v>
          </cell>
          <cell r="S5281" t="str">
            <v>ZZZ</v>
          </cell>
        </row>
        <row r="5282">
          <cell r="A5282">
            <v>4230363</v>
          </cell>
          <cell r="B5282" t="str">
            <v>MACY01</v>
          </cell>
          <cell r="C5282" t="str">
            <v>Macy's Home Store</v>
          </cell>
          <cell r="D5282" t="str">
            <v>MCH70-5735</v>
          </cell>
          <cell r="E5282" t="str">
            <v>Declan Stripe 1 SC 1 SC liner</v>
          </cell>
          <cell r="F5282" t="str">
            <v>N/A</v>
          </cell>
          <cell r="G5282" t="str">
            <v>70</v>
          </cell>
          <cell r="I5282" t="str">
            <v>BATH</v>
          </cell>
          <cell r="J5282">
            <v>3</v>
          </cell>
          <cell r="K5282">
            <v>32.1</v>
          </cell>
          <cell r="L5282" t="str">
            <v xml:space="preserve"> 6489475</v>
          </cell>
          <cell r="M5282" t="str">
            <v>Macys Home Store Shops-La Cantera</v>
          </cell>
          <cell r="N5282" t="str">
            <v>15900 La Cantera Pkwy</v>
          </cell>
          <cell r="O5282">
            <v>45638</v>
          </cell>
          <cell r="P5282">
            <v>12</v>
          </cell>
          <cell r="Q5282">
            <v>45588</v>
          </cell>
          <cell r="R5282">
            <v>45638</v>
          </cell>
          <cell r="S5282" t="str">
            <v>ZZZ</v>
          </cell>
        </row>
        <row r="5283">
          <cell r="A5283">
            <v>4230407</v>
          </cell>
          <cell r="B5283" t="str">
            <v>MACY01</v>
          </cell>
          <cell r="C5283" t="str">
            <v>Macy's Home Store</v>
          </cell>
          <cell r="D5283" t="str">
            <v>MCH71-5740</v>
          </cell>
          <cell r="E5283" t="str">
            <v>Ellie 3pc set LP CJ TRAY</v>
          </cell>
          <cell r="F5283" t="str">
            <v>N/A</v>
          </cell>
          <cell r="G5283" t="str">
            <v>71</v>
          </cell>
          <cell r="I5283" t="str">
            <v>BATH</v>
          </cell>
          <cell r="J5283">
            <v>3</v>
          </cell>
          <cell r="K5283">
            <v>33</v>
          </cell>
          <cell r="L5283" t="str">
            <v xml:space="preserve"> 6489542</v>
          </cell>
          <cell r="M5283" t="str">
            <v>Macys Home Store Trumbull</v>
          </cell>
          <cell r="N5283" t="str">
            <v>5065 Main St</v>
          </cell>
          <cell r="O5283">
            <v>45638</v>
          </cell>
          <cell r="P5283">
            <v>12</v>
          </cell>
          <cell r="Q5283">
            <v>45588</v>
          </cell>
          <cell r="R5283">
            <v>45638</v>
          </cell>
          <cell r="S5283" t="str">
            <v>ZZZ</v>
          </cell>
        </row>
        <row r="5284">
          <cell r="A5284">
            <v>4230407</v>
          </cell>
          <cell r="B5284" t="str">
            <v>MACY01</v>
          </cell>
          <cell r="C5284" t="str">
            <v>Macy's Home Store</v>
          </cell>
          <cell r="D5284" t="str">
            <v>MCH71-5740</v>
          </cell>
          <cell r="E5284" t="str">
            <v>Ellie 3pc set LP CJ TRAY</v>
          </cell>
          <cell r="F5284" t="str">
            <v>N/A</v>
          </cell>
          <cell r="G5284" t="str">
            <v>71</v>
          </cell>
          <cell r="I5284" t="str">
            <v>BATH</v>
          </cell>
          <cell r="J5284">
            <v>3</v>
          </cell>
          <cell r="K5284">
            <v>33</v>
          </cell>
          <cell r="L5284" t="str">
            <v xml:space="preserve"> 6489798</v>
          </cell>
          <cell r="M5284" t="str">
            <v>Macys Home Store Newpark</v>
          </cell>
          <cell r="N5284" t="str">
            <v>200 Newpark Mall</v>
          </cell>
          <cell r="O5284">
            <v>45638</v>
          </cell>
          <cell r="P5284">
            <v>12</v>
          </cell>
          <cell r="Q5284">
            <v>45588</v>
          </cell>
          <cell r="R5284">
            <v>45638</v>
          </cell>
          <cell r="S5284" t="str">
            <v>ZZZ</v>
          </cell>
        </row>
        <row r="5285">
          <cell r="A5285">
            <v>4230429</v>
          </cell>
          <cell r="B5285" t="str">
            <v>MACY01</v>
          </cell>
          <cell r="C5285" t="str">
            <v>Macy's Home Store</v>
          </cell>
          <cell r="D5285" t="str">
            <v>MCH71-5739</v>
          </cell>
          <cell r="E5285" t="str">
            <v>Scarlett 3pc set LP CJ TRAY</v>
          </cell>
          <cell r="F5285" t="str">
            <v>N/A</v>
          </cell>
          <cell r="G5285" t="str">
            <v>71</v>
          </cell>
          <cell r="I5285" t="str">
            <v>BATH</v>
          </cell>
          <cell r="J5285">
            <v>3</v>
          </cell>
          <cell r="K5285">
            <v>33</v>
          </cell>
          <cell r="L5285" t="str">
            <v xml:space="preserve"> 6488511</v>
          </cell>
          <cell r="M5285" t="str">
            <v>Macys Home Store Wheaton</v>
          </cell>
          <cell r="N5285" t="str">
            <v>11160 Veirs Mill Rd</v>
          </cell>
          <cell r="O5285">
            <v>45638</v>
          </cell>
          <cell r="P5285">
            <v>12</v>
          </cell>
          <cell r="Q5285">
            <v>45588</v>
          </cell>
          <cell r="R5285">
            <v>45638</v>
          </cell>
          <cell r="S5285" t="str">
            <v>ZZZ</v>
          </cell>
        </row>
        <row r="5286">
          <cell r="A5286">
            <v>4230429</v>
          </cell>
          <cell r="B5286" t="str">
            <v>MACY01</v>
          </cell>
          <cell r="C5286" t="str">
            <v>Macy's Home Store</v>
          </cell>
          <cell r="D5286" t="str">
            <v>MCH71-5739</v>
          </cell>
          <cell r="E5286" t="str">
            <v>Scarlett 3pc set LP CJ TRAY</v>
          </cell>
          <cell r="F5286" t="str">
            <v>N/A</v>
          </cell>
          <cell r="G5286" t="str">
            <v>71</v>
          </cell>
          <cell r="I5286" t="str">
            <v>BATH</v>
          </cell>
          <cell r="J5286">
            <v>3</v>
          </cell>
          <cell r="K5286">
            <v>33</v>
          </cell>
          <cell r="L5286" t="str">
            <v xml:space="preserve"> 6488532</v>
          </cell>
          <cell r="M5286" t="str">
            <v>Macys Home Store Annapolis</v>
          </cell>
          <cell r="N5286" t="str">
            <v>1295 Annapolis Mall</v>
          </cell>
          <cell r="O5286">
            <v>45638</v>
          </cell>
          <cell r="P5286">
            <v>12</v>
          </cell>
          <cell r="Q5286">
            <v>45588</v>
          </cell>
          <cell r="R5286">
            <v>45638</v>
          </cell>
          <cell r="S5286" t="str">
            <v>ZZZ</v>
          </cell>
        </row>
        <row r="5287">
          <cell r="A5287">
            <v>4230429</v>
          </cell>
          <cell r="B5287" t="str">
            <v>MACY01</v>
          </cell>
          <cell r="C5287" t="str">
            <v>Macy's Home Store</v>
          </cell>
          <cell r="D5287" t="str">
            <v>MCH71-5739</v>
          </cell>
          <cell r="E5287" t="str">
            <v>Scarlett 3pc set LP CJ TRAY</v>
          </cell>
          <cell r="F5287" t="str">
            <v>N/A</v>
          </cell>
          <cell r="G5287" t="str">
            <v>71</v>
          </cell>
          <cell r="I5287" t="str">
            <v>BATH</v>
          </cell>
          <cell r="J5287">
            <v>3</v>
          </cell>
          <cell r="K5287">
            <v>33</v>
          </cell>
          <cell r="L5287" t="str">
            <v xml:space="preserve"> 6488811</v>
          </cell>
          <cell r="M5287" t="str">
            <v>Macys Home Store Great Northern OH</v>
          </cell>
          <cell r="N5287" t="str">
            <v>25801 Brookpark Rd</v>
          </cell>
          <cell r="O5287">
            <v>45638</v>
          </cell>
          <cell r="P5287">
            <v>12</v>
          </cell>
          <cell r="Q5287">
            <v>45588</v>
          </cell>
          <cell r="R5287">
            <v>45638</v>
          </cell>
          <cell r="S5287" t="str">
            <v>ZZZ</v>
          </cell>
        </row>
        <row r="5288">
          <cell r="A5288">
            <v>4230638</v>
          </cell>
          <cell r="B5288" t="str">
            <v>MACY01</v>
          </cell>
          <cell r="C5288" t="str">
            <v>Macy's Home Store</v>
          </cell>
          <cell r="D5288" t="str">
            <v>MCH71-5742</v>
          </cell>
          <cell r="E5288" t="str">
            <v>Emily 3pc set LP CJ TRAY</v>
          </cell>
          <cell r="F5288" t="str">
            <v>N/A</v>
          </cell>
          <cell r="G5288" t="str">
            <v>71</v>
          </cell>
          <cell r="I5288" t="str">
            <v>BATH</v>
          </cell>
          <cell r="J5288">
            <v>3</v>
          </cell>
          <cell r="K5288">
            <v>33</v>
          </cell>
          <cell r="L5288" t="str">
            <v xml:space="preserve"> 6489877</v>
          </cell>
          <cell r="M5288" t="str">
            <v>Macys Home Store Southshore NY</v>
          </cell>
          <cell r="N5288" t="str">
            <v>1653 Sunrise Hwy</v>
          </cell>
          <cell r="O5288">
            <v>45638</v>
          </cell>
          <cell r="P5288">
            <v>12</v>
          </cell>
          <cell r="Q5288">
            <v>45588</v>
          </cell>
          <cell r="R5288">
            <v>45638</v>
          </cell>
          <cell r="S5288" t="str">
            <v>ZZZ</v>
          </cell>
        </row>
        <row r="5289">
          <cell r="A5289">
            <v>4230638</v>
          </cell>
          <cell r="B5289" t="str">
            <v>MACY01</v>
          </cell>
          <cell r="C5289" t="str">
            <v>Macy's Home Store</v>
          </cell>
          <cell r="D5289" t="str">
            <v>MCH71-5742</v>
          </cell>
          <cell r="E5289" t="str">
            <v>Emily 3pc set LP CJ TRAY</v>
          </cell>
          <cell r="F5289" t="str">
            <v>N/A</v>
          </cell>
          <cell r="G5289" t="str">
            <v>71</v>
          </cell>
          <cell r="I5289" t="str">
            <v>BATH</v>
          </cell>
          <cell r="J5289">
            <v>3</v>
          </cell>
          <cell r="K5289">
            <v>33</v>
          </cell>
          <cell r="L5289" t="str">
            <v xml:space="preserve"> 6490069</v>
          </cell>
          <cell r="M5289" t="str">
            <v>Macys Home Store Cielo Vista</v>
          </cell>
          <cell r="N5289" t="str">
            <v>8401 Gateway West</v>
          </cell>
          <cell r="O5289">
            <v>45638</v>
          </cell>
          <cell r="P5289">
            <v>12</v>
          </cell>
          <cell r="Q5289">
            <v>45588</v>
          </cell>
          <cell r="R5289">
            <v>45638</v>
          </cell>
          <cell r="S5289" t="str">
            <v>ZZZ</v>
          </cell>
        </row>
        <row r="5290">
          <cell r="A5290">
            <v>4230638</v>
          </cell>
          <cell r="B5290" t="str">
            <v>MACY01</v>
          </cell>
          <cell r="C5290" t="str">
            <v>Macy's Home Store</v>
          </cell>
          <cell r="D5290" t="str">
            <v>MCH71-5742</v>
          </cell>
          <cell r="E5290" t="str">
            <v>Emily 3pc set LP CJ TRAY</v>
          </cell>
          <cell r="F5290" t="str">
            <v>N/A</v>
          </cell>
          <cell r="G5290" t="str">
            <v>71</v>
          </cell>
          <cell r="I5290" t="str">
            <v>BATH</v>
          </cell>
          <cell r="J5290">
            <v>6</v>
          </cell>
          <cell r="K5290">
            <v>66</v>
          </cell>
          <cell r="L5290" t="str">
            <v xml:space="preserve"> 6490459</v>
          </cell>
          <cell r="M5290" t="str">
            <v>Macys Home Store Lenox Square</v>
          </cell>
          <cell r="N5290" t="str">
            <v>3393 Peachtree Rd NE</v>
          </cell>
          <cell r="O5290">
            <v>45638</v>
          </cell>
          <cell r="P5290">
            <v>12</v>
          </cell>
          <cell r="Q5290">
            <v>45588</v>
          </cell>
          <cell r="R5290">
            <v>45638</v>
          </cell>
          <cell r="S5290" t="str">
            <v>ZZZ</v>
          </cell>
        </row>
        <row r="5291">
          <cell r="A5291">
            <v>4230638</v>
          </cell>
          <cell r="B5291" t="str">
            <v>MACY01</v>
          </cell>
          <cell r="C5291" t="str">
            <v>Macy's Home Store</v>
          </cell>
          <cell r="D5291" t="str">
            <v>MCH71-5742</v>
          </cell>
          <cell r="E5291" t="str">
            <v>Emily 3pc set LP CJ TRAY</v>
          </cell>
          <cell r="F5291" t="str">
            <v>N/A</v>
          </cell>
          <cell r="G5291" t="str">
            <v>71</v>
          </cell>
          <cell r="I5291" t="str">
            <v>BATH</v>
          </cell>
          <cell r="J5291">
            <v>3</v>
          </cell>
          <cell r="K5291">
            <v>33</v>
          </cell>
          <cell r="L5291" t="str">
            <v xml:space="preserve"> 6490496</v>
          </cell>
          <cell r="M5291" t="str">
            <v>Macys Home Store Countryside</v>
          </cell>
          <cell r="N5291" t="str">
            <v>27001 US HWY 19 North</v>
          </cell>
          <cell r="O5291">
            <v>45638</v>
          </cell>
          <cell r="P5291">
            <v>12</v>
          </cell>
          <cell r="Q5291">
            <v>45588</v>
          </cell>
          <cell r="R5291">
            <v>45638</v>
          </cell>
          <cell r="S5291" t="str">
            <v>ZZZ</v>
          </cell>
        </row>
        <row r="5292">
          <cell r="A5292">
            <v>1670333</v>
          </cell>
          <cell r="B5292" t="str">
            <v>MACY01</v>
          </cell>
          <cell r="C5292" t="str">
            <v>Macy's Home Store</v>
          </cell>
          <cell r="D5292" t="str">
            <v>MCH54-5422</v>
          </cell>
          <cell r="E5292" t="str">
            <v>Textured Fleece Heated Blanket</v>
          </cell>
          <cell r="F5292" t="str">
            <v>N/A</v>
          </cell>
          <cell r="G5292" t="str">
            <v>54</v>
          </cell>
          <cell r="I5292" t="str">
            <v>BLK</v>
          </cell>
          <cell r="J5292">
            <v>2</v>
          </cell>
          <cell r="K5292">
            <v>49</v>
          </cell>
          <cell r="L5292" t="str">
            <v xml:space="preserve"> 6446589</v>
          </cell>
          <cell r="M5292" t="str">
            <v>Macys Home StoreRoseville Galleria</v>
          </cell>
          <cell r="N5292" t="str">
            <v>1197 Galleria Blvd</v>
          </cell>
          <cell r="O5292">
            <v>45587</v>
          </cell>
          <cell r="P5292">
            <v>10</v>
          </cell>
          <cell r="Q5292">
            <v>45442</v>
          </cell>
          <cell r="R5292">
            <v>45587</v>
          </cell>
          <cell r="S5292" t="str">
            <v>ZZZ</v>
          </cell>
        </row>
        <row r="5293">
          <cell r="A5293">
            <v>1670333</v>
          </cell>
          <cell r="B5293" t="str">
            <v>MACY01</v>
          </cell>
          <cell r="C5293" t="str">
            <v>Macy's Home Store</v>
          </cell>
          <cell r="D5293" t="str">
            <v>MCH54-5423</v>
          </cell>
          <cell r="E5293" t="str">
            <v>Textured Fleece Heated Blanket</v>
          </cell>
          <cell r="F5293" t="str">
            <v>N/A</v>
          </cell>
          <cell r="G5293" t="str">
            <v>54</v>
          </cell>
          <cell r="I5293" t="str">
            <v>BLK</v>
          </cell>
          <cell r="J5293">
            <v>2</v>
          </cell>
          <cell r="K5293">
            <v>82.4</v>
          </cell>
          <cell r="L5293" t="str">
            <v xml:space="preserve"> 6446589</v>
          </cell>
          <cell r="M5293" t="str">
            <v>Macys Home StoreRoseville Galleria</v>
          </cell>
          <cell r="N5293" t="str">
            <v>1197 Galleria Blvd</v>
          </cell>
          <cell r="O5293">
            <v>45587</v>
          </cell>
          <cell r="P5293">
            <v>10</v>
          </cell>
          <cell r="Q5293">
            <v>45442</v>
          </cell>
          <cell r="R5293">
            <v>45587</v>
          </cell>
          <cell r="S5293" t="str">
            <v>ZZZ</v>
          </cell>
        </row>
        <row r="5294">
          <cell r="A5294">
            <v>4230638</v>
          </cell>
          <cell r="B5294" t="str">
            <v>MACY01</v>
          </cell>
          <cell r="C5294" t="str">
            <v>Macy's Home Store</v>
          </cell>
          <cell r="D5294" t="str">
            <v>MCH71-5742</v>
          </cell>
          <cell r="E5294" t="str">
            <v>Emily 3pc set LP CJ TRAY</v>
          </cell>
          <cell r="F5294" t="str">
            <v>N/A</v>
          </cell>
          <cell r="G5294" t="str">
            <v>71</v>
          </cell>
          <cell r="I5294" t="str">
            <v>BATH</v>
          </cell>
          <cell r="J5294">
            <v>6</v>
          </cell>
          <cell r="K5294">
            <v>66</v>
          </cell>
          <cell r="L5294" t="str">
            <v xml:space="preserve"> 6490009</v>
          </cell>
          <cell r="M5294" t="str">
            <v>Macys Home Store Oakbrook Center</v>
          </cell>
          <cell r="N5294" t="str">
            <v>1 Oak Brook Center</v>
          </cell>
          <cell r="O5294">
            <v>45638</v>
          </cell>
          <cell r="P5294">
            <v>12</v>
          </cell>
          <cell r="Q5294">
            <v>45588</v>
          </cell>
          <cell r="R5294">
            <v>45638</v>
          </cell>
          <cell r="S5294" t="str">
            <v>ZZZ</v>
          </cell>
        </row>
        <row r="5295">
          <cell r="A5295">
            <v>4230638</v>
          </cell>
          <cell r="B5295" t="str">
            <v>MACY01</v>
          </cell>
          <cell r="C5295" t="str">
            <v>Macy's Home Store</v>
          </cell>
          <cell r="D5295" t="str">
            <v>MCH71-5742</v>
          </cell>
          <cell r="E5295" t="str">
            <v>Emily 3pc set LP CJ TRAY</v>
          </cell>
          <cell r="F5295" t="str">
            <v>N/A</v>
          </cell>
          <cell r="G5295" t="str">
            <v>71</v>
          </cell>
          <cell r="I5295" t="str">
            <v>BATH</v>
          </cell>
          <cell r="J5295">
            <v>3</v>
          </cell>
          <cell r="K5295">
            <v>33</v>
          </cell>
          <cell r="L5295" t="str">
            <v xml:space="preserve"> 6490035</v>
          </cell>
          <cell r="M5295" t="str">
            <v>MacysHomeStore Stoneridge Shop Ctr</v>
          </cell>
          <cell r="N5295" t="str">
            <v>1300 Stoneridge Mall Rd</v>
          </cell>
          <cell r="O5295">
            <v>45638</v>
          </cell>
          <cell r="P5295">
            <v>12</v>
          </cell>
          <cell r="Q5295">
            <v>45588</v>
          </cell>
          <cell r="R5295">
            <v>45638</v>
          </cell>
          <cell r="S5295" t="str">
            <v>ZZZ</v>
          </cell>
        </row>
        <row r="5296">
          <cell r="A5296">
            <v>4230638</v>
          </cell>
          <cell r="B5296" t="str">
            <v>MACY01</v>
          </cell>
          <cell r="C5296" t="str">
            <v>Macy's Home Store</v>
          </cell>
          <cell r="D5296" t="str">
            <v>MCH71-5742</v>
          </cell>
          <cell r="E5296" t="str">
            <v>Emily 3pc set LP CJ TRAY</v>
          </cell>
          <cell r="F5296" t="str">
            <v>N/A</v>
          </cell>
          <cell r="G5296" t="str">
            <v>71</v>
          </cell>
          <cell r="I5296" t="str">
            <v>BATH</v>
          </cell>
          <cell r="J5296">
            <v>3</v>
          </cell>
          <cell r="K5296">
            <v>33</v>
          </cell>
          <cell r="L5296" t="str">
            <v xml:space="preserve"> 6490068</v>
          </cell>
          <cell r="M5296" t="str">
            <v>MacysHomeStoreChandler Fashion Ctr</v>
          </cell>
          <cell r="N5296" t="str">
            <v>3107 West Chandler Blvd</v>
          </cell>
          <cell r="O5296">
            <v>45638</v>
          </cell>
          <cell r="P5296">
            <v>12</v>
          </cell>
          <cell r="Q5296">
            <v>45588</v>
          </cell>
          <cell r="R5296">
            <v>45638</v>
          </cell>
          <cell r="S5296" t="str">
            <v>ZZZ</v>
          </cell>
        </row>
        <row r="5297">
          <cell r="A5297">
            <v>4230638</v>
          </cell>
          <cell r="B5297" t="str">
            <v>MACY01</v>
          </cell>
          <cell r="C5297" t="str">
            <v>Macy's Home Store</v>
          </cell>
          <cell r="D5297" t="str">
            <v>MCH71-5742</v>
          </cell>
          <cell r="E5297" t="str">
            <v>Emily 3pc set LP CJ TRAY</v>
          </cell>
          <cell r="F5297" t="str">
            <v>N/A</v>
          </cell>
          <cell r="G5297" t="str">
            <v>71</v>
          </cell>
          <cell r="I5297" t="str">
            <v>BATH</v>
          </cell>
          <cell r="J5297">
            <v>3</v>
          </cell>
          <cell r="K5297">
            <v>33</v>
          </cell>
          <cell r="L5297" t="str">
            <v xml:space="preserve"> 6490434</v>
          </cell>
          <cell r="M5297" t="str">
            <v>Macys Home Store West County</v>
          </cell>
          <cell r="N5297" t="str">
            <v>#2 West County Center</v>
          </cell>
          <cell r="O5297">
            <v>45638</v>
          </cell>
          <cell r="P5297">
            <v>12</v>
          </cell>
          <cell r="Q5297">
            <v>45588</v>
          </cell>
          <cell r="R5297">
            <v>45638</v>
          </cell>
          <cell r="S5297" t="str">
            <v>ZZZ</v>
          </cell>
        </row>
        <row r="5298">
          <cell r="A5298">
            <v>4230638</v>
          </cell>
          <cell r="B5298" t="str">
            <v>MACY01</v>
          </cell>
          <cell r="C5298" t="str">
            <v>Macy's Home Store</v>
          </cell>
          <cell r="D5298" t="str">
            <v>MCH71-5742</v>
          </cell>
          <cell r="E5298" t="str">
            <v>Emily 3pc set LP CJ TRAY</v>
          </cell>
          <cell r="F5298" t="str">
            <v>N/A</v>
          </cell>
          <cell r="G5298" t="str">
            <v>71</v>
          </cell>
          <cell r="I5298" t="str">
            <v>BATH</v>
          </cell>
          <cell r="J5298">
            <v>3</v>
          </cell>
          <cell r="K5298">
            <v>33</v>
          </cell>
          <cell r="L5298" t="str">
            <v xml:space="preserve"> 6490456</v>
          </cell>
          <cell r="M5298" t="str">
            <v>Macys Home Store BayBrook</v>
          </cell>
          <cell r="N5298" t="str">
            <v>200 Baybrook Mall</v>
          </cell>
          <cell r="O5298">
            <v>45638</v>
          </cell>
          <cell r="P5298">
            <v>12</v>
          </cell>
          <cell r="Q5298">
            <v>45588</v>
          </cell>
          <cell r="R5298">
            <v>45638</v>
          </cell>
          <cell r="S5298" t="str">
            <v>ZZZ</v>
          </cell>
        </row>
        <row r="5299">
          <cell r="A5299">
            <v>4230638</v>
          </cell>
          <cell r="B5299" t="str">
            <v>MACY01</v>
          </cell>
          <cell r="C5299" t="str">
            <v>Macy's Home Store</v>
          </cell>
          <cell r="D5299" t="str">
            <v>MCH71-5742</v>
          </cell>
          <cell r="E5299" t="str">
            <v>Emily 3pc set LP CJ TRAY</v>
          </cell>
          <cell r="F5299" t="str">
            <v>N/A</v>
          </cell>
          <cell r="G5299" t="str">
            <v>71</v>
          </cell>
          <cell r="I5299" t="str">
            <v>BATH</v>
          </cell>
          <cell r="J5299">
            <v>3</v>
          </cell>
          <cell r="K5299">
            <v>33</v>
          </cell>
          <cell r="L5299" t="str">
            <v xml:space="preserve"> 6490491</v>
          </cell>
          <cell r="M5299" t="str">
            <v>MacysHome Store Orlando Fashion Sq</v>
          </cell>
          <cell r="N5299" t="str">
            <v>3505 East Colonial Dr</v>
          </cell>
          <cell r="O5299">
            <v>45638</v>
          </cell>
          <cell r="P5299">
            <v>12</v>
          </cell>
          <cell r="Q5299">
            <v>45588</v>
          </cell>
          <cell r="R5299">
            <v>45638</v>
          </cell>
          <cell r="S5299" t="str">
            <v>ZZZ</v>
          </cell>
        </row>
        <row r="5300">
          <cell r="A5300">
            <v>2398962</v>
          </cell>
          <cell r="B5300" t="str">
            <v>MACY01</v>
          </cell>
          <cell r="C5300" t="str">
            <v>Macy's Home Store</v>
          </cell>
          <cell r="D5300" t="str">
            <v>MCH58-5230</v>
          </cell>
          <cell r="E5300" t="str">
            <v>Multiple Wrap</v>
          </cell>
          <cell r="F5300" t="str">
            <v>100071553</v>
          </cell>
          <cell r="G5300" t="str">
            <v>58</v>
          </cell>
          <cell r="I5300" t="str">
            <v>BLK</v>
          </cell>
          <cell r="J5300">
            <v>36</v>
          </cell>
          <cell r="K5300">
            <v>261</v>
          </cell>
          <cell r="L5300" t="str">
            <v xml:space="preserve"> 6416210</v>
          </cell>
          <cell r="M5300" t="str">
            <v>Macys Home Store Herald Square</v>
          </cell>
          <cell r="N5300" t="str">
            <v>151 West 34th St</v>
          </cell>
          <cell r="O5300">
            <v>45533</v>
          </cell>
          <cell r="P5300">
            <v>8</v>
          </cell>
          <cell r="Q5300">
            <v>45481</v>
          </cell>
          <cell r="R5300">
            <v>45533</v>
          </cell>
          <cell r="S5300" t="str">
            <v>ZZZ</v>
          </cell>
        </row>
        <row r="5301">
          <cell r="A5301">
            <v>2398962</v>
          </cell>
          <cell r="B5301" t="str">
            <v>MACY01</v>
          </cell>
          <cell r="C5301" t="str">
            <v>Macy's Home Store</v>
          </cell>
          <cell r="D5301" t="str">
            <v>MCH58-5230</v>
          </cell>
          <cell r="E5301" t="str">
            <v>Multiple Wrap</v>
          </cell>
          <cell r="F5301" t="str">
            <v>100071553</v>
          </cell>
          <cell r="G5301" t="str">
            <v>58</v>
          </cell>
          <cell r="I5301" t="str">
            <v>BLK</v>
          </cell>
          <cell r="J5301">
            <v>8</v>
          </cell>
          <cell r="K5301">
            <v>58</v>
          </cell>
          <cell r="L5301" t="str">
            <v xml:space="preserve"> 6416375</v>
          </cell>
          <cell r="M5301" t="str">
            <v>Macys Home Store Southshore NY</v>
          </cell>
          <cell r="N5301" t="str">
            <v>1653 Sunrise Hwy</v>
          </cell>
          <cell r="O5301">
            <v>45533</v>
          </cell>
          <cell r="P5301">
            <v>8</v>
          </cell>
          <cell r="Q5301">
            <v>45481</v>
          </cell>
          <cell r="R5301">
            <v>45533</v>
          </cell>
          <cell r="S5301" t="str">
            <v>ZZZ</v>
          </cell>
        </row>
        <row r="5302">
          <cell r="A5302">
            <v>2398962</v>
          </cell>
          <cell r="B5302" t="str">
            <v>MACY01</v>
          </cell>
          <cell r="C5302" t="str">
            <v>Macy's Home Store</v>
          </cell>
          <cell r="D5302" t="str">
            <v>MCH58-5230</v>
          </cell>
          <cell r="E5302" t="str">
            <v>Multiple Wrap</v>
          </cell>
          <cell r="F5302" t="str">
            <v>100071553</v>
          </cell>
          <cell r="G5302" t="str">
            <v>58</v>
          </cell>
          <cell r="I5302" t="str">
            <v>BLK</v>
          </cell>
          <cell r="J5302">
            <v>4</v>
          </cell>
          <cell r="K5302">
            <v>29</v>
          </cell>
          <cell r="L5302" t="str">
            <v xml:space="preserve"> 6416384</v>
          </cell>
          <cell r="M5302" t="str">
            <v>Macys Home Store Ocean County</v>
          </cell>
          <cell r="N5302" t="str">
            <v>1201 Hooper Ave</v>
          </cell>
          <cell r="O5302">
            <v>45533</v>
          </cell>
          <cell r="P5302">
            <v>8</v>
          </cell>
          <cell r="Q5302">
            <v>45481</v>
          </cell>
          <cell r="R5302">
            <v>45533</v>
          </cell>
          <cell r="S5302" t="str">
            <v>ZZZ</v>
          </cell>
        </row>
        <row r="5303">
          <cell r="A5303">
            <v>2398962</v>
          </cell>
          <cell r="B5303" t="str">
            <v>MACY01</v>
          </cell>
          <cell r="C5303" t="str">
            <v>Macy's Home Store</v>
          </cell>
          <cell r="D5303" t="str">
            <v>MCH58-5230</v>
          </cell>
          <cell r="E5303" t="str">
            <v>Multiple Wrap</v>
          </cell>
          <cell r="F5303" t="str">
            <v>100071553</v>
          </cell>
          <cell r="G5303" t="str">
            <v>58</v>
          </cell>
          <cell r="I5303" t="str">
            <v>BLK</v>
          </cell>
          <cell r="J5303">
            <v>4</v>
          </cell>
          <cell r="K5303">
            <v>29</v>
          </cell>
          <cell r="L5303" t="str">
            <v xml:space="preserve"> 6416615</v>
          </cell>
          <cell r="M5303" t="str">
            <v>Macys Home Store Middletown</v>
          </cell>
          <cell r="N5303" t="str">
            <v>1 Galleria Dr</v>
          </cell>
          <cell r="O5303">
            <v>45533</v>
          </cell>
          <cell r="P5303">
            <v>8</v>
          </cell>
          <cell r="Q5303">
            <v>45481</v>
          </cell>
          <cell r="R5303">
            <v>45533</v>
          </cell>
          <cell r="S5303" t="str">
            <v>ZZZ</v>
          </cell>
        </row>
        <row r="5304">
          <cell r="A5304">
            <v>2398962</v>
          </cell>
          <cell r="B5304" t="str">
            <v>MACY01</v>
          </cell>
          <cell r="C5304" t="str">
            <v>Macy's Home Store</v>
          </cell>
          <cell r="D5304" t="str">
            <v>MCH58-5230</v>
          </cell>
          <cell r="E5304" t="str">
            <v>Multiple Wrap</v>
          </cell>
          <cell r="F5304" t="str">
            <v>100071553</v>
          </cell>
          <cell r="G5304" t="str">
            <v>58</v>
          </cell>
          <cell r="I5304" t="str">
            <v>BLK</v>
          </cell>
          <cell r="J5304">
            <v>4</v>
          </cell>
          <cell r="K5304">
            <v>29</v>
          </cell>
          <cell r="L5304" t="str">
            <v xml:space="preserve"> 6416808</v>
          </cell>
          <cell r="M5304" t="str">
            <v>Macys Home Store Southlake - IN</v>
          </cell>
          <cell r="N5304" t="str">
            <v>2210 Southlake Mall</v>
          </cell>
          <cell r="O5304">
            <v>45533</v>
          </cell>
          <cell r="P5304">
            <v>8</v>
          </cell>
          <cell r="Q5304">
            <v>45481</v>
          </cell>
          <cell r="R5304">
            <v>45533</v>
          </cell>
          <cell r="S5304" t="str">
            <v>ZZZ</v>
          </cell>
        </row>
        <row r="5305">
          <cell r="A5305">
            <v>2398962</v>
          </cell>
          <cell r="B5305" t="str">
            <v>MACY01</v>
          </cell>
          <cell r="C5305" t="str">
            <v>Macy's Home Store</v>
          </cell>
          <cell r="D5305" t="str">
            <v>MCH58-5230</v>
          </cell>
          <cell r="E5305" t="str">
            <v>Multiple Wrap</v>
          </cell>
          <cell r="F5305" t="str">
            <v>100071553</v>
          </cell>
          <cell r="G5305" t="str">
            <v>58</v>
          </cell>
          <cell r="I5305" t="str">
            <v>BLK</v>
          </cell>
          <cell r="J5305">
            <v>48</v>
          </cell>
          <cell r="K5305">
            <v>348</v>
          </cell>
          <cell r="L5305" t="str">
            <v xml:space="preserve"> 6417164</v>
          </cell>
          <cell r="M5305" t="str">
            <v>Macys Home Store Brea CA</v>
          </cell>
          <cell r="N5305" t="str">
            <v>200 Brea Mall</v>
          </cell>
          <cell r="O5305">
            <v>45533</v>
          </cell>
          <cell r="P5305">
            <v>8</v>
          </cell>
          <cell r="Q5305">
            <v>45481</v>
          </cell>
          <cell r="R5305">
            <v>45533</v>
          </cell>
          <cell r="S5305" t="str">
            <v>ZZZ</v>
          </cell>
        </row>
        <row r="5306">
          <cell r="A5306">
            <v>2398962</v>
          </cell>
          <cell r="B5306" t="str">
            <v>MACY01</v>
          </cell>
          <cell r="C5306" t="str">
            <v>Macy's Home Store</v>
          </cell>
          <cell r="D5306" t="str">
            <v>MCH58-5230</v>
          </cell>
          <cell r="E5306" t="str">
            <v>Multiple Wrap</v>
          </cell>
          <cell r="F5306" t="str">
            <v>100071553</v>
          </cell>
          <cell r="G5306" t="str">
            <v>58</v>
          </cell>
          <cell r="I5306" t="str">
            <v>BLK</v>
          </cell>
          <cell r="J5306">
            <v>4</v>
          </cell>
          <cell r="K5306">
            <v>29</v>
          </cell>
          <cell r="L5306" t="str">
            <v xml:space="preserve"> 6417176</v>
          </cell>
          <cell r="M5306" t="str">
            <v>Macys Home Store Las Vegas Home</v>
          </cell>
          <cell r="N5306" t="str">
            <v>4450 West Spring Mountain Rd</v>
          </cell>
          <cell r="O5306">
            <v>45533</v>
          </cell>
          <cell r="P5306">
            <v>8</v>
          </cell>
          <cell r="Q5306">
            <v>45481</v>
          </cell>
          <cell r="R5306">
            <v>45533</v>
          </cell>
          <cell r="S5306" t="str">
            <v>ZZZ</v>
          </cell>
        </row>
        <row r="5307">
          <cell r="A5307">
            <v>2398962</v>
          </cell>
          <cell r="B5307" t="str">
            <v>MACY01</v>
          </cell>
          <cell r="C5307" t="str">
            <v>Macy's Home Store</v>
          </cell>
          <cell r="D5307" t="str">
            <v>MCH58-5230</v>
          </cell>
          <cell r="E5307" t="str">
            <v>Multiple Wrap</v>
          </cell>
          <cell r="F5307" t="str">
            <v>100071553</v>
          </cell>
          <cell r="G5307" t="str">
            <v>58</v>
          </cell>
          <cell r="I5307" t="str">
            <v>BLK</v>
          </cell>
          <cell r="J5307">
            <v>4</v>
          </cell>
          <cell r="K5307">
            <v>29</v>
          </cell>
          <cell r="L5307" t="str">
            <v xml:space="preserve"> 6417187</v>
          </cell>
          <cell r="M5307" t="str">
            <v>Macys Home Store Summerlin</v>
          </cell>
          <cell r="N5307" t="str">
            <v>10973 Summerlin Center Dr</v>
          </cell>
          <cell r="O5307">
            <v>45533</v>
          </cell>
          <cell r="P5307">
            <v>8</v>
          </cell>
          <cell r="Q5307">
            <v>45481</v>
          </cell>
          <cell r="R5307">
            <v>45533</v>
          </cell>
          <cell r="S5307" t="str">
            <v>ZZZ</v>
          </cell>
        </row>
        <row r="5308">
          <cell r="A5308">
            <v>2398962</v>
          </cell>
          <cell r="B5308" t="str">
            <v>MACY01</v>
          </cell>
          <cell r="C5308" t="str">
            <v>Macy's Home Store</v>
          </cell>
          <cell r="D5308" t="str">
            <v>MCH58-5230</v>
          </cell>
          <cell r="E5308" t="str">
            <v>Multiple Wrap</v>
          </cell>
          <cell r="F5308" t="str">
            <v>100071553</v>
          </cell>
          <cell r="G5308" t="str">
            <v>58</v>
          </cell>
          <cell r="I5308" t="str">
            <v>BLK</v>
          </cell>
          <cell r="J5308">
            <v>8</v>
          </cell>
          <cell r="K5308">
            <v>58</v>
          </cell>
          <cell r="L5308" t="str">
            <v xml:space="preserve"> 6417377</v>
          </cell>
          <cell r="M5308" t="str">
            <v>Macys Home Store Robinson Mall</v>
          </cell>
          <cell r="N5308" t="str">
            <v>3000 Robinsons Centre Dr</v>
          </cell>
          <cell r="O5308">
            <v>45533</v>
          </cell>
          <cell r="P5308">
            <v>8</v>
          </cell>
          <cell r="Q5308">
            <v>45481</v>
          </cell>
          <cell r="R5308">
            <v>45533</v>
          </cell>
          <cell r="S5308" t="str">
            <v>ZZZ</v>
          </cell>
        </row>
        <row r="5309">
          <cell r="A5309">
            <v>2398962</v>
          </cell>
          <cell r="B5309" t="str">
            <v>MACY01</v>
          </cell>
          <cell r="C5309" t="str">
            <v>Macy's Home Store</v>
          </cell>
          <cell r="D5309" t="str">
            <v>MCH58-5230</v>
          </cell>
          <cell r="E5309" t="str">
            <v>Multiple Wrap</v>
          </cell>
          <cell r="F5309" t="str">
            <v>100071553</v>
          </cell>
          <cell r="G5309" t="str">
            <v>58</v>
          </cell>
          <cell r="I5309" t="str">
            <v>BLK</v>
          </cell>
          <cell r="J5309">
            <v>4</v>
          </cell>
          <cell r="K5309">
            <v>29</v>
          </cell>
          <cell r="L5309" t="str">
            <v xml:space="preserve"> 6417403</v>
          </cell>
          <cell r="M5309" t="str">
            <v>MacyHomeSto GalleriaHouston-Hildago</v>
          </cell>
          <cell r="N5309" t="str">
            <v>5135 W Alabama</v>
          </cell>
          <cell r="O5309">
            <v>45533</v>
          </cell>
          <cell r="P5309">
            <v>8</v>
          </cell>
          <cell r="Q5309">
            <v>45481</v>
          </cell>
          <cell r="R5309">
            <v>45533</v>
          </cell>
          <cell r="S5309" t="str">
            <v>ZZZ</v>
          </cell>
        </row>
        <row r="5310">
          <cell r="A5310">
            <v>2398962</v>
          </cell>
          <cell r="B5310" t="str">
            <v>MACY01</v>
          </cell>
          <cell r="C5310" t="str">
            <v>Macy's Home Store</v>
          </cell>
          <cell r="D5310" t="str">
            <v>MCH58-5230</v>
          </cell>
          <cell r="E5310" t="str">
            <v>Multiple Wrap</v>
          </cell>
          <cell r="F5310" t="str">
            <v>100071553</v>
          </cell>
          <cell r="G5310" t="str">
            <v>58</v>
          </cell>
          <cell r="I5310" t="str">
            <v>BLK</v>
          </cell>
          <cell r="J5310">
            <v>44</v>
          </cell>
          <cell r="K5310">
            <v>319</v>
          </cell>
          <cell r="L5310" t="str">
            <v xml:space="preserve"> 6417450</v>
          </cell>
          <cell r="M5310" t="str">
            <v>Macys Home Store Wellington Green</v>
          </cell>
          <cell r="N5310" t="str">
            <v>10316 Forest Hill Blvd</v>
          </cell>
          <cell r="O5310">
            <v>45533</v>
          </cell>
          <cell r="P5310">
            <v>8</v>
          </cell>
          <cell r="Q5310">
            <v>45481</v>
          </cell>
          <cell r="R5310">
            <v>45533</v>
          </cell>
          <cell r="S5310" t="str">
            <v>ZZZ</v>
          </cell>
        </row>
        <row r="5311">
          <cell r="A5311">
            <v>2398962</v>
          </cell>
          <cell r="B5311" t="str">
            <v>MACY01</v>
          </cell>
          <cell r="C5311" t="str">
            <v>Macy's Home Store</v>
          </cell>
          <cell r="D5311" t="str">
            <v>MCH58-5230</v>
          </cell>
          <cell r="E5311" t="str">
            <v>Multiple Wrap</v>
          </cell>
          <cell r="F5311" t="str">
            <v>100071553</v>
          </cell>
          <cell r="G5311" t="str">
            <v>58</v>
          </cell>
          <cell r="I5311" t="str">
            <v>BLK</v>
          </cell>
          <cell r="J5311">
            <v>8</v>
          </cell>
          <cell r="K5311">
            <v>58</v>
          </cell>
          <cell r="L5311" t="str">
            <v xml:space="preserve"> 6417479</v>
          </cell>
          <cell r="M5311" t="str">
            <v>Macys Home Store Merritt Island</v>
          </cell>
          <cell r="N5311" t="str">
            <v>777 E Merritt Island Causeway</v>
          </cell>
          <cell r="O5311">
            <v>45533</v>
          </cell>
          <cell r="P5311">
            <v>8</v>
          </cell>
          <cell r="Q5311">
            <v>45481</v>
          </cell>
          <cell r="R5311">
            <v>45533</v>
          </cell>
          <cell r="S5311" t="str">
            <v>ZZZ</v>
          </cell>
        </row>
        <row r="5312">
          <cell r="A5312">
            <v>4230363</v>
          </cell>
          <cell r="B5312" t="str">
            <v>MACY01</v>
          </cell>
          <cell r="C5312" t="str">
            <v>Macy's Home Store</v>
          </cell>
          <cell r="D5312" t="str">
            <v>MCH70-5735</v>
          </cell>
          <cell r="E5312" t="str">
            <v>Declan Stripe 1 SC 1 SC liner</v>
          </cell>
          <cell r="F5312" t="str">
            <v>N/A</v>
          </cell>
          <cell r="G5312" t="str">
            <v>70</v>
          </cell>
          <cell r="I5312" t="str">
            <v>BATH</v>
          </cell>
          <cell r="J5312">
            <v>3</v>
          </cell>
          <cell r="K5312">
            <v>32.1</v>
          </cell>
          <cell r="L5312" t="str">
            <v xml:space="preserve"> 6489040</v>
          </cell>
          <cell r="M5312" t="str">
            <v>Macys Home Store Danbury Fair</v>
          </cell>
          <cell r="N5312" t="str">
            <v>7 Backus Ave</v>
          </cell>
          <cell r="O5312">
            <v>45638</v>
          </cell>
          <cell r="P5312">
            <v>12</v>
          </cell>
          <cell r="Q5312">
            <v>45588</v>
          </cell>
          <cell r="R5312">
            <v>45638</v>
          </cell>
          <cell r="S5312" t="str">
            <v>ZZZ</v>
          </cell>
        </row>
        <row r="5313">
          <cell r="A5313">
            <v>4230363</v>
          </cell>
          <cell r="B5313" t="str">
            <v>MACY01</v>
          </cell>
          <cell r="C5313" t="str">
            <v>Macy's Home Store</v>
          </cell>
          <cell r="D5313" t="str">
            <v>MCH70-5735</v>
          </cell>
          <cell r="E5313" t="str">
            <v>Declan Stripe 1 SC 1 SC liner</v>
          </cell>
          <cell r="F5313" t="str">
            <v>N/A</v>
          </cell>
          <cell r="G5313" t="str">
            <v>70</v>
          </cell>
          <cell r="I5313" t="str">
            <v>BATH</v>
          </cell>
          <cell r="J5313">
            <v>3</v>
          </cell>
          <cell r="K5313">
            <v>32.1</v>
          </cell>
          <cell r="L5313" t="str">
            <v xml:space="preserve"> 6489071</v>
          </cell>
          <cell r="M5313" t="str">
            <v>Macys HomeStore Garden State Plaza</v>
          </cell>
          <cell r="N5313" t="str">
            <v>500 Garden State Plaza</v>
          </cell>
          <cell r="O5313">
            <v>45638</v>
          </cell>
          <cell r="P5313">
            <v>12</v>
          </cell>
          <cell r="Q5313">
            <v>45588</v>
          </cell>
          <cell r="R5313">
            <v>45638</v>
          </cell>
          <cell r="S5313" t="str">
            <v>ZZZ</v>
          </cell>
        </row>
        <row r="5314">
          <cell r="A5314">
            <v>4230363</v>
          </cell>
          <cell r="B5314" t="str">
            <v>MACY01</v>
          </cell>
          <cell r="C5314" t="str">
            <v>Macy's Home Store</v>
          </cell>
          <cell r="D5314" t="str">
            <v>MCH70-5735</v>
          </cell>
          <cell r="E5314" t="str">
            <v>Declan Stripe 1 SC 1 SC liner</v>
          </cell>
          <cell r="F5314" t="str">
            <v>N/A</v>
          </cell>
          <cell r="G5314" t="str">
            <v>70</v>
          </cell>
          <cell r="I5314" t="str">
            <v>BATH</v>
          </cell>
          <cell r="J5314">
            <v>3</v>
          </cell>
          <cell r="K5314">
            <v>32.1</v>
          </cell>
          <cell r="L5314" t="str">
            <v xml:space="preserve"> 6489111</v>
          </cell>
          <cell r="M5314" t="str">
            <v>Macys Home Store White Marsh</v>
          </cell>
          <cell r="N5314" t="str">
            <v>8200 Perry Hall Blvd</v>
          </cell>
          <cell r="O5314">
            <v>45638</v>
          </cell>
          <cell r="P5314">
            <v>12</v>
          </cell>
          <cell r="Q5314">
            <v>45588</v>
          </cell>
          <cell r="R5314">
            <v>45638</v>
          </cell>
          <cell r="S5314" t="str">
            <v>ZZZ</v>
          </cell>
        </row>
        <row r="5315">
          <cell r="A5315">
            <v>4230363</v>
          </cell>
          <cell r="B5315" t="str">
            <v>MACY01</v>
          </cell>
          <cell r="C5315" t="str">
            <v>Macy's Home Store</v>
          </cell>
          <cell r="D5315" t="str">
            <v>MCH70-5735</v>
          </cell>
          <cell r="E5315" t="str">
            <v>Declan Stripe 1 SC 1 SC liner</v>
          </cell>
          <cell r="F5315" t="str">
            <v>N/A</v>
          </cell>
          <cell r="G5315" t="str">
            <v>70</v>
          </cell>
          <cell r="I5315" t="str">
            <v>BATH</v>
          </cell>
          <cell r="J5315">
            <v>3</v>
          </cell>
          <cell r="K5315">
            <v>32.1</v>
          </cell>
          <cell r="L5315" t="str">
            <v xml:space="preserve"> 6489383</v>
          </cell>
          <cell r="M5315" t="str">
            <v>Macys Home Store Columbia Center</v>
          </cell>
          <cell r="N5315" t="str">
            <v>400 Columbia Center</v>
          </cell>
          <cell r="O5315">
            <v>45638</v>
          </cell>
          <cell r="P5315">
            <v>12</v>
          </cell>
          <cell r="Q5315">
            <v>45588</v>
          </cell>
          <cell r="R5315">
            <v>45638</v>
          </cell>
          <cell r="S5315" t="str">
            <v>ZZZ</v>
          </cell>
        </row>
        <row r="5316">
          <cell r="A5316">
            <v>4230363</v>
          </cell>
          <cell r="B5316" t="str">
            <v>MACY01</v>
          </cell>
          <cell r="C5316" t="str">
            <v>Macy's Home Store</v>
          </cell>
          <cell r="D5316" t="str">
            <v>MCH70-5735</v>
          </cell>
          <cell r="E5316" t="str">
            <v>Declan Stripe 1 SC 1 SC liner</v>
          </cell>
          <cell r="F5316" t="str">
            <v>N/A</v>
          </cell>
          <cell r="G5316" t="str">
            <v>70</v>
          </cell>
          <cell r="I5316" t="str">
            <v>BATH</v>
          </cell>
          <cell r="J5316">
            <v>3</v>
          </cell>
          <cell r="K5316">
            <v>32.1</v>
          </cell>
          <cell r="L5316" t="str">
            <v xml:space="preserve"> 6489479</v>
          </cell>
          <cell r="M5316" t="str">
            <v>Macys Home Store BayBrook</v>
          </cell>
          <cell r="N5316" t="str">
            <v>200 Baybrook Mall</v>
          </cell>
          <cell r="O5316">
            <v>45638</v>
          </cell>
          <cell r="P5316">
            <v>12</v>
          </cell>
          <cell r="Q5316">
            <v>45588</v>
          </cell>
          <cell r="R5316">
            <v>45638</v>
          </cell>
          <cell r="S5316" t="str">
            <v>ZZZ</v>
          </cell>
        </row>
        <row r="5317">
          <cell r="A5317">
            <v>4230407</v>
          </cell>
          <cell r="B5317" t="str">
            <v>MACY01</v>
          </cell>
          <cell r="C5317" t="str">
            <v>Macy's Home Store</v>
          </cell>
          <cell r="D5317" t="str">
            <v>MCH71-5740</v>
          </cell>
          <cell r="E5317" t="str">
            <v>Ellie 3pc set LP CJ TRAY</v>
          </cell>
          <cell r="F5317" t="str">
            <v>N/A</v>
          </cell>
          <cell r="G5317" t="str">
            <v>71</v>
          </cell>
          <cell r="I5317" t="str">
            <v>BATH</v>
          </cell>
          <cell r="J5317">
            <v>6</v>
          </cell>
          <cell r="K5317">
            <v>66</v>
          </cell>
          <cell r="L5317" t="str">
            <v xml:space="preserve"> 6489521</v>
          </cell>
          <cell r="M5317" t="str">
            <v>Macys Home Store Freehold Raceway</v>
          </cell>
          <cell r="N5317" t="str">
            <v>3710 Route 9 South</v>
          </cell>
          <cell r="O5317">
            <v>45638</v>
          </cell>
          <cell r="P5317">
            <v>12</v>
          </cell>
          <cell r="Q5317">
            <v>45588</v>
          </cell>
          <cell r="R5317">
            <v>45638</v>
          </cell>
          <cell r="S5317" t="str">
            <v>ZZZ</v>
          </cell>
        </row>
        <row r="5318">
          <cell r="A5318">
            <v>4230407</v>
          </cell>
          <cell r="B5318" t="str">
            <v>MACY01</v>
          </cell>
          <cell r="C5318" t="str">
            <v>Macy's Home Store</v>
          </cell>
          <cell r="D5318" t="str">
            <v>MCH71-5740</v>
          </cell>
          <cell r="E5318" t="str">
            <v>Ellie 3pc set LP CJ TRAY</v>
          </cell>
          <cell r="F5318" t="str">
            <v>N/A</v>
          </cell>
          <cell r="G5318" t="str">
            <v>71</v>
          </cell>
          <cell r="I5318" t="str">
            <v>BATH</v>
          </cell>
          <cell r="J5318">
            <v>12</v>
          </cell>
          <cell r="K5318">
            <v>132</v>
          </cell>
          <cell r="L5318" t="str">
            <v xml:space="preserve"> 6489739</v>
          </cell>
          <cell r="M5318" t="str">
            <v>Macys Home Store King of Prussia</v>
          </cell>
          <cell r="N5318" t="str">
            <v>680 West Dekalb Pike</v>
          </cell>
          <cell r="O5318">
            <v>45638</v>
          </cell>
          <cell r="P5318">
            <v>12</v>
          </cell>
          <cell r="Q5318">
            <v>45588</v>
          </cell>
          <cell r="R5318">
            <v>45638</v>
          </cell>
          <cell r="S5318" t="str">
            <v>ZZZ</v>
          </cell>
        </row>
        <row r="5319">
          <cell r="A5319">
            <v>4230407</v>
          </cell>
          <cell r="B5319" t="str">
            <v>MACY01</v>
          </cell>
          <cell r="C5319" t="str">
            <v>Macy's Home Store</v>
          </cell>
          <cell r="D5319" t="str">
            <v>MCH71-5740</v>
          </cell>
          <cell r="E5319" t="str">
            <v>Ellie 3pc set LP CJ TRAY</v>
          </cell>
          <cell r="F5319" t="str">
            <v>N/A</v>
          </cell>
          <cell r="G5319" t="str">
            <v>71</v>
          </cell>
          <cell r="I5319" t="str">
            <v>BATH</v>
          </cell>
          <cell r="J5319">
            <v>3</v>
          </cell>
          <cell r="K5319">
            <v>33</v>
          </cell>
          <cell r="L5319" t="str">
            <v xml:space="preserve"> 6489759</v>
          </cell>
          <cell r="M5319" t="str">
            <v>Macys Home Store Flushing NY</v>
          </cell>
          <cell r="N5319" t="str">
            <v>136-50 Roosevelt Ave</v>
          </cell>
          <cell r="O5319">
            <v>45638</v>
          </cell>
          <cell r="P5319">
            <v>12</v>
          </cell>
          <cell r="Q5319">
            <v>45588</v>
          </cell>
          <cell r="R5319">
            <v>45638</v>
          </cell>
          <cell r="S5319" t="str">
            <v>ZZZ</v>
          </cell>
        </row>
        <row r="5320">
          <cell r="A5320">
            <v>4230407</v>
          </cell>
          <cell r="B5320" t="str">
            <v>MACY01</v>
          </cell>
          <cell r="C5320" t="str">
            <v>Macy's Home Store</v>
          </cell>
          <cell r="D5320" t="str">
            <v>MCH71-5740</v>
          </cell>
          <cell r="E5320" t="str">
            <v>Ellie 3pc set LP CJ TRAY</v>
          </cell>
          <cell r="F5320" t="str">
            <v>N/A</v>
          </cell>
          <cell r="G5320" t="str">
            <v>71</v>
          </cell>
          <cell r="I5320" t="str">
            <v>BATH</v>
          </cell>
          <cell r="J5320">
            <v>3</v>
          </cell>
          <cell r="K5320">
            <v>33</v>
          </cell>
          <cell r="L5320" t="str">
            <v xml:space="preserve"> 6489787</v>
          </cell>
          <cell r="M5320" t="str">
            <v>Macys Home Store Briarwood Mall</v>
          </cell>
          <cell r="N5320" t="str">
            <v>co Bailey Rd. DC</v>
          </cell>
          <cell r="O5320">
            <v>45638</v>
          </cell>
          <cell r="P5320">
            <v>12</v>
          </cell>
          <cell r="Q5320">
            <v>45588</v>
          </cell>
          <cell r="R5320">
            <v>45638</v>
          </cell>
          <cell r="S5320" t="str">
            <v>ZZZ</v>
          </cell>
        </row>
        <row r="5321">
          <cell r="A5321">
            <v>4230407</v>
          </cell>
          <cell r="B5321" t="str">
            <v>MACY01</v>
          </cell>
          <cell r="C5321" t="str">
            <v>Macy's Home Store</v>
          </cell>
          <cell r="D5321" t="str">
            <v>MCH71-5740</v>
          </cell>
          <cell r="E5321" t="str">
            <v>Ellie 3pc set LP CJ TRAY</v>
          </cell>
          <cell r="F5321" t="str">
            <v>N/A</v>
          </cell>
          <cell r="G5321" t="str">
            <v>71</v>
          </cell>
          <cell r="I5321" t="str">
            <v>BATH</v>
          </cell>
          <cell r="J5321">
            <v>3</v>
          </cell>
          <cell r="K5321">
            <v>33</v>
          </cell>
          <cell r="L5321" t="str">
            <v xml:space="preserve"> 6490282</v>
          </cell>
          <cell r="M5321" t="str">
            <v>Macys Home Store Pearland</v>
          </cell>
          <cell r="N5321" t="str">
            <v>11200 Broadway</v>
          </cell>
          <cell r="O5321">
            <v>45638</v>
          </cell>
          <cell r="P5321">
            <v>12</v>
          </cell>
          <cell r="Q5321">
            <v>45588</v>
          </cell>
          <cell r="R5321">
            <v>45638</v>
          </cell>
          <cell r="S5321" t="str">
            <v>ZZZ</v>
          </cell>
        </row>
        <row r="5322">
          <cell r="A5322">
            <v>4230429</v>
          </cell>
          <cell r="B5322" t="str">
            <v>MACY01</v>
          </cell>
          <cell r="C5322" t="str">
            <v>Macy's Home Store</v>
          </cell>
          <cell r="D5322" t="str">
            <v>MCH71-5739</v>
          </cell>
          <cell r="E5322" t="str">
            <v>Scarlett 3pc set LP CJ TRAY</v>
          </cell>
          <cell r="F5322" t="str">
            <v>N/A</v>
          </cell>
          <cell r="G5322" t="str">
            <v>71</v>
          </cell>
          <cell r="I5322" t="str">
            <v>BATH</v>
          </cell>
          <cell r="J5322">
            <v>3</v>
          </cell>
          <cell r="K5322">
            <v>33</v>
          </cell>
          <cell r="L5322" t="str">
            <v xml:space="preserve"> 6488695</v>
          </cell>
          <cell r="M5322" t="str">
            <v>Macys Home Store Chula Vista Ctr</v>
          </cell>
          <cell r="N5322" t="str">
            <v>555 Broadway Ave</v>
          </cell>
          <cell r="O5322">
            <v>45638</v>
          </cell>
          <cell r="P5322">
            <v>12</v>
          </cell>
          <cell r="Q5322">
            <v>45588</v>
          </cell>
          <cell r="R5322">
            <v>45638</v>
          </cell>
          <cell r="S5322" t="str">
            <v>ZZZ</v>
          </cell>
        </row>
        <row r="5323">
          <cell r="A5323">
            <v>4230638</v>
          </cell>
          <cell r="B5323" t="str">
            <v>MACY01</v>
          </cell>
          <cell r="C5323" t="str">
            <v>Macy's Home Store</v>
          </cell>
          <cell r="D5323" t="str">
            <v>MCH71-5742</v>
          </cell>
          <cell r="E5323" t="str">
            <v>Emily 3pc set LP CJ TRAY</v>
          </cell>
          <cell r="F5323" t="str">
            <v>N/A</v>
          </cell>
          <cell r="G5323" t="str">
            <v>71</v>
          </cell>
          <cell r="I5323" t="str">
            <v>BATH</v>
          </cell>
          <cell r="J5323">
            <v>3</v>
          </cell>
          <cell r="K5323">
            <v>33</v>
          </cell>
          <cell r="L5323" t="str">
            <v xml:space="preserve"> 6489680</v>
          </cell>
          <cell r="M5323" t="str">
            <v>Macys Home Store Short Hills</v>
          </cell>
          <cell r="N5323" t="str">
            <v>1220 Morris Turnpike</v>
          </cell>
          <cell r="O5323">
            <v>45638</v>
          </cell>
          <cell r="P5323">
            <v>12</v>
          </cell>
          <cell r="Q5323">
            <v>45588</v>
          </cell>
          <cell r="R5323">
            <v>45638</v>
          </cell>
          <cell r="S5323" t="str">
            <v>ZZZ</v>
          </cell>
        </row>
        <row r="5324">
          <cell r="A5324">
            <v>4230638</v>
          </cell>
          <cell r="B5324" t="str">
            <v>MACY01</v>
          </cell>
          <cell r="C5324" t="str">
            <v>Macy's Home Store</v>
          </cell>
          <cell r="D5324" t="str">
            <v>MCH71-5742</v>
          </cell>
          <cell r="E5324" t="str">
            <v>Emily 3pc set LP CJ TRAY</v>
          </cell>
          <cell r="F5324" t="str">
            <v>N/A</v>
          </cell>
          <cell r="G5324" t="str">
            <v>71</v>
          </cell>
          <cell r="I5324" t="str">
            <v>BATH</v>
          </cell>
          <cell r="J5324">
            <v>3</v>
          </cell>
          <cell r="K5324">
            <v>33</v>
          </cell>
          <cell r="L5324" t="str">
            <v xml:space="preserve"> 6490063</v>
          </cell>
          <cell r="M5324" t="str">
            <v>Macys Home Store Columbia Center</v>
          </cell>
          <cell r="N5324" t="str">
            <v>400 Columbia Center</v>
          </cell>
          <cell r="O5324">
            <v>45638</v>
          </cell>
          <cell r="P5324">
            <v>12</v>
          </cell>
          <cell r="Q5324">
            <v>45588</v>
          </cell>
          <cell r="R5324">
            <v>45638</v>
          </cell>
          <cell r="S5324" t="str">
            <v>ZZZ</v>
          </cell>
        </row>
        <row r="5325">
          <cell r="A5325">
            <v>4230638</v>
          </cell>
          <cell r="B5325" t="str">
            <v>MACY01</v>
          </cell>
          <cell r="C5325" t="str">
            <v>Macy's Home Store</v>
          </cell>
          <cell r="D5325" t="str">
            <v>MCH71-5742</v>
          </cell>
          <cell r="E5325" t="str">
            <v>Emily 3pc set LP CJ TRAY</v>
          </cell>
          <cell r="F5325" t="str">
            <v>N/A</v>
          </cell>
          <cell r="G5325" t="str">
            <v>71</v>
          </cell>
          <cell r="I5325" t="str">
            <v>BATH</v>
          </cell>
          <cell r="J5325">
            <v>3</v>
          </cell>
          <cell r="K5325">
            <v>33</v>
          </cell>
          <cell r="L5325" t="str">
            <v xml:space="preserve"> 6490448</v>
          </cell>
          <cell r="M5325" t="str">
            <v>Macys Home Store La Plaza</v>
          </cell>
          <cell r="N5325" t="str">
            <v>2100 South 10th St</v>
          </cell>
          <cell r="O5325">
            <v>45638</v>
          </cell>
          <cell r="P5325">
            <v>12</v>
          </cell>
          <cell r="Q5325">
            <v>45588</v>
          </cell>
          <cell r="R5325">
            <v>45638</v>
          </cell>
          <cell r="S5325" t="str">
            <v>ZZZ</v>
          </cell>
        </row>
        <row r="5326">
          <cell r="A5326">
            <v>1670333</v>
          </cell>
          <cell r="B5326" t="str">
            <v>MACY01</v>
          </cell>
          <cell r="C5326" t="str">
            <v>Macy's Home Store</v>
          </cell>
          <cell r="D5326" t="str">
            <v>MCH54-5422</v>
          </cell>
          <cell r="E5326" t="str">
            <v>Textured Fleece Heated Blanket</v>
          </cell>
          <cell r="F5326" t="str">
            <v>N/A</v>
          </cell>
          <cell r="G5326" t="str">
            <v>54</v>
          </cell>
          <cell r="I5326" t="str">
            <v>BLK</v>
          </cell>
          <cell r="J5326">
            <v>2</v>
          </cell>
          <cell r="K5326">
            <v>49</v>
          </cell>
          <cell r="L5326" t="str">
            <v xml:space="preserve"> 6446577</v>
          </cell>
          <cell r="M5326" t="str">
            <v>Macys Home Store Park Meadows</v>
          </cell>
          <cell r="N5326" t="str">
            <v>8455 Park Meadows Center Dr</v>
          </cell>
          <cell r="O5326">
            <v>45587</v>
          </cell>
          <cell r="P5326">
            <v>10</v>
          </cell>
          <cell r="Q5326">
            <v>45442</v>
          </cell>
          <cell r="R5326">
            <v>45587</v>
          </cell>
          <cell r="S5326" t="str">
            <v>ZZZ</v>
          </cell>
        </row>
        <row r="5327">
          <cell r="A5327">
            <v>1670333</v>
          </cell>
          <cell r="B5327" t="str">
            <v>MACY01</v>
          </cell>
          <cell r="C5327" t="str">
            <v>Macy's Home Store</v>
          </cell>
          <cell r="D5327" t="str">
            <v>MCH54-5423</v>
          </cell>
          <cell r="E5327" t="str">
            <v>Textured Fleece Heated Blanket</v>
          </cell>
          <cell r="F5327" t="str">
            <v>N/A</v>
          </cell>
          <cell r="G5327" t="str">
            <v>54</v>
          </cell>
          <cell r="I5327" t="str">
            <v>BLK</v>
          </cell>
          <cell r="J5327">
            <v>2</v>
          </cell>
          <cell r="K5327">
            <v>82.4</v>
          </cell>
          <cell r="L5327" t="str">
            <v xml:space="preserve"> 6446577</v>
          </cell>
          <cell r="M5327" t="str">
            <v>Macys Home Store Park Meadows</v>
          </cell>
          <cell r="N5327" t="str">
            <v>8455 Park Meadows Center Dr</v>
          </cell>
          <cell r="O5327">
            <v>45587</v>
          </cell>
          <cell r="P5327">
            <v>10</v>
          </cell>
          <cell r="Q5327">
            <v>45442</v>
          </cell>
          <cell r="R5327">
            <v>45587</v>
          </cell>
          <cell r="S5327" t="str">
            <v>ZZZ</v>
          </cell>
        </row>
        <row r="5328">
          <cell r="A5328">
            <v>1670333</v>
          </cell>
          <cell r="B5328" t="str">
            <v>MACY01</v>
          </cell>
          <cell r="C5328" t="str">
            <v>Macy's Home Store</v>
          </cell>
          <cell r="D5328" t="str">
            <v>MCH54-5426</v>
          </cell>
          <cell r="E5328" t="str">
            <v>Textured Fleece Heated Blanket</v>
          </cell>
          <cell r="F5328" t="str">
            <v>N/A</v>
          </cell>
          <cell r="G5328" t="str">
            <v>54</v>
          </cell>
          <cell r="I5328" t="str">
            <v>BLK</v>
          </cell>
          <cell r="J5328">
            <v>2</v>
          </cell>
          <cell r="K5328">
            <v>49</v>
          </cell>
          <cell r="L5328" t="str">
            <v xml:space="preserve"> 6446577</v>
          </cell>
          <cell r="M5328" t="str">
            <v>Macys Home Store Park Meadows</v>
          </cell>
          <cell r="N5328" t="str">
            <v>8455 Park Meadows Center Dr</v>
          </cell>
          <cell r="O5328">
            <v>45587</v>
          </cell>
          <cell r="P5328">
            <v>10</v>
          </cell>
          <cell r="Q5328">
            <v>45442</v>
          </cell>
          <cell r="R5328">
            <v>45587</v>
          </cell>
          <cell r="S5328" t="str">
            <v>ZZZ</v>
          </cell>
        </row>
        <row r="5329">
          <cell r="A5329">
            <v>1670333</v>
          </cell>
          <cell r="B5329" t="str">
            <v>MACY01</v>
          </cell>
          <cell r="C5329" t="str">
            <v>Macy's Home Store</v>
          </cell>
          <cell r="D5329" t="str">
            <v>MCH54-5421</v>
          </cell>
          <cell r="E5329" t="str">
            <v>Textured Fleece Heated Blanket</v>
          </cell>
          <cell r="F5329" t="str">
            <v>N/A</v>
          </cell>
          <cell r="G5329" t="str">
            <v>54</v>
          </cell>
          <cell r="I5329" t="str">
            <v>BLK</v>
          </cell>
          <cell r="J5329">
            <v>2</v>
          </cell>
          <cell r="K5329">
            <v>45.6</v>
          </cell>
          <cell r="L5329" t="str">
            <v xml:space="preserve"> 6446577</v>
          </cell>
          <cell r="M5329" t="str">
            <v>Macys Home Store Park Meadows</v>
          </cell>
          <cell r="N5329" t="str">
            <v>8455 Park Meadows Center Dr</v>
          </cell>
          <cell r="O5329">
            <v>45587</v>
          </cell>
          <cell r="P5329">
            <v>10</v>
          </cell>
          <cell r="Q5329">
            <v>45442</v>
          </cell>
          <cell r="R5329">
            <v>45587</v>
          </cell>
          <cell r="S5329" t="str">
            <v>ZZZ</v>
          </cell>
        </row>
        <row r="5330">
          <cell r="A5330">
            <v>4230143</v>
          </cell>
          <cell r="B5330" t="str">
            <v>MACY01</v>
          </cell>
          <cell r="C5330" t="str">
            <v>Macy's Home Store</v>
          </cell>
          <cell r="D5330" t="str">
            <v>MCH70-5733</v>
          </cell>
          <cell r="E5330" t="str">
            <v>Gracie Floral 1 SC 1 SC liner</v>
          </cell>
          <cell r="F5330" t="str">
            <v>N/A</v>
          </cell>
          <cell r="G5330" t="str">
            <v>70</v>
          </cell>
          <cell r="I5330" t="str">
            <v>BATH</v>
          </cell>
          <cell r="J5330">
            <v>3</v>
          </cell>
          <cell r="K5330">
            <v>35.4</v>
          </cell>
          <cell r="L5330" t="str">
            <v xml:space="preserve"> 6488999</v>
          </cell>
          <cell r="M5330" t="str">
            <v>Macys Home StoreCulver City Center</v>
          </cell>
          <cell r="N5330" t="str">
            <v>6200 Slauson Ave</v>
          </cell>
          <cell r="O5330">
            <v>45638</v>
          </cell>
          <cell r="P5330">
            <v>12</v>
          </cell>
          <cell r="Q5330">
            <v>45588</v>
          </cell>
          <cell r="R5330">
            <v>45638</v>
          </cell>
          <cell r="S5330" t="str">
            <v>ZZZ</v>
          </cell>
        </row>
        <row r="5331">
          <cell r="A5331">
            <v>4230143</v>
          </cell>
          <cell r="B5331" t="str">
            <v>MACY01</v>
          </cell>
          <cell r="C5331" t="str">
            <v>Macy's Home Store</v>
          </cell>
          <cell r="D5331" t="str">
            <v>MCH70-5733</v>
          </cell>
          <cell r="E5331" t="str">
            <v>Gracie Floral 1 SC 1 SC liner</v>
          </cell>
          <cell r="F5331" t="str">
            <v>N/A</v>
          </cell>
          <cell r="G5331" t="str">
            <v>70</v>
          </cell>
          <cell r="I5331" t="str">
            <v>BATH</v>
          </cell>
          <cell r="J5331">
            <v>3</v>
          </cell>
          <cell r="K5331">
            <v>35.4</v>
          </cell>
          <cell r="L5331" t="str">
            <v xml:space="preserve"> 6489008</v>
          </cell>
          <cell r="M5331" t="str">
            <v>Macys Home Store Palm Desert</v>
          </cell>
          <cell r="N5331" t="str">
            <v>72-810 Highway 111</v>
          </cell>
          <cell r="O5331">
            <v>45638</v>
          </cell>
          <cell r="P5331">
            <v>12</v>
          </cell>
          <cell r="Q5331">
            <v>45588</v>
          </cell>
          <cell r="R5331">
            <v>45638</v>
          </cell>
          <cell r="S5331" t="str">
            <v>ZZZ</v>
          </cell>
        </row>
        <row r="5332">
          <cell r="A5332">
            <v>4230143</v>
          </cell>
          <cell r="B5332" t="str">
            <v>MACY01</v>
          </cell>
          <cell r="C5332" t="str">
            <v>Macy's Home Store</v>
          </cell>
          <cell r="D5332" t="str">
            <v>MCH70-5733</v>
          </cell>
          <cell r="E5332" t="str">
            <v>Gracie Floral 1 SC 1 SC liner</v>
          </cell>
          <cell r="F5332" t="str">
            <v>N/A</v>
          </cell>
          <cell r="G5332" t="str">
            <v>70</v>
          </cell>
          <cell r="I5332" t="str">
            <v>BATH</v>
          </cell>
          <cell r="J5332">
            <v>3</v>
          </cell>
          <cell r="K5332">
            <v>35.4</v>
          </cell>
          <cell r="L5332" t="str">
            <v xml:space="preserve"> 6489307</v>
          </cell>
          <cell r="M5332" t="str">
            <v>Macys Home Store Dallas Galleria</v>
          </cell>
          <cell r="N5332" t="str">
            <v>13375 Noel Rd</v>
          </cell>
          <cell r="O5332">
            <v>45638</v>
          </cell>
          <cell r="P5332">
            <v>12</v>
          </cell>
          <cell r="Q5332">
            <v>45588</v>
          </cell>
          <cell r="R5332">
            <v>45638</v>
          </cell>
          <cell r="S5332" t="str">
            <v>ZZZ</v>
          </cell>
        </row>
        <row r="5333">
          <cell r="A5333">
            <v>4230143</v>
          </cell>
          <cell r="B5333" t="str">
            <v>MACY01</v>
          </cell>
          <cell r="C5333" t="str">
            <v>Macy's Home Store</v>
          </cell>
          <cell r="D5333" t="str">
            <v>MCH70-5733</v>
          </cell>
          <cell r="E5333" t="str">
            <v>Gracie Floral 1 SC 1 SC liner</v>
          </cell>
          <cell r="F5333" t="str">
            <v>N/A</v>
          </cell>
          <cell r="G5333" t="str">
            <v>70</v>
          </cell>
          <cell r="I5333" t="str">
            <v>BATH</v>
          </cell>
          <cell r="J5333">
            <v>3</v>
          </cell>
          <cell r="K5333">
            <v>35.4</v>
          </cell>
          <cell r="L5333" t="str">
            <v xml:space="preserve"> 6489366</v>
          </cell>
          <cell r="M5333" t="str">
            <v>Macys Home Store Countryside</v>
          </cell>
          <cell r="N5333" t="str">
            <v>27001 US HWY 19 North</v>
          </cell>
          <cell r="O5333">
            <v>45638</v>
          </cell>
          <cell r="P5333">
            <v>12</v>
          </cell>
          <cell r="Q5333">
            <v>45588</v>
          </cell>
          <cell r="R5333">
            <v>45638</v>
          </cell>
          <cell r="S5333" t="str">
            <v>ZZZ</v>
          </cell>
        </row>
        <row r="5334">
          <cell r="A5334">
            <v>4230363</v>
          </cell>
          <cell r="B5334" t="str">
            <v>MACY01</v>
          </cell>
          <cell r="C5334" t="str">
            <v>Macy's Home Store</v>
          </cell>
          <cell r="D5334" t="str">
            <v>MCH70-5735</v>
          </cell>
          <cell r="E5334" t="str">
            <v>Declan Stripe 1 SC 1 SC liner</v>
          </cell>
          <cell r="F5334" t="str">
            <v>N/A</v>
          </cell>
          <cell r="G5334" t="str">
            <v>70</v>
          </cell>
          <cell r="I5334" t="str">
            <v>BATH</v>
          </cell>
          <cell r="J5334">
            <v>3</v>
          </cell>
          <cell r="K5334">
            <v>32.1</v>
          </cell>
          <cell r="L5334" t="str">
            <v xml:space="preserve"> 6489075</v>
          </cell>
          <cell r="M5334" t="str">
            <v>Macys Home Store Mall at Bay Plaza</v>
          </cell>
          <cell r="N5334" t="str">
            <v>100 Baychester Ave</v>
          </cell>
          <cell r="O5334">
            <v>45638</v>
          </cell>
          <cell r="P5334">
            <v>12</v>
          </cell>
          <cell r="Q5334">
            <v>45588</v>
          </cell>
          <cell r="R5334">
            <v>45638</v>
          </cell>
          <cell r="S5334" t="str">
            <v>ZZZ</v>
          </cell>
        </row>
        <row r="5335">
          <cell r="A5335">
            <v>4230363</v>
          </cell>
          <cell r="B5335" t="str">
            <v>MACY01</v>
          </cell>
          <cell r="C5335" t="str">
            <v>Macy's Home Store</v>
          </cell>
          <cell r="D5335" t="str">
            <v>MCH70-5735</v>
          </cell>
          <cell r="E5335" t="str">
            <v>Declan Stripe 1 SC 1 SC liner</v>
          </cell>
          <cell r="F5335" t="str">
            <v>N/A</v>
          </cell>
          <cell r="G5335" t="str">
            <v>70</v>
          </cell>
          <cell r="I5335" t="str">
            <v>BATH</v>
          </cell>
          <cell r="J5335">
            <v>3</v>
          </cell>
          <cell r="K5335">
            <v>32.1</v>
          </cell>
          <cell r="L5335" t="str">
            <v xml:space="preserve"> 6489165</v>
          </cell>
          <cell r="M5335" t="str">
            <v>Macys Home Store Fairfield Solano</v>
          </cell>
          <cell r="N5335" t="str">
            <v>1544 Travis Blvd</v>
          </cell>
          <cell r="O5335">
            <v>45638</v>
          </cell>
          <cell r="P5335">
            <v>12</v>
          </cell>
          <cell r="Q5335">
            <v>45588</v>
          </cell>
          <cell r="R5335">
            <v>45638</v>
          </cell>
          <cell r="S5335" t="str">
            <v>ZZZ</v>
          </cell>
        </row>
        <row r="5336">
          <cell r="A5336">
            <v>4230363</v>
          </cell>
          <cell r="B5336" t="str">
            <v>MACY01</v>
          </cell>
          <cell r="C5336" t="str">
            <v>Macy's Home Store</v>
          </cell>
          <cell r="D5336" t="str">
            <v>MCH70-5735</v>
          </cell>
          <cell r="E5336" t="str">
            <v>Declan Stripe 1 SC 1 SC liner</v>
          </cell>
          <cell r="F5336" t="str">
            <v>N/A</v>
          </cell>
          <cell r="G5336" t="str">
            <v>70</v>
          </cell>
          <cell r="I5336" t="str">
            <v>BATH</v>
          </cell>
          <cell r="J5336">
            <v>3</v>
          </cell>
          <cell r="K5336">
            <v>32.1</v>
          </cell>
          <cell r="L5336" t="str">
            <v xml:space="preserve"> 6489455</v>
          </cell>
          <cell r="M5336" t="str">
            <v>Macys Home Store Westmoreland</v>
          </cell>
          <cell r="N5336" t="str">
            <v>5256 State Route 30</v>
          </cell>
          <cell r="O5336">
            <v>45638</v>
          </cell>
          <cell r="P5336">
            <v>12</v>
          </cell>
          <cell r="Q5336">
            <v>45588</v>
          </cell>
          <cell r="R5336">
            <v>45638</v>
          </cell>
          <cell r="S5336" t="str">
            <v>ZZZ</v>
          </cell>
        </row>
        <row r="5337">
          <cell r="A5337">
            <v>4230407</v>
          </cell>
          <cell r="B5337" t="str">
            <v>MACY01</v>
          </cell>
          <cell r="C5337" t="str">
            <v>Macy's Home Store</v>
          </cell>
          <cell r="D5337" t="str">
            <v>MCH71-5740</v>
          </cell>
          <cell r="E5337" t="str">
            <v>Ellie 3pc set LP CJ TRAY</v>
          </cell>
          <cell r="F5337" t="str">
            <v>N/A</v>
          </cell>
          <cell r="G5337" t="str">
            <v>71</v>
          </cell>
          <cell r="I5337" t="str">
            <v>BATH</v>
          </cell>
          <cell r="J5337">
            <v>3</v>
          </cell>
          <cell r="K5337">
            <v>33</v>
          </cell>
          <cell r="L5337" t="str">
            <v xml:space="preserve"> 6489741</v>
          </cell>
          <cell r="M5337" t="str">
            <v>MacysHomeStoreFahsion Ctr-Pentagon</v>
          </cell>
          <cell r="N5337" t="str">
            <v>1000 South Hayes St</v>
          </cell>
          <cell r="O5337">
            <v>45638</v>
          </cell>
          <cell r="P5337">
            <v>12</v>
          </cell>
          <cell r="Q5337">
            <v>45588</v>
          </cell>
          <cell r="R5337">
            <v>45638</v>
          </cell>
          <cell r="S5337" t="str">
            <v>ZZZ</v>
          </cell>
        </row>
        <row r="5338">
          <cell r="A5338">
            <v>4230407</v>
          </cell>
          <cell r="B5338" t="str">
            <v>MACY01</v>
          </cell>
          <cell r="C5338" t="str">
            <v>Macy's Home Store</v>
          </cell>
          <cell r="D5338" t="str">
            <v>MCH71-5740</v>
          </cell>
          <cell r="E5338" t="str">
            <v>Ellie 3pc set LP CJ TRAY</v>
          </cell>
          <cell r="F5338" t="str">
            <v>N/A</v>
          </cell>
          <cell r="G5338" t="str">
            <v>71</v>
          </cell>
          <cell r="I5338" t="str">
            <v>BATH</v>
          </cell>
          <cell r="J5338">
            <v>3</v>
          </cell>
          <cell r="K5338">
            <v>33</v>
          </cell>
          <cell r="L5338" t="str">
            <v xml:space="preserve"> 6489762</v>
          </cell>
          <cell r="M5338" t="str">
            <v>MacysHomeStore Prince Georges Plz</v>
          </cell>
          <cell r="N5338" t="str">
            <v>3500 East-West Hwy</v>
          </cell>
          <cell r="O5338">
            <v>45638</v>
          </cell>
          <cell r="P5338">
            <v>12</v>
          </cell>
          <cell r="Q5338">
            <v>45588</v>
          </cell>
          <cell r="R5338">
            <v>45638</v>
          </cell>
          <cell r="S5338" t="str">
            <v>ZZZ</v>
          </cell>
        </row>
        <row r="5339">
          <cell r="A5339">
            <v>4230407</v>
          </cell>
          <cell r="B5339" t="str">
            <v>MACY01</v>
          </cell>
          <cell r="C5339" t="str">
            <v>Macy's Home Store</v>
          </cell>
          <cell r="D5339" t="str">
            <v>MCH71-5740</v>
          </cell>
          <cell r="E5339" t="str">
            <v>Ellie 3pc set LP CJ TRAY</v>
          </cell>
          <cell r="F5339" t="str">
            <v>N/A</v>
          </cell>
          <cell r="G5339" t="str">
            <v>71</v>
          </cell>
          <cell r="I5339" t="str">
            <v>BATH</v>
          </cell>
          <cell r="J5339">
            <v>6</v>
          </cell>
          <cell r="K5339">
            <v>66</v>
          </cell>
          <cell r="L5339" t="str">
            <v xml:space="preserve"> 6489836</v>
          </cell>
          <cell r="M5339" t="str">
            <v>Macys Home Store Los Cerritos Ctr</v>
          </cell>
          <cell r="N5339" t="str">
            <v>500 Los Cerritos Mall</v>
          </cell>
          <cell r="O5339">
            <v>45638</v>
          </cell>
          <cell r="P5339">
            <v>12</v>
          </cell>
          <cell r="Q5339">
            <v>45588</v>
          </cell>
          <cell r="R5339">
            <v>45638</v>
          </cell>
          <cell r="S5339" t="str">
            <v>ZZZ</v>
          </cell>
        </row>
        <row r="5340">
          <cell r="A5340">
            <v>4230407</v>
          </cell>
          <cell r="B5340" t="str">
            <v>MACY01</v>
          </cell>
          <cell r="C5340" t="str">
            <v>Macy's Home Store</v>
          </cell>
          <cell r="D5340" t="str">
            <v>MCH71-5740</v>
          </cell>
          <cell r="E5340" t="str">
            <v>Ellie 3pc set LP CJ TRAY</v>
          </cell>
          <cell r="F5340" t="str">
            <v>N/A</v>
          </cell>
          <cell r="G5340" t="str">
            <v>71</v>
          </cell>
          <cell r="I5340" t="str">
            <v>BATH</v>
          </cell>
          <cell r="J5340">
            <v>3</v>
          </cell>
          <cell r="K5340">
            <v>33</v>
          </cell>
          <cell r="L5340" t="str">
            <v xml:space="preserve"> 6489842</v>
          </cell>
          <cell r="M5340" t="str">
            <v>Macys Home Store Valencia Town Ctr</v>
          </cell>
          <cell r="N5340" t="str">
            <v>26450 Santa Mcbean Pkwy</v>
          </cell>
          <cell r="O5340">
            <v>45638</v>
          </cell>
          <cell r="P5340">
            <v>12</v>
          </cell>
          <cell r="Q5340">
            <v>45588</v>
          </cell>
          <cell r="R5340">
            <v>45638</v>
          </cell>
          <cell r="S5340" t="str">
            <v>ZZZ</v>
          </cell>
        </row>
        <row r="5341">
          <cell r="A5341">
            <v>4230407</v>
          </cell>
          <cell r="B5341" t="str">
            <v>MACY01</v>
          </cell>
          <cell r="C5341" t="str">
            <v>Macy's Home Store</v>
          </cell>
          <cell r="D5341" t="str">
            <v>MCH71-5740</v>
          </cell>
          <cell r="E5341" t="str">
            <v>Ellie 3pc set LP CJ TRAY</v>
          </cell>
          <cell r="F5341" t="str">
            <v>N/A</v>
          </cell>
          <cell r="G5341" t="str">
            <v>71</v>
          </cell>
          <cell r="I5341" t="str">
            <v>BATH</v>
          </cell>
          <cell r="J5341">
            <v>9</v>
          </cell>
          <cell r="K5341">
            <v>99</v>
          </cell>
          <cell r="L5341" t="str">
            <v xml:space="preserve"> 6490369</v>
          </cell>
          <cell r="M5341" t="str">
            <v>Macys Home Store Aventura</v>
          </cell>
          <cell r="N5341" t="str">
            <v>19535 Biscayne Blvd</v>
          </cell>
          <cell r="O5341">
            <v>45638</v>
          </cell>
          <cell r="P5341">
            <v>12</v>
          </cell>
          <cell r="Q5341">
            <v>45588</v>
          </cell>
          <cell r="R5341">
            <v>45638</v>
          </cell>
          <cell r="S5341" t="str">
            <v>ZZZ</v>
          </cell>
        </row>
        <row r="5342">
          <cell r="A5342">
            <v>4230429</v>
          </cell>
          <cell r="B5342" t="str">
            <v>MACY01</v>
          </cell>
          <cell r="C5342" t="str">
            <v>Macy's Home Store</v>
          </cell>
          <cell r="D5342" t="str">
            <v>MCH71-5739</v>
          </cell>
          <cell r="E5342" t="str">
            <v>Scarlett 3pc set LP CJ TRAY</v>
          </cell>
          <cell r="F5342" t="str">
            <v>N/A</v>
          </cell>
          <cell r="G5342" t="str">
            <v>71</v>
          </cell>
          <cell r="I5342" t="str">
            <v>BATH</v>
          </cell>
          <cell r="J5342">
            <v>3</v>
          </cell>
          <cell r="K5342">
            <v>33</v>
          </cell>
          <cell r="L5342" t="str">
            <v xml:space="preserve"> 6488519</v>
          </cell>
          <cell r="M5342" t="str">
            <v>MacysHomeStore St.Charles Town Ctr</v>
          </cell>
          <cell r="N5342" t="str">
            <v>11200 Mall Circle</v>
          </cell>
          <cell r="O5342">
            <v>45638</v>
          </cell>
          <cell r="P5342">
            <v>12</v>
          </cell>
          <cell r="Q5342">
            <v>45588</v>
          </cell>
          <cell r="R5342">
            <v>45638</v>
          </cell>
          <cell r="S5342" t="str">
            <v>ZZZ</v>
          </cell>
        </row>
        <row r="5343">
          <cell r="A5343">
            <v>4230429</v>
          </cell>
          <cell r="B5343" t="str">
            <v>MACY01</v>
          </cell>
          <cell r="C5343" t="str">
            <v>Macy's Home Store</v>
          </cell>
          <cell r="D5343" t="str">
            <v>MCH71-5739</v>
          </cell>
          <cell r="E5343" t="str">
            <v>Scarlett 3pc set LP CJ TRAY</v>
          </cell>
          <cell r="F5343" t="str">
            <v>N/A</v>
          </cell>
          <cell r="G5343" t="str">
            <v>71</v>
          </cell>
          <cell r="I5343" t="str">
            <v>BATH</v>
          </cell>
          <cell r="J5343">
            <v>3</v>
          </cell>
          <cell r="K5343">
            <v>33</v>
          </cell>
          <cell r="L5343" t="str">
            <v xml:space="preserve"> 6488625</v>
          </cell>
          <cell r="M5343" t="str">
            <v>Macys Home Store Oakridge CA</v>
          </cell>
          <cell r="N5343" t="str">
            <v>5411 Thornwood Dr</v>
          </cell>
          <cell r="O5343">
            <v>45638</v>
          </cell>
          <cell r="P5343">
            <v>12</v>
          </cell>
          <cell r="Q5343">
            <v>45588</v>
          </cell>
          <cell r="R5343">
            <v>45638</v>
          </cell>
          <cell r="S5343" t="str">
            <v>ZZZ</v>
          </cell>
        </row>
        <row r="5344">
          <cell r="A5344">
            <v>4230638</v>
          </cell>
          <cell r="B5344" t="str">
            <v>MACY01</v>
          </cell>
          <cell r="C5344" t="str">
            <v>Macy's Home Store</v>
          </cell>
          <cell r="D5344" t="str">
            <v>MCH71-5742</v>
          </cell>
          <cell r="E5344" t="str">
            <v>Emily 3pc set LP CJ TRAY</v>
          </cell>
          <cell r="F5344" t="str">
            <v>N/A</v>
          </cell>
          <cell r="G5344" t="str">
            <v>71</v>
          </cell>
          <cell r="I5344" t="str">
            <v>BATH</v>
          </cell>
          <cell r="J5344">
            <v>3</v>
          </cell>
          <cell r="K5344">
            <v>33</v>
          </cell>
          <cell r="L5344" t="str">
            <v xml:space="preserve"> 6490044</v>
          </cell>
          <cell r="M5344" t="str">
            <v>Macys Home Store Oakridge CA</v>
          </cell>
          <cell r="N5344" t="str">
            <v>5411 Thornwood Dr</v>
          </cell>
          <cell r="O5344">
            <v>45638</v>
          </cell>
          <cell r="P5344">
            <v>12</v>
          </cell>
          <cell r="Q5344">
            <v>45588</v>
          </cell>
          <cell r="R5344">
            <v>45638</v>
          </cell>
          <cell r="S5344" t="str">
            <v>ZZZ</v>
          </cell>
        </row>
        <row r="5345">
          <cell r="A5345">
            <v>4230638</v>
          </cell>
          <cell r="B5345" t="str">
            <v>MACY01</v>
          </cell>
          <cell r="C5345" t="str">
            <v>Macy's Home Store</v>
          </cell>
          <cell r="D5345" t="str">
            <v>MCH71-5742</v>
          </cell>
          <cell r="E5345" t="str">
            <v>Emily 3pc set LP CJ TRAY</v>
          </cell>
          <cell r="F5345" t="str">
            <v>N/A</v>
          </cell>
          <cell r="G5345" t="str">
            <v>71</v>
          </cell>
          <cell r="I5345" t="str">
            <v>BATH</v>
          </cell>
          <cell r="J5345">
            <v>3</v>
          </cell>
          <cell r="K5345">
            <v>33</v>
          </cell>
          <cell r="L5345" t="str">
            <v xml:space="preserve"> 6490083</v>
          </cell>
          <cell r="M5345" t="str">
            <v>MacysHomeStoreVentura-Pacific View</v>
          </cell>
          <cell r="N5345" t="str">
            <v>477 South Mills Rd</v>
          </cell>
          <cell r="O5345">
            <v>45638</v>
          </cell>
          <cell r="P5345">
            <v>12</v>
          </cell>
          <cell r="Q5345">
            <v>45588</v>
          </cell>
          <cell r="R5345">
            <v>45638</v>
          </cell>
          <cell r="S5345" t="str">
            <v>ZZZ</v>
          </cell>
        </row>
        <row r="5346">
          <cell r="A5346">
            <v>2398962</v>
          </cell>
          <cell r="B5346" t="str">
            <v>MACY01</v>
          </cell>
          <cell r="C5346" t="str">
            <v>Macy's Home Store</v>
          </cell>
          <cell r="D5346" t="str">
            <v>MCH58-5230</v>
          </cell>
          <cell r="E5346" t="str">
            <v>Multiple Wrap</v>
          </cell>
          <cell r="F5346" t="str">
            <v>100071553</v>
          </cell>
          <cell r="G5346" t="str">
            <v>58</v>
          </cell>
          <cell r="I5346" t="str">
            <v>BLK</v>
          </cell>
          <cell r="J5346">
            <v>4</v>
          </cell>
          <cell r="K5346">
            <v>29</v>
          </cell>
          <cell r="L5346" t="str">
            <v xml:space="preserve"> 6416376</v>
          </cell>
          <cell r="M5346" t="str">
            <v>Macys Home Store Cherry Hill</v>
          </cell>
          <cell r="N5346" t="str">
            <v>2000 Rt 38</v>
          </cell>
          <cell r="O5346">
            <v>45533</v>
          </cell>
          <cell r="P5346">
            <v>8</v>
          </cell>
          <cell r="Q5346">
            <v>45481</v>
          </cell>
          <cell r="R5346">
            <v>45533</v>
          </cell>
          <cell r="S5346" t="str">
            <v>ZZZ</v>
          </cell>
        </row>
        <row r="5347">
          <cell r="A5347">
            <v>2398962</v>
          </cell>
          <cell r="B5347" t="str">
            <v>MACY01</v>
          </cell>
          <cell r="C5347" t="str">
            <v>Macy's Home Store</v>
          </cell>
          <cell r="D5347" t="str">
            <v>MCH58-5230</v>
          </cell>
          <cell r="E5347" t="str">
            <v>Multiple Wrap</v>
          </cell>
          <cell r="F5347" t="str">
            <v>100071553</v>
          </cell>
          <cell r="G5347" t="str">
            <v>58</v>
          </cell>
          <cell r="I5347" t="str">
            <v>BLK</v>
          </cell>
          <cell r="J5347">
            <v>8</v>
          </cell>
          <cell r="K5347">
            <v>58</v>
          </cell>
          <cell r="L5347" t="str">
            <v xml:space="preserve"> 6416409</v>
          </cell>
          <cell r="M5347" t="str">
            <v>Macys Home Store Bowie Town Center</v>
          </cell>
          <cell r="N5347" t="str">
            <v>15300 Emerald Way</v>
          </cell>
          <cell r="O5347">
            <v>45533</v>
          </cell>
          <cell r="P5347">
            <v>8</v>
          </cell>
          <cell r="Q5347">
            <v>45481</v>
          </cell>
          <cell r="R5347">
            <v>45533</v>
          </cell>
          <cell r="S5347" t="str">
            <v>ZZZ</v>
          </cell>
        </row>
        <row r="5348">
          <cell r="A5348">
            <v>4230407</v>
          </cell>
          <cell r="B5348" t="str">
            <v>MACY01</v>
          </cell>
          <cell r="C5348" t="str">
            <v>Macy's Home Store</v>
          </cell>
          <cell r="D5348" t="str">
            <v>MCH71-5740</v>
          </cell>
          <cell r="E5348" t="str">
            <v>Ellie 3pc set LP CJ TRAY</v>
          </cell>
          <cell r="F5348" t="str">
            <v>N/A</v>
          </cell>
          <cell r="G5348" t="str">
            <v>71</v>
          </cell>
          <cell r="I5348" t="str">
            <v>BATH</v>
          </cell>
          <cell r="J5348">
            <v>3</v>
          </cell>
          <cell r="K5348">
            <v>33</v>
          </cell>
          <cell r="L5348" t="str">
            <v xml:space="preserve"> 6490255</v>
          </cell>
          <cell r="M5348" t="str">
            <v>Macys Home Store Robinson Mall</v>
          </cell>
          <cell r="N5348" t="str">
            <v>3000 Robinsons Centre Dr</v>
          </cell>
          <cell r="O5348">
            <v>45638</v>
          </cell>
          <cell r="P5348">
            <v>12</v>
          </cell>
          <cell r="Q5348">
            <v>45588</v>
          </cell>
          <cell r="R5348">
            <v>45638</v>
          </cell>
          <cell r="S5348" t="str">
            <v>ZZZ</v>
          </cell>
        </row>
        <row r="5349">
          <cell r="A5349">
            <v>4230407</v>
          </cell>
          <cell r="B5349" t="str">
            <v>MACY01</v>
          </cell>
          <cell r="C5349" t="str">
            <v>Macy's Home Store</v>
          </cell>
          <cell r="D5349" t="str">
            <v>MCH71-5740</v>
          </cell>
          <cell r="E5349" t="str">
            <v>Ellie 3pc set LP CJ TRAY</v>
          </cell>
          <cell r="F5349" t="str">
            <v>N/A</v>
          </cell>
          <cell r="G5349" t="str">
            <v>71</v>
          </cell>
          <cell r="I5349" t="str">
            <v>BATH</v>
          </cell>
          <cell r="J5349">
            <v>3</v>
          </cell>
          <cell r="K5349">
            <v>33</v>
          </cell>
          <cell r="L5349" t="str">
            <v xml:space="preserve"> 6490262</v>
          </cell>
          <cell r="M5349" t="str">
            <v>Macys Home Store Stonebriar Ctr-TX</v>
          </cell>
          <cell r="N5349" t="str">
            <v>2609 Preston Rd</v>
          </cell>
          <cell r="O5349">
            <v>45638</v>
          </cell>
          <cell r="P5349">
            <v>12</v>
          </cell>
          <cell r="Q5349">
            <v>45588</v>
          </cell>
          <cell r="R5349">
            <v>45638</v>
          </cell>
          <cell r="S5349" t="str">
            <v>ZZZ</v>
          </cell>
        </row>
        <row r="5350">
          <cell r="A5350">
            <v>4230407</v>
          </cell>
          <cell r="B5350" t="str">
            <v>MACY01</v>
          </cell>
          <cell r="C5350" t="str">
            <v>Macy's Home Store</v>
          </cell>
          <cell r="D5350" t="str">
            <v>MCH71-5740</v>
          </cell>
          <cell r="E5350" t="str">
            <v>Ellie 3pc set LP CJ TRAY</v>
          </cell>
          <cell r="F5350" t="str">
            <v>N/A</v>
          </cell>
          <cell r="G5350" t="str">
            <v>71</v>
          </cell>
          <cell r="I5350" t="str">
            <v>BATH</v>
          </cell>
          <cell r="J5350">
            <v>9</v>
          </cell>
          <cell r="K5350">
            <v>99</v>
          </cell>
          <cell r="L5350" t="str">
            <v xml:space="preserve"> 6490370</v>
          </cell>
          <cell r="M5350" t="str">
            <v>MacysHomeStore West Dade-Miami</v>
          </cell>
          <cell r="N5350" t="str">
            <v>1205 NW 107th Ave</v>
          </cell>
          <cell r="O5350">
            <v>45638</v>
          </cell>
          <cell r="P5350">
            <v>12</v>
          </cell>
          <cell r="Q5350">
            <v>45588</v>
          </cell>
          <cell r="R5350">
            <v>45638</v>
          </cell>
          <cell r="S5350" t="str">
            <v>ZZZ</v>
          </cell>
        </row>
        <row r="5351">
          <cell r="A5351">
            <v>4230429</v>
          </cell>
          <cell r="B5351" t="str">
            <v>MACY01</v>
          </cell>
          <cell r="C5351" t="str">
            <v>Macy's Home Store</v>
          </cell>
          <cell r="D5351" t="str">
            <v>MCH71-5739</v>
          </cell>
          <cell r="E5351" t="str">
            <v>Scarlett 3pc set LP CJ TRAY</v>
          </cell>
          <cell r="F5351" t="str">
            <v>N/A</v>
          </cell>
          <cell r="G5351" t="str">
            <v>71</v>
          </cell>
          <cell r="I5351" t="str">
            <v>BATH</v>
          </cell>
          <cell r="J5351">
            <v>6</v>
          </cell>
          <cell r="K5351">
            <v>66</v>
          </cell>
          <cell r="L5351" t="str">
            <v xml:space="preserve"> 6488551</v>
          </cell>
          <cell r="M5351" t="str">
            <v>Macys HomeStore Garden State Plaza</v>
          </cell>
          <cell r="N5351" t="str">
            <v>500 Garden State Plaza</v>
          </cell>
          <cell r="O5351">
            <v>45638</v>
          </cell>
          <cell r="P5351">
            <v>12</v>
          </cell>
          <cell r="Q5351">
            <v>45588</v>
          </cell>
          <cell r="R5351">
            <v>45638</v>
          </cell>
          <cell r="S5351" t="str">
            <v>ZZZ</v>
          </cell>
        </row>
        <row r="5352">
          <cell r="A5352">
            <v>4230429</v>
          </cell>
          <cell r="B5352" t="str">
            <v>MACY01</v>
          </cell>
          <cell r="C5352" t="str">
            <v>Macy's Home Store</v>
          </cell>
          <cell r="D5352" t="str">
            <v>MCH71-5739</v>
          </cell>
          <cell r="E5352" t="str">
            <v>Scarlett 3pc set LP CJ TRAY</v>
          </cell>
          <cell r="F5352" t="str">
            <v>N/A</v>
          </cell>
          <cell r="G5352" t="str">
            <v>71</v>
          </cell>
          <cell r="I5352" t="str">
            <v>BATH</v>
          </cell>
          <cell r="J5352">
            <v>3</v>
          </cell>
          <cell r="K5352">
            <v>33</v>
          </cell>
          <cell r="L5352" t="str">
            <v xml:space="preserve"> 6488586</v>
          </cell>
          <cell r="M5352" t="str">
            <v>Macys Home Store Palisades Center</v>
          </cell>
          <cell r="N5352" t="str">
            <v>1920 Palisades Center Drive</v>
          </cell>
          <cell r="O5352">
            <v>45638</v>
          </cell>
          <cell r="P5352">
            <v>12</v>
          </cell>
          <cell r="Q5352">
            <v>45588</v>
          </cell>
          <cell r="R5352">
            <v>45638</v>
          </cell>
          <cell r="S5352" t="str">
            <v>ZZZ</v>
          </cell>
        </row>
        <row r="5353">
          <cell r="A5353">
            <v>4230429</v>
          </cell>
          <cell r="B5353" t="str">
            <v>MACY01</v>
          </cell>
          <cell r="C5353" t="str">
            <v>Macy's Home Store</v>
          </cell>
          <cell r="D5353" t="str">
            <v>MCH71-5739</v>
          </cell>
          <cell r="E5353" t="str">
            <v>Scarlett 3pc set LP CJ TRAY</v>
          </cell>
          <cell r="F5353" t="str">
            <v>N/A</v>
          </cell>
          <cell r="G5353" t="str">
            <v>71</v>
          </cell>
          <cell r="I5353" t="str">
            <v>BATH</v>
          </cell>
          <cell r="J5353">
            <v>3</v>
          </cell>
          <cell r="K5353">
            <v>33</v>
          </cell>
          <cell r="L5353" t="str">
            <v xml:space="preserve"> 6488596</v>
          </cell>
          <cell r="M5353" t="str">
            <v>Macys Home Store Rosedale Center</v>
          </cell>
          <cell r="N5353" t="str">
            <v>900 Rosedale Center</v>
          </cell>
          <cell r="O5353">
            <v>45638</v>
          </cell>
          <cell r="P5353">
            <v>12</v>
          </cell>
          <cell r="Q5353">
            <v>45588</v>
          </cell>
          <cell r="R5353">
            <v>45638</v>
          </cell>
          <cell r="S5353" t="str">
            <v>ZZZ</v>
          </cell>
        </row>
        <row r="5354">
          <cell r="A5354">
            <v>4230429</v>
          </cell>
          <cell r="B5354" t="str">
            <v>MACY01</v>
          </cell>
          <cell r="C5354" t="str">
            <v>Macy's Home Store</v>
          </cell>
          <cell r="D5354" t="str">
            <v>MCH71-5739</v>
          </cell>
          <cell r="E5354" t="str">
            <v>Scarlett 3pc set LP CJ TRAY</v>
          </cell>
          <cell r="F5354" t="str">
            <v>N/A</v>
          </cell>
          <cell r="G5354" t="str">
            <v>71</v>
          </cell>
          <cell r="I5354" t="str">
            <v>BATH</v>
          </cell>
          <cell r="J5354">
            <v>3</v>
          </cell>
          <cell r="K5354">
            <v>33</v>
          </cell>
          <cell r="L5354" t="str">
            <v xml:space="preserve"> 6488608</v>
          </cell>
          <cell r="M5354" t="str">
            <v>Macys Home Store Briarwood Mall</v>
          </cell>
          <cell r="N5354" t="str">
            <v>co Bailey Rd. DC</v>
          </cell>
          <cell r="O5354">
            <v>45638</v>
          </cell>
          <cell r="P5354">
            <v>12</v>
          </cell>
          <cell r="Q5354">
            <v>45588</v>
          </cell>
          <cell r="R5354">
            <v>45638</v>
          </cell>
          <cell r="S5354" t="str">
            <v>ZZZ</v>
          </cell>
        </row>
        <row r="5355">
          <cell r="A5355">
            <v>4230429</v>
          </cell>
          <cell r="B5355" t="str">
            <v>MACY01</v>
          </cell>
          <cell r="C5355" t="str">
            <v>Macy's Home Store</v>
          </cell>
          <cell r="D5355" t="str">
            <v>MCH71-5739</v>
          </cell>
          <cell r="E5355" t="str">
            <v>Scarlett 3pc set LP CJ TRAY</v>
          </cell>
          <cell r="F5355" t="str">
            <v>N/A</v>
          </cell>
          <cell r="G5355" t="str">
            <v>71</v>
          </cell>
          <cell r="I5355" t="str">
            <v>BATH</v>
          </cell>
          <cell r="J5355">
            <v>18</v>
          </cell>
          <cell r="K5355">
            <v>198</v>
          </cell>
          <cell r="L5355" t="str">
            <v xml:space="preserve"> 6488866</v>
          </cell>
          <cell r="M5355" t="str">
            <v>Macys Home Store Aventura</v>
          </cell>
          <cell r="N5355" t="str">
            <v>19535 Biscayne Blvd</v>
          </cell>
          <cell r="O5355">
            <v>45638</v>
          </cell>
          <cell r="P5355">
            <v>12</v>
          </cell>
          <cell r="Q5355">
            <v>45588</v>
          </cell>
          <cell r="R5355">
            <v>45638</v>
          </cell>
          <cell r="S5355" t="str">
            <v>ZZZ</v>
          </cell>
        </row>
        <row r="5356">
          <cell r="A5356">
            <v>4230638</v>
          </cell>
          <cell r="B5356" t="str">
            <v>MACY01</v>
          </cell>
          <cell r="C5356" t="str">
            <v>Macy's Home Store</v>
          </cell>
          <cell r="D5356" t="str">
            <v>MCH71-5742</v>
          </cell>
          <cell r="E5356" t="str">
            <v>Emily 3pc set LP CJ TRAY</v>
          </cell>
          <cell r="F5356" t="str">
            <v>N/A</v>
          </cell>
          <cell r="G5356" t="str">
            <v>71</v>
          </cell>
          <cell r="I5356" t="str">
            <v>BATH</v>
          </cell>
          <cell r="J5356">
            <v>3</v>
          </cell>
          <cell r="K5356">
            <v>33</v>
          </cell>
          <cell r="L5356" t="str">
            <v xml:space="preserve"> 6489992</v>
          </cell>
          <cell r="M5356" t="str">
            <v>Macys Home Store Roosevelt PA</v>
          </cell>
          <cell r="N5356" t="str">
            <v>2399 Cottman Ave</v>
          </cell>
          <cell r="O5356">
            <v>45638</v>
          </cell>
          <cell r="P5356">
            <v>12</v>
          </cell>
          <cell r="Q5356">
            <v>45588</v>
          </cell>
          <cell r="R5356">
            <v>45638</v>
          </cell>
          <cell r="S5356" t="str">
            <v>ZZZ</v>
          </cell>
        </row>
        <row r="5357">
          <cell r="A5357">
            <v>4230638</v>
          </cell>
          <cell r="B5357" t="str">
            <v>MACY01</v>
          </cell>
          <cell r="C5357" t="str">
            <v>Macy's Home Store</v>
          </cell>
          <cell r="D5357" t="str">
            <v>MCH71-5742</v>
          </cell>
          <cell r="E5357" t="str">
            <v>Emily 3pc set LP CJ TRAY</v>
          </cell>
          <cell r="F5357" t="str">
            <v>N/A</v>
          </cell>
          <cell r="G5357" t="str">
            <v>71</v>
          </cell>
          <cell r="I5357" t="str">
            <v>BATH</v>
          </cell>
          <cell r="J5357">
            <v>3</v>
          </cell>
          <cell r="K5357">
            <v>33</v>
          </cell>
          <cell r="L5357" t="str">
            <v xml:space="preserve"> 6490056</v>
          </cell>
          <cell r="M5357" t="str">
            <v>Macys Home StoreRoseville Galleria</v>
          </cell>
          <cell r="N5357" t="str">
            <v>1197 Galleria Blvd</v>
          </cell>
          <cell r="O5357">
            <v>45638</v>
          </cell>
          <cell r="P5357">
            <v>12</v>
          </cell>
          <cell r="Q5357">
            <v>45588</v>
          </cell>
          <cell r="R5357">
            <v>45638</v>
          </cell>
          <cell r="S5357" t="str">
            <v>ZZZ</v>
          </cell>
        </row>
        <row r="5358">
          <cell r="A5358">
            <v>4230638</v>
          </cell>
          <cell r="B5358" t="str">
            <v>MACY01</v>
          </cell>
          <cell r="C5358" t="str">
            <v>Macy's Home Store</v>
          </cell>
          <cell r="D5358" t="str">
            <v>MCH71-5742</v>
          </cell>
          <cell r="E5358" t="str">
            <v>Emily 3pc set LP CJ TRAY</v>
          </cell>
          <cell r="F5358" t="str">
            <v>N/A</v>
          </cell>
          <cell r="G5358" t="str">
            <v>71</v>
          </cell>
          <cell r="I5358" t="str">
            <v>BATH</v>
          </cell>
          <cell r="J5358">
            <v>3</v>
          </cell>
          <cell r="K5358">
            <v>33</v>
          </cell>
          <cell r="L5358" t="str">
            <v xml:space="preserve"> 6490080</v>
          </cell>
          <cell r="M5358" t="str">
            <v>MacyHomeSto Northridge Fashion Ctr</v>
          </cell>
          <cell r="N5358" t="str">
            <v>9301 Tampa Ave</v>
          </cell>
          <cell r="O5358">
            <v>45638</v>
          </cell>
          <cell r="P5358">
            <v>12</v>
          </cell>
          <cell r="Q5358">
            <v>45588</v>
          </cell>
          <cell r="R5358">
            <v>45638</v>
          </cell>
          <cell r="S5358" t="str">
            <v>ZZZ</v>
          </cell>
        </row>
        <row r="5359">
          <cell r="A5359">
            <v>4230638</v>
          </cell>
          <cell r="B5359" t="str">
            <v>MACY01</v>
          </cell>
          <cell r="C5359" t="str">
            <v>Macy's Home Store</v>
          </cell>
          <cell r="D5359" t="str">
            <v>MCH71-5742</v>
          </cell>
          <cell r="E5359" t="str">
            <v>Emily 3pc set LP CJ TRAY</v>
          </cell>
          <cell r="F5359" t="str">
            <v>N/A</v>
          </cell>
          <cell r="G5359" t="str">
            <v>71</v>
          </cell>
          <cell r="I5359" t="str">
            <v>BATH</v>
          </cell>
          <cell r="J5359">
            <v>3</v>
          </cell>
          <cell r="K5359">
            <v>33</v>
          </cell>
          <cell r="L5359" t="str">
            <v xml:space="preserve"> 6490396</v>
          </cell>
          <cell r="M5359" t="str">
            <v>Macys Home Store Mission Viejo</v>
          </cell>
          <cell r="N5359" t="str">
            <v>300 Shops at Mission Viejo</v>
          </cell>
          <cell r="O5359">
            <v>45638</v>
          </cell>
          <cell r="P5359">
            <v>12</v>
          </cell>
          <cell r="Q5359">
            <v>45588</v>
          </cell>
          <cell r="R5359">
            <v>45638</v>
          </cell>
          <cell r="S5359" t="str">
            <v>ZZZ</v>
          </cell>
        </row>
        <row r="5360">
          <cell r="A5360">
            <v>4230638</v>
          </cell>
          <cell r="B5360" t="str">
            <v>MACY01</v>
          </cell>
          <cell r="C5360" t="str">
            <v>Macy's Home Store</v>
          </cell>
          <cell r="D5360" t="str">
            <v>MCH71-5742</v>
          </cell>
          <cell r="E5360" t="str">
            <v>Emily 3pc set LP CJ TRAY</v>
          </cell>
          <cell r="F5360" t="str">
            <v>N/A</v>
          </cell>
          <cell r="G5360" t="str">
            <v>71</v>
          </cell>
          <cell r="I5360" t="str">
            <v>BATH</v>
          </cell>
          <cell r="J5360">
            <v>3</v>
          </cell>
          <cell r="K5360">
            <v>33</v>
          </cell>
          <cell r="L5360" t="str">
            <v xml:space="preserve"> 6490497</v>
          </cell>
          <cell r="M5360" t="str">
            <v>Macys Home Store Brandon Town Ctr</v>
          </cell>
          <cell r="N5360" t="str">
            <v>638 Brandon Town Center</v>
          </cell>
          <cell r="O5360">
            <v>45638</v>
          </cell>
          <cell r="P5360">
            <v>12</v>
          </cell>
          <cell r="Q5360">
            <v>45588</v>
          </cell>
          <cell r="R5360">
            <v>45638</v>
          </cell>
          <cell r="S5360" t="str">
            <v>ZZZ</v>
          </cell>
        </row>
        <row r="5361">
          <cell r="A5361">
            <v>1670333</v>
          </cell>
          <cell r="B5361" t="str">
            <v>MACY01</v>
          </cell>
          <cell r="C5361" t="str">
            <v>Macy's Home Store</v>
          </cell>
          <cell r="D5361" t="str">
            <v>MCH54-5427</v>
          </cell>
          <cell r="E5361" t="str">
            <v>Textured Fleece Heated Blanket</v>
          </cell>
          <cell r="F5361" t="str">
            <v>N/A</v>
          </cell>
          <cell r="G5361" t="str">
            <v>54</v>
          </cell>
          <cell r="I5361" t="str">
            <v>BLK</v>
          </cell>
          <cell r="J5361">
            <v>2</v>
          </cell>
          <cell r="K5361">
            <v>82.4</v>
          </cell>
          <cell r="L5361" t="str">
            <v xml:space="preserve"> 6446578</v>
          </cell>
          <cell r="M5361" t="str">
            <v>MacyHomeSto Loveland Shop-Centerra</v>
          </cell>
          <cell r="N5361" t="str">
            <v>5995 Skypond Dr</v>
          </cell>
          <cell r="O5361">
            <v>45587</v>
          </cell>
          <cell r="P5361">
            <v>10</v>
          </cell>
          <cell r="Q5361">
            <v>45442</v>
          </cell>
          <cell r="R5361">
            <v>45587</v>
          </cell>
          <cell r="S5361" t="str">
            <v>ZZZ</v>
          </cell>
        </row>
        <row r="5362">
          <cell r="A5362">
            <v>1670333</v>
          </cell>
          <cell r="B5362" t="str">
            <v>MACY01</v>
          </cell>
          <cell r="C5362" t="str">
            <v>Macy's Home Store</v>
          </cell>
          <cell r="D5362" t="str">
            <v>MCH54-5426</v>
          </cell>
          <cell r="E5362" t="str">
            <v>Textured Fleece Heated Blanket</v>
          </cell>
          <cell r="F5362" t="str">
            <v>N/A</v>
          </cell>
          <cell r="G5362" t="str">
            <v>54</v>
          </cell>
          <cell r="I5362" t="str">
            <v>BLK</v>
          </cell>
          <cell r="J5362">
            <v>2</v>
          </cell>
          <cell r="K5362">
            <v>49</v>
          </cell>
          <cell r="L5362" t="str">
            <v xml:space="preserve"> 6446578</v>
          </cell>
          <cell r="M5362" t="str">
            <v>MacyHomeSto Loveland Shop-Centerra</v>
          </cell>
          <cell r="N5362" t="str">
            <v>5995 Skypond Dr</v>
          </cell>
          <cell r="O5362">
            <v>45587</v>
          </cell>
          <cell r="P5362">
            <v>10</v>
          </cell>
          <cell r="Q5362">
            <v>45442</v>
          </cell>
          <cell r="R5362">
            <v>45587</v>
          </cell>
          <cell r="S5362" t="str">
            <v>ZZZ</v>
          </cell>
        </row>
        <row r="5363">
          <cell r="A5363">
            <v>1670333</v>
          </cell>
          <cell r="B5363" t="str">
            <v>MACY01</v>
          </cell>
          <cell r="C5363" t="str">
            <v>Macy's Home Store</v>
          </cell>
          <cell r="D5363" t="str">
            <v>MCH54-5423</v>
          </cell>
          <cell r="E5363" t="str">
            <v>Textured Fleece Heated Blanket</v>
          </cell>
          <cell r="F5363" t="str">
            <v>N/A</v>
          </cell>
          <cell r="G5363" t="str">
            <v>54</v>
          </cell>
          <cell r="I5363" t="str">
            <v>BLK</v>
          </cell>
          <cell r="J5363">
            <v>2</v>
          </cell>
          <cell r="K5363">
            <v>82.4</v>
          </cell>
          <cell r="L5363" t="str">
            <v xml:space="preserve"> 6446578</v>
          </cell>
          <cell r="M5363" t="str">
            <v>MacyHomeSto Loveland Shop-Centerra</v>
          </cell>
          <cell r="N5363" t="str">
            <v>5995 Skypond Dr</v>
          </cell>
          <cell r="O5363">
            <v>45587</v>
          </cell>
          <cell r="P5363">
            <v>10</v>
          </cell>
          <cell r="Q5363">
            <v>45442</v>
          </cell>
          <cell r="R5363">
            <v>45587</v>
          </cell>
          <cell r="S5363" t="str">
            <v>ZZZ</v>
          </cell>
        </row>
        <row r="5364">
          <cell r="A5364">
            <v>1670333</v>
          </cell>
          <cell r="B5364" t="str">
            <v>MACY01</v>
          </cell>
          <cell r="C5364" t="str">
            <v>Macy's Home Store</v>
          </cell>
          <cell r="D5364" t="str">
            <v>MCH54-5422</v>
          </cell>
          <cell r="E5364" t="str">
            <v>Textured Fleece Heated Blanket</v>
          </cell>
          <cell r="F5364" t="str">
            <v>N/A</v>
          </cell>
          <cell r="G5364" t="str">
            <v>54</v>
          </cell>
          <cell r="I5364" t="str">
            <v>BLK</v>
          </cell>
          <cell r="J5364">
            <v>2</v>
          </cell>
          <cell r="K5364">
            <v>49</v>
          </cell>
          <cell r="L5364" t="str">
            <v xml:space="preserve"> 6446578</v>
          </cell>
          <cell r="M5364" t="str">
            <v>MacyHomeSto Loveland Shop-Centerra</v>
          </cell>
          <cell r="N5364" t="str">
            <v>5995 Skypond Dr</v>
          </cell>
          <cell r="O5364">
            <v>45587</v>
          </cell>
          <cell r="P5364">
            <v>10</v>
          </cell>
          <cell r="Q5364">
            <v>45442</v>
          </cell>
          <cell r="R5364">
            <v>45587</v>
          </cell>
          <cell r="S5364" t="str">
            <v>ZZZ</v>
          </cell>
        </row>
        <row r="5365">
          <cell r="A5365">
            <v>2398962</v>
          </cell>
          <cell r="B5365" t="str">
            <v>MACY01</v>
          </cell>
          <cell r="C5365" t="str">
            <v>Macy's Home Store</v>
          </cell>
          <cell r="D5365" t="str">
            <v>MCH58-5230</v>
          </cell>
          <cell r="E5365" t="str">
            <v>Multiple Wrap</v>
          </cell>
          <cell r="F5365" t="str">
            <v>100071553</v>
          </cell>
          <cell r="G5365" t="str">
            <v>58</v>
          </cell>
          <cell r="I5365" t="str">
            <v>BLK</v>
          </cell>
          <cell r="J5365">
            <v>8</v>
          </cell>
          <cell r="K5365">
            <v>58</v>
          </cell>
          <cell r="L5365" t="str">
            <v xml:space="preserve"> 6416378</v>
          </cell>
          <cell r="M5365" t="str">
            <v>Macys Home Store Oxford Valley</v>
          </cell>
          <cell r="N5365" t="str">
            <v>2300 East Lincoln Hwy</v>
          </cell>
          <cell r="O5365">
            <v>45533</v>
          </cell>
          <cell r="P5365">
            <v>8</v>
          </cell>
          <cell r="Q5365">
            <v>45481</v>
          </cell>
          <cell r="R5365">
            <v>45533</v>
          </cell>
          <cell r="S5365" t="str">
            <v>ZZZ</v>
          </cell>
        </row>
        <row r="5366">
          <cell r="A5366">
            <v>4230407</v>
          </cell>
          <cell r="B5366" t="str">
            <v>MACY01</v>
          </cell>
          <cell r="C5366" t="str">
            <v>Macy's Home Store</v>
          </cell>
          <cell r="D5366" t="str">
            <v>MCH71-5740</v>
          </cell>
          <cell r="E5366" t="str">
            <v>Ellie 3pc set LP CJ TRAY</v>
          </cell>
          <cell r="F5366" t="str">
            <v>N/A</v>
          </cell>
          <cell r="G5366" t="str">
            <v>71</v>
          </cell>
          <cell r="I5366" t="str">
            <v>BATH</v>
          </cell>
          <cell r="J5366">
            <v>3</v>
          </cell>
          <cell r="K5366">
            <v>33</v>
          </cell>
          <cell r="L5366" t="str">
            <v xml:space="preserve"> 6489803</v>
          </cell>
          <cell r="M5366" t="str">
            <v>MacysHome StoreFresno Fashion Fair</v>
          </cell>
          <cell r="N5366" t="str">
            <v>4888 North Fresno St</v>
          </cell>
          <cell r="O5366">
            <v>45638</v>
          </cell>
          <cell r="P5366">
            <v>12</v>
          </cell>
          <cell r="Q5366">
            <v>45588</v>
          </cell>
          <cell r="R5366">
            <v>45638</v>
          </cell>
          <cell r="S5366" t="str">
            <v>ZZZ</v>
          </cell>
        </row>
        <row r="5367">
          <cell r="A5367">
            <v>4230407</v>
          </cell>
          <cell r="B5367" t="str">
            <v>MACY01</v>
          </cell>
          <cell r="C5367" t="str">
            <v>Macy's Home Store</v>
          </cell>
          <cell r="D5367" t="str">
            <v>MCH71-5740</v>
          </cell>
          <cell r="E5367" t="str">
            <v>Ellie 3pc set LP CJ TRAY</v>
          </cell>
          <cell r="F5367" t="str">
            <v>N/A</v>
          </cell>
          <cell r="G5367" t="str">
            <v>71</v>
          </cell>
          <cell r="I5367" t="str">
            <v>BATH</v>
          </cell>
          <cell r="J5367">
            <v>3</v>
          </cell>
          <cell r="K5367">
            <v>33</v>
          </cell>
          <cell r="L5367" t="str">
            <v xml:space="preserve"> 6490219</v>
          </cell>
          <cell r="M5367" t="str">
            <v>Macys Home Store Brea CA</v>
          </cell>
          <cell r="N5367" t="str">
            <v>200 Brea Mall</v>
          </cell>
          <cell r="O5367">
            <v>45638</v>
          </cell>
          <cell r="P5367">
            <v>12</v>
          </cell>
          <cell r="Q5367">
            <v>45588</v>
          </cell>
          <cell r="R5367">
            <v>45638</v>
          </cell>
          <cell r="S5367" t="str">
            <v>ZZZ</v>
          </cell>
        </row>
        <row r="5368">
          <cell r="A5368">
            <v>4230407</v>
          </cell>
          <cell r="B5368" t="str">
            <v>MACY01</v>
          </cell>
          <cell r="C5368" t="str">
            <v>Macy's Home Store</v>
          </cell>
          <cell r="D5368" t="str">
            <v>MCH71-5740</v>
          </cell>
          <cell r="E5368" t="str">
            <v>Ellie 3pc set LP CJ TRAY</v>
          </cell>
          <cell r="F5368" t="str">
            <v>N/A</v>
          </cell>
          <cell r="G5368" t="str">
            <v>71</v>
          </cell>
          <cell r="I5368" t="str">
            <v>BATH</v>
          </cell>
          <cell r="J5368">
            <v>12</v>
          </cell>
          <cell r="K5368">
            <v>132</v>
          </cell>
          <cell r="L5368" t="str">
            <v xml:space="preserve"> 6490389</v>
          </cell>
          <cell r="M5368" t="str">
            <v>Macys Home Store Fort Myers Edison</v>
          </cell>
          <cell r="N5368" t="str">
            <v>4125 Cleveland Ave</v>
          </cell>
          <cell r="O5368">
            <v>45638</v>
          </cell>
          <cell r="P5368">
            <v>12</v>
          </cell>
          <cell r="Q5368">
            <v>45588</v>
          </cell>
          <cell r="R5368">
            <v>45638</v>
          </cell>
          <cell r="S5368" t="str">
            <v>ZZZ</v>
          </cell>
        </row>
        <row r="5369">
          <cell r="A5369">
            <v>4230429</v>
          </cell>
          <cell r="B5369" t="str">
            <v>MACY01</v>
          </cell>
          <cell r="C5369" t="str">
            <v>Macy's Home Store</v>
          </cell>
          <cell r="D5369" t="str">
            <v>MCH71-5739</v>
          </cell>
          <cell r="E5369" t="str">
            <v>Scarlett 3pc set LP CJ TRAY</v>
          </cell>
          <cell r="F5369" t="str">
            <v>N/A</v>
          </cell>
          <cell r="G5369" t="str">
            <v>71</v>
          </cell>
          <cell r="I5369" t="str">
            <v>BATH</v>
          </cell>
          <cell r="J5369">
            <v>3</v>
          </cell>
          <cell r="K5369">
            <v>33</v>
          </cell>
          <cell r="L5369" t="str">
            <v xml:space="preserve"> 6488526</v>
          </cell>
          <cell r="M5369" t="str">
            <v>Macys Home Store Burlington MA</v>
          </cell>
          <cell r="N5369" t="str">
            <v>1300 Middlesex Turnpike</v>
          </cell>
          <cell r="O5369">
            <v>45638</v>
          </cell>
          <cell r="P5369">
            <v>12</v>
          </cell>
          <cell r="Q5369">
            <v>45588</v>
          </cell>
          <cell r="R5369">
            <v>45638</v>
          </cell>
          <cell r="S5369" t="str">
            <v>ZZZ</v>
          </cell>
        </row>
        <row r="5370">
          <cell r="A5370">
            <v>4230429</v>
          </cell>
          <cell r="B5370" t="str">
            <v>MACY01</v>
          </cell>
          <cell r="C5370" t="str">
            <v>Macy's Home Store</v>
          </cell>
          <cell r="D5370" t="str">
            <v>MCH71-5739</v>
          </cell>
          <cell r="E5370" t="str">
            <v>Scarlett 3pc set LP CJ TRAY</v>
          </cell>
          <cell r="F5370" t="str">
            <v>N/A</v>
          </cell>
          <cell r="G5370" t="str">
            <v>71</v>
          </cell>
          <cell r="I5370" t="str">
            <v>BATH</v>
          </cell>
          <cell r="J5370">
            <v>3</v>
          </cell>
          <cell r="K5370">
            <v>33</v>
          </cell>
          <cell r="L5370" t="str">
            <v xml:space="preserve"> 6488581</v>
          </cell>
          <cell r="M5370" t="str">
            <v>Macys Home Store North Dartmouth</v>
          </cell>
          <cell r="N5370" t="str">
            <v>362 State Road</v>
          </cell>
          <cell r="O5370">
            <v>45638</v>
          </cell>
          <cell r="P5370">
            <v>12</v>
          </cell>
          <cell r="Q5370">
            <v>45588</v>
          </cell>
          <cell r="R5370">
            <v>45638</v>
          </cell>
          <cell r="S5370" t="str">
            <v>ZZZ</v>
          </cell>
        </row>
        <row r="5371">
          <cell r="A5371">
            <v>4230429</v>
          </cell>
          <cell r="B5371" t="str">
            <v>MACY01</v>
          </cell>
          <cell r="C5371" t="str">
            <v>Macy's Home Store</v>
          </cell>
          <cell r="D5371" t="str">
            <v>MCH71-5739</v>
          </cell>
          <cell r="E5371" t="str">
            <v>Scarlett 3pc set LP CJ TRAY</v>
          </cell>
          <cell r="F5371" t="str">
            <v>N/A</v>
          </cell>
          <cell r="G5371" t="str">
            <v>71</v>
          </cell>
          <cell r="I5371" t="str">
            <v>BATH</v>
          </cell>
          <cell r="J5371">
            <v>3</v>
          </cell>
          <cell r="K5371">
            <v>33</v>
          </cell>
          <cell r="L5371" t="str">
            <v xml:space="preserve"> 6488613</v>
          </cell>
          <cell r="M5371" t="str">
            <v>MacyHomeSto Walnut Crk Broadway Plz</v>
          </cell>
          <cell r="N5371" t="str">
            <v>1301 Broadway Plaza</v>
          </cell>
          <cell r="O5371">
            <v>45638</v>
          </cell>
          <cell r="P5371">
            <v>12</v>
          </cell>
          <cell r="Q5371">
            <v>45588</v>
          </cell>
          <cell r="R5371">
            <v>45638</v>
          </cell>
          <cell r="S5371" t="str">
            <v>ZZZ</v>
          </cell>
        </row>
        <row r="5372">
          <cell r="A5372">
            <v>4230429</v>
          </cell>
          <cell r="B5372" t="str">
            <v>MACY01</v>
          </cell>
          <cell r="C5372" t="str">
            <v>Macy's Home Store</v>
          </cell>
          <cell r="D5372" t="str">
            <v>MCH71-5739</v>
          </cell>
          <cell r="E5372" t="str">
            <v>Scarlett 3pc set LP CJ TRAY</v>
          </cell>
          <cell r="F5372" t="str">
            <v>N/A</v>
          </cell>
          <cell r="G5372" t="str">
            <v>71</v>
          </cell>
          <cell r="I5372" t="str">
            <v>BATH</v>
          </cell>
          <cell r="J5372">
            <v>3</v>
          </cell>
          <cell r="K5372">
            <v>33</v>
          </cell>
          <cell r="L5372" t="str">
            <v xml:space="preserve"> 6488619</v>
          </cell>
          <cell r="M5372" t="str">
            <v>Macys Home Store Newpark</v>
          </cell>
          <cell r="N5372" t="str">
            <v>200 Newpark Mall</v>
          </cell>
          <cell r="O5372">
            <v>45638</v>
          </cell>
          <cell r="P5372">
            <v>12</v>
          </cell>
          <cell r="Q5372">
            <v>45588</v>
          </cell>
          <cell r="R5372">
            <v>45638</v>
          </cell>
          <cell r="S5372" t="str">
            <v>ZZZ</v>
          </cell>
        </row>
        <row r="5373">
          <cell r="A5373">
            <v>4230429</v>
          </cell>
          <cell r="B5373" t="str">
            <v>MACY01</v>
          </cell>
          <cell r="C5373" t="str">
            <v>Macy's Home Store</v>
          </cell>
          <cell r="D5373" t="str">
            <v>MCH71-5739</v>
          </cell>
          <cell r="E5373" t="str">
            <v>Scarlett 3pc set LP CJ TRAY</v>
          </cell>
          <cell r="F5373" t="str">
            <v>N/A</v>
          </cell>
          <cell r="G5373" t="str">
            <v>71</v>
          </cell>
          <cell r="I5373" t="str">
            <v>BATH</v>
          </cell>
          <cell r="J5373">
            <v>3</v>
          </cell>
          <cell r="K5373">
            <v>33</v>
          </cell>
          <cell r="L5373" t="str">
            <v xml:space="preserve"> 6488651</v>
          </cell>
          <cell r="M5373" t="str">
            <v>Macys Home Store Coronado Center</v>
          </cell>
          <cell r="N5373" t="str">
            <v>6600 Menual</v>
          </cell>
          <cell r="O5373">
            <v>45638</v>
          </cell>
          <cell r="P5373">
            <v>12</v>
          </cell>
          <cell r="Q5373">
            <v>45588</v>
          </cell>
          <cell r="R5373">
            <v>45638</v>
          </cell>
          <cell r="S5373" t="str">
            <v>ZZZ</v>
          </cell>
        </row>
        <row r="5374">
          <cell r="A5374">
            <v>4230429</v>
          </cell>
          <cell r="B5374" t="str">
            <v>MACY01</v>
          </cell>
          <cell r="C5374" t="str">
            <v>Macy's Home Store</v>
          </cell>
          <cell r="D5374" t="str">
            <v>MCH71-5739</v>
          </cell>
          <cell r="E5374" t="str">
            <v>Scarlett 3pc set LP CJ TRAY</v>
          </cell>
          <cell r="F5374" t="str">
            <v>N/A</v>
          </cell>
          <cell r="G5374" t="str">
            <v>71</v>
          </cell>
          <cell r="I5374" t="str">
            <v>BATH</v>
          </cell>
          <cell r="J5374">
            <v>3</v>
          </cell>
          <cell r="K5374">
            <v>33</v>
          </cell>
          <cell r="L5374" t="str">
            <v xml:space="preserve"> 6488671</v>
          </cell>
          <cell r="M5374" t="str">
            <v>Macys Home Store Burbank Town Ctr</v>
          </cell>
          <cell r="N5374" t="str">
            <v>200 East Cypress</v>
          </cell>
          <cell r="O5374">
            <v>45638</v>
          </cell>
          <cell r="P5374">
            <v>12</v>
          </cell>
          <cell r="Q5374">
            <v>45588</v>
          </cell>
          <cell r="R5374">
            <v>45638</v>
          </cell>
          <cell r="S5374" t="str">
            <v>ZZZ</v>
          </cell>
        </row>
        <row r="5375">
          <cell r="A5375">
            <v>4230429</v>
          </cell>
          <cell r="B5375" t="str">
            <v>MACY01</v>
          </cell>
          <cell r="C5375" t="str">
            <v>Macy's Home Store</v>
          </cell>
          <cell r="D5375" t="str">
            <v>MCH71-5739</v>
          </cell>
          <cell r="E5375" t="str">
            <v>Scarlett 3pc set LP CJ TRAY</v>
          </cell>
          <cell r="F5375" t="str">
            <v>N/A</v>
          </cell>
          <cell r="G5375" t="str">
            <v>71</v>
          </cell>
          <cell r="I5375" t="str">
            <v>BATH</v>
          </cell>
          <cell r="J5375">
            <v>3</v>
          </cell>
          <cell r="K5375">
            <v>33</v>
          </cell>
          <cell r="L5375" t="str">
            <v xml:space="preserve"> 6488813</v>
          </cell>
          <cell r="M5375" t="str">
            <v>Macys Home Store Easton Town Ctr</v>
          </cell>
          <cell r="N5375" t="str">
            <v>4141 Easton Loop East</v>
          </cell>
          <cell r="O5375">
            <v>45638</v>
          </cell>
          <cell r="P5375">
            <v>12</v>
          </cell>
          <cell r="Q5375">
            <v>45588</v>
          </cell>
          <cell r="R5375">
            <v>45638</v>
          </cell>
          <cell r="S5375" t="str">
            <v>ZZZ</v>
          </cell>
        </row>
        <row r="5376">
          <cell r="A5376">
            <v>4230638</v>
          </cell>
          <cell r="B5376" t="str">
            <v>MACY01</v>
          </cell>
          <cell r="C5376" t="str">
            <v>Macy's Home Store</v>
          </cell>
          <cell r="D5376" t="str">
            <v>MCH71-5742</v>
          </cell>
          <cell r="E5376" t="str">
            <v>Emily 3pc set LP CJ TRAY</v>
          </cell>
          <cell r="F5376" t="str">
            <v>N/A</v>
          </cell>
          <cell r="G5376" t="str">
            <v>71</v>
          </cell>
          <cell r="I5376" t="str">
            <v>BATH</v>
          </cell>
          <cell r="J5376">
            <v>3</v>
          </cell>
          <cell r="K5376">
            <v>33</v>
          </cell>
          <cell r="L5376" t="str">
            <v xml:space="preserve"> 6490034</v>
          </cell>
          <cell r="M5376" t="str">
            <v>Macys Home Store Fairfield Solano</v>
          </cell>
          <cell r="N5376" t="str">
            <v>1544 Travis Blvd</v>
          </cell>
          <cell r="O5376">
            <v>45638</v>
          </cell>
          <cell r="P5376">
            <v>12</v>
          </cell>
          <cell r="Q5376">
            <v>45588</v>
          </cell>
          <cell r="R5376">
            <v>45638</v>
          </cell>
          <cell r="S5376" t="str">
            <v>ZZZ</v>
          </cell>
        </row>
        <row r="5377">
          <cell r="A5377">
            <v>4230638</v>
          </cell>
          <cell r="B5377" t="str">
            <v>MACY01</v>
          </cell>
          <cell r="C5377" t="str">
            <v>Macy's Home Store</v>
          </cell>
          <cell r="D5377" t="str">
            <v>MCH71-5742</v>
          </cell>
          <cell r="E5377" t="str">
            <v>Emily 3pc set LP CJ TRAY</v>
          </cell>
          <cell r="F5377" t="str">
            <v>N/A</v>
          </cell>
          <cell r="G5377" t="str">
            <v>71</v>
          </cell>
          <cell r="I5377" t="str">
            <v>BATH</v>
          </cell>
          <cell r="J5377">
            <v>3</v>
          </cell>
          <cell r="K5377">
            <v>33</v>
          </cell>
          <cell r="L5377" t="str">
            <v xml:space="preserve"> 6490039</v>
          </cell>
          <cell r="M5377" t="str">
            <v>Macys Home Store Stockton Sherwood</v>
          </cell>
          <cell r="N5377" t="str">
            <v>5242 Pacific Ave</v>
          </cell>
          <cell r="O5377">
            <v>45638</v>
          </cell>
          <cell r="P5377">
            <v>12</v>
          </cell>
          <cell r="Q5377">
            <v>45588</v>
          </cell>
          <cell r="R5377">
            <v>45638</v>
          </cell>
          <cell r="S5377" t="str">
            <v>ZZZ</v>
          </cell>
        </row>
        <row r="5378">
          <cell r="A5378">
            <v>4230638</v>
          </cell>
          <cell r="B5378" t="str">
            <v>MACY01</v>
          </cell>
          <cell r="C5378" t="str">
            <v>Macy's Home Store</v>
          </cell>
          <cell r="D5378" t="str">
            <v>MCH71-5742</v>
          </cell>
          <cell r="E5378" t="str">
            <v>Emily 3pc set LP CJ TRAY</v>
          </cell>
          <cell r="F5378" t="str">
            <v>N/A</v>
          </cell>
          <cell r="G5378" t="str">
            <v>71</v>
          </cell>
          <cell r="I5378" t="str">
            <v>BATH</v>
          </cell>
          <cell r="J5378">
            <v>3</v>
          </cell>
          <cell r="K5378">
            <v>33</v>
          </cell>
          <cell r="L5378" t="str">
            <v xml:space="preserve"> 6490047</v>
          </cell>
          <cell r="M5378" t="str">
            <v>Macys Home StoreSalinas Northridge</v>
          </cell>
          <cell r="N5378" t="str">
            <v>200 Northridge Center</v>
          </cell>
          <cell r="O5378">
            <v>45638</v>
          </cell>
          <cell r="P5378">
            <v>12</v>
          </cell>
          <cell r="Q5378">
            <v>45588</v>
          </cell>
          <cell r="R5378">
            <v>45638</v>
          </cell>
          <cell r="S5378" t="str">
            <v>ZZZ</v>
          </cell>
        </row>
        <row r="5379">
          <cell r="A5379">
            <v>4230638</v>
          </cell>
          <cell r="B5379" t="str">
            <v>MACY01</v>
          </cell>
          <cell r="C5379" t="str">
            <v>Macy's Home Store</v>
          </cell>
          <cell r="D5379" t="str">
            <v>MCH71-5742</v>
          </cell>
          <cell r="E5379" t="str">
            <v>Emily 3pc set LP CJ TRAY</v>
          </cell>
          <cell r="F5379" t="str">
            <v>N/A</v>
          </cell>
          <cell r="G5379" t="str">
            <v>71</v>
          </cell>
          <cell r="I5379" t="str">
            <v>BATH</v>
          </cell>
          <cell r="J5379">
            <v>3</v>
          </cell>
          <cell r="K5379">
            <v>33</v>
          </cell>
          <cell r="L5379" t="str">
            <v xml:space="preserve"> 6490481</v>
          </cell>
          <cell r="M5379" t="str">
            <v>MacyHomeStore Cutler Ridge-Southlan</v>
          </cell>
          <cell r="N5379" t="str">
            <v>20507 S Dixie Hwy</v>
          </cell>
          <cell r="O5379">
            <v>45638</v>
          </cell>
          <cell r="P5379">
            <v>12</v>
          </cell>
          <cell r="Q5379">
            <v>45588</v>
          </cell>
          <cell r="R5379">
            <v>45638</v>
          </cell>
          <cell r="S5379" t="str">
            <v>ZZZ</v>
          </cell>
        </row>
        <row r="5380">
          <cell r="A5380">
            <v>2398962</v>
          </cell>
          <cell r="B5380" t="str">
            <v>MACY01</v>
          </cell>
          <cell r="C5380" t="str">
            <v>Macy's Home Store</v>
          </cell>
          <cell r="D5380" t="str">
            <v>MCH58-5230</v>
          </cell>
          <cell r="E5380" t="str">
            <v>Multiple Wrap</v>
          </cell>
          <cell r="F5380" t="str">
            <v>100071553</v>
          </cell>
          <cell r="G5380" t="str">
            <v>58</v>
          </cell>
          <cell r="I5380" t="str">
            <v>BLK</v>
          </cell>
          <cell r="J5380">
            <v>12</v>
          </cell>
          <cell r="K5380">
            <v>87</v>
          </cell>
          <cell r="L5380" t="str">
            <v xml:space="preserve"> 6416362</v>
          </cell>
          <cell r="M5380" t="str">
            <v>Macys Home Store Natick Collection</v>
          </cell>
          <cell r="N5380" t="str">
            <v>1245 Worcester Rd</v>
          </cell>
          <cell r="O5380">
            <v>45533</v>
          </cell>
          <cell r="P5380">
            <v>8</v>
          </cell>
          <cell r="Q5380">
            <v>45481</v>
          </cell>
          <cell r="R5380">
            <v>45533</v>
          </cell>
          <cell r="S5380" t="str">
            <v>ZZZ</v>
          </cell>
        </row>
        <row r="5381">
          <cell r="A5381">
            <v>2398962</v>
          </cell>
          <cell r="B5381" t="str">
            <v>MACY01</v>
          </cell>
          <cell r="C5381" t="str">
            <v>Macy's Home Store</v>
          </cell>
          <cell r="D5381" t="str">
            <v>MCH58-5230</v>
          </cell>
          <cell r="E5381" t="str">
            <v>Multiple Wrap</v>
          </cell>
          <cell r="F5381" t="str">
            <v>100071553</v>
          </cell>
          <cell r="G5381" t="str">
            <v>58</v>
          </cell>
          <cell r="I5381" t="str">
            <v>BLK</v>
          </cell>
          <cell r="J5381">
            <v>8</v>
          </cell>
          <cell r="K5381">
            <v>58</v>
          </cell>
          <cell r="L5381" t="str">
            <v xml:space="preserve"> 6416400</v>
          </cell>
          <cell r="M5381" t="str">
            <v>MacysHomeStoreFahsion Ctr-Pentagon</v>
          </cell>
          <cell r="N5381" t="str">
            <v>1000 South Hayes St</v>
          </cell>
          <cell r="O5381">
            <v>45533</v>
          </cell>
          <cell r="P5381">
            <v>8</v>
          </cell>
          <cell r="Q5381">
            <v>45481</v>
          </cell>
          <cell r="R5381">
            <v>45533</v>
          </cell>
          <cell r="S5381" t="str">
            <v>ZZZ</v>
          </cell>
        </row>
        <row r="5382">
          <cell r="A5382">
            <v>2398962</v>
          </cell>
          <cell r="B5382" t="str">
            <v>MACY01</v>
          </cell>
          <cell r="C5382" t="str">
            <v>Macy's Home Store</v>
          </cell>
          <cell r="D5382" t="str">
            <v>MCH58-5230</v>
          </cell>
          <cell r="E5382" t="str">
            <v>Multiple Wrap</v>
          </cell>
          <cell r="F5382" t="str">
            <v>100071553</v>
          </cell>
          <cell r="G5382" t="str">
            <v>58</v>
          </cell>
          <cell r="I5382" t="str">
            <v>BLK</v>
          </cell>
          <cell r="J5382">
            <v>28</v>
          </cell>
          <cell r="K5382">
            <v>203</v>
          </cell>
          <cell r="L5382" t="str">
            <v xml:space="preserve"> 6416603</v>
          </cell>
          <cell r="M5382" t="str">
            <v>Macys Home Store Cross County SC</v>
          </cell>
          <cell r="N5382" t="str">
            <v>800 Central Park Ave</v>
          </cell>
          <cell r="O5382">
            <v>45533</v>
          </cell>
          <cell r="P5382">
            <v>8</v>
          </cell>
          <cell r="Q5382">
            <v>45481</v>
          </cell>
          <cell r="R5382">
            <v>45533</v>
          </cell>
          <cell r="S5382" t="str">
            <v>ZZZ</v>
          </cell>
        </row>
        <row r="5383">
          <cell r="A5383">
            <v>2398962</v>
          </cell>
          <cell r="B5383" t="str">
            <v>MACY01</v>
          </cell>
          <cell r="C5383" t="str">
            <v>Macy's Home Store</v>
          </cell>
          <cell r="D5383" t="str">
            <v>MCH58-5230</v>
          </cell>
          <cell r="E5383" t="str">
            <v>Multiple Wrap</v>
          </cell>
          <cell r="F5383" t="str">
            <v>100071553</v>
          </cell>
          <cell r="G5383" t="str">
            <v>58</v>
          </cell>
          <cell r="I5383" t="str">
            <v>BLK</v>
          </cell>
          <cell r="J5383">
            <v>12</v>
          </cell>
          <cell r="K5383">
            <v>87</v>
          </cell>
          <cell r="L5383" t="str">
            <v xml:space="preserve"> 6417369</v>
          </cell>
          <cell r="M5383" t="str">
            <v>Macys Home Store Battlefield MO</v>
          </cell>
          <cell r="N5383" t="str">
            <v>2825 S Glenstone Ave #100</v>
          </cell>
          <cell r="O5383">
            <v>45533</v>
          </cell>
          <cell r="P5383">
            <v>8</v>
          </cell>
          <cell r="Q5383">
            <v>45481</v>
          </cell>
          <cell r="R5383">
            <v>45533</v>
          </cell>
          <cell r="S5383" t="str">
            <v>ZZZ</v>
          </cell>
        </row>
        <row r="5384">
          <cell r="A5384">
            <v>4230429</v>
          </cell>
          <cell r="B5384" t="str">
            <v>MACY01</v>
          </cell>
          <cell r="C5384" t="str">
            <v>Macy's Home Store</v>
          </cell>
          <cell r="D5384" t="str">
            <v>MCH71-5739</v>
          </cell>
          <cell r="E5384" t="str">
            <v>Scarlett 3pc set LP CJ TRAY</v>
          </cell>
          <cell r="F5384" t="str">
            <v>N/A</v>
          </cell>
          <cell r="G5384" t="str">
            <v>71</v>
          </cell>
          <cell r="I5384" t="str">
            <v>BATH</v>
          </cell>
          <cell r="J5384">
            <v>3</v>
          </cell>
          <cell r="K5384">
            <v>33</v>
          </cell>
          <cell r="L5384" t="str">
            <v xml:space="preserve"> 6488691</v>
          </cell>
          <cell r="M5384" t="str">
            <v>Macys Home Store Las Vegas Meadows</v>
          </cell>
          <cell r="N5384" t="str">
            <v>4100 Meadows Lane</v>
          </cell>
          <cell r="O5384">
            <v>45638</v>
          </cell>
          <cell r="P5384">
            <v>12</v>
          </cell>
          <cell r="Q5384">
            <v>45588</v>
          </cell>
          <cell r="R5384">
            <v>45638</v>
          </cell>
          <cell r="S5384" t="str">
            <v>ZZZ</v>
          </cell>
        </row>
        <row r="5385">
          <cell r="A5385">
            <v>4230429</v>
          </cell>
          <cell r="B5385" t="str">
            <v>MACY01</v>
          </cell>
          <cell r="C5385" t="str">
            <v>Macy's Home Store</v>
          </cell>
          <cell r="D5385" t="str">
            <v>MCH71-5739</v>
          </cell>
          <cell r="E5385" t="str">
            <v>Scarlett 3pc set LP CJ TRAY</v>
          </cell>
          <cell r="F5385" t="str">
            <v>N/A</v>
          </cell>
          <cell r="G5385" t="str">
            <v>71</v>
          </cell>
          <cell r="I5385" t="str">
            <v>BATH</v>
          </cell>
          <cell r="J5385">
            <v>3</v>
          </cell>
          <cell r="K5385">
            <v>33</v>
          </cell>
          <cell r="L5385" t="str">
            <v xml:space="preserve"> 6488700</v>
          </cell>
          <cell r="M5385" t="str">
            <v>Macys Home Store Summerlin</v>
          </cell>
          <cell r="N5385" t="str">
            <v>10973 Summerlin Center Dr</v>
          </cell>
          <cell r="O5385">
            <v>45638</v>
          </cell>
          <cell r="P5385">
            <v>12</v>
          </cell>
          <cell r="Q5385">
            <v>45588</v>
          </cell>
          <cell r="R5385">
            <v>45638</v>
          </cell>
          <cell r="S5385" t="str">
            <v>ZZZ</v>
          </cell>
        </row>
        <row r="5386">
          <cell r="A5386">
            <v>4230429</v>
          </cell>
          <cell r="B5386" t="str">
            <v>MACY01</v>
          </cell>
          <cell r="C5386" t="str">
            <v>Macy's Home Store</v>
          </cell>
          <cell r="D5386" t="str">
            <v>MCH71-5739</v>
          </cell>
          <cell r="E5386" t="str">
            <v>Scarlett 3pc set LP CJ TRAY</v>
          </cell>
          <cell r="F5386" t="str">
            <v>N/A</v>
          </cell>
          <cell r="G5386" t="str">
            <v>71</v>
          </cell>
          <cell r="I5386" t="str">
            <v>BATH</v>
          </cell>
          <cell r="J5386">
            <v>3</v>
          </cell>
          <cell r="K5386">
            <v>33</v>
          </cell>
          <cell r="L5386" t="str">
            <v xml:space="preserve"> 6488816</v>
          </cell>
          <cell r="M5386" t="str">
            <v>Macys Home StoreCastleton Square</v>
          </cell>
          <cell r="N5386" t="str">
            <v>6020 E. 82nd Street</v>
          </cell>
          <cell r="O5386">
            <v>45638</v>
          </cell>
          <cell r="P5386">
            <v>12</v>
          </cell>
          <cell r="Q5386">
            <v>45588</v>
          </cell>
          <cell r="R5386">
            <v>45638</v>
          </cell>
          <cell r="S5386" t="str">
            <v>ZZZ</v>
          </cell>
        </row>
        <row r="5387">
          <cell r="A5387">
            <v>4230429</v>
          </cell>
          <cell r="B5387" t="str">
            <v>MACY01</v>
          </cell>
          <cell r="C5387" t="str">
            <v>Macy's Home Store</v>
          </cell>
          <cell r="D5387" t="str">
            <v>MCH71-5739</v>
          </cell>
          <cell r="E5387" t="str">
            <v>Scarlett 3pc set LP CJ TRAY</v>
          </cell>
          <cell r="F5387" t="str">
            <v>N/A</v>
          </cell>
          <cell r="G5387" t="str">
            <v>71</v>
          </cell>
          <cell r="I5387" t="str">
            <v>BATH</v>
          </cell>
          <cell r="J5387">
            <v>3</v>
          </cell>
          <cell r="K5387">
            <v>33</v>
          </cell>
          <cell r="L5387" t="str">
            <v xml:space="preserve"> 6488845</v>
          </cell>
          <cell r="M5387" t="str">
            <v>Macys Home Store Domain,The TX</v>
          </cell>
          <cell r="N5387" t="str">
            <v>11701 North Mopac Expressway</v>
          </cell>
          <cell r="O5387">
            <v>45638</v>
          </cell>
          <cell r="P5387">
            <v>12</v>
          </cell>
          <cell r="Q5387">
            <v>45588</v>
          </cell>
          <cell r="R5387">
            <v>45638</v>
          </cell>
          <cell r="S5387" t="str">
            <v>ZZZ</v>
          </cell>
        </row>
        <row r="5388">
          <cell r="A5388">
            <v>4230429</v>
          </cell>
          <cell r="B5388" t="str">
            <v>MACY01</v>
          </cell>
          <cell r="C5388" t="str">
            <v>Macy's Home Store</v>
          </cell>
          <cell r="D5388" t="str">
            <v>MCH71-5739</v>
          </cell>
          <cell r="E5388" t="str">
            <v>Scarlett 3pc set LP CJ TRAY</v>
          </cell>
          <cell r="F5388" t="str">
            <v>N/A</v>
          </cell>
          <cell r="G5388" t="str">
            <v>71</v>
          </cell>
          <cell r="I5388" t="str">
            <v>BATH</v>
          </cell>
          <cell r="J5388">
            <v>3</v>
          </cell>
          <cell r="K5388">
            <v>33</v>
          </cell>
          <cell r="L5388" t="str">
            <v xml:space="preserve"> 6488856</v>
          </cell>
          <cell r="M5388" t="str">
            <v>Macys Home Store Town Ctr at Cobb</v>
          </cell>
          <cell r="N5388" t="str">
            <v>400 Ernest G Barrett Pkwy</v>
          </cell>
          <cell r="O5388">
            <v>45638</v>
          </cell>
          <cell r="P5388">
            <v>12</v>
          </cell>
          <cell r="Q5388">
            <v>45588</v>
          </cell>
          <cell r="R5388">
            <v>45638</v>
          </cell>
          <cell r="S5388" t="str">
            <v>ZZZ</v>
          </cell>
        </row>
        <row r="5389">
          <cell r="A5389">
            <v>4230429</v>
          </cell>
          <cell r="B5389" t="str">
            <v>MACY01</v>
          </cell>
          <cell r="C5389" t="str">
            <v>Macy's Home Store</v>
          </cell>
          <cell r="D5389" t="str">
            <v>MCH71-5739</v>
          </cell>
          <cell r="E5389" t="str">
            <v>Scarlett 3pc set LP CJ TRAY</v>
          </cell>
          <cell r="F5389" t="str">
            <v>N/A</v>
          </cell>
          <cell r="G5389" t="str">
            <v>71</v>
          </cell>
          <cell r="I5389" t="str">
            <v>BATH</v>
          </cell>
          <cell r="J5389">
            <v>3</v>
          </cell>
          <cell r="K5389">
            <v>33</v>
          </cell>
          <cell r="L5389" t="str">
            <v xml:space="preserve"> 6488858</v>
          </cell>
          <cell r="M5389" t="str">
            <v>Macys Home Store Southlake GA</v>
          </cell>
          <cell r="N5389" t="str">
            <v>1500 Southlake Mall</v>
          </cell>
          <cell r="O5389">
            <v>45638</v>
          </cell>
          <cell r="P5389">
            <v>12</v>
          </cell>
          <cell r="Q5389">
            <v>45588</v>
          </cell>
          <cell r="R5389">
            <v>45638</v>
          </cell>
          <cell r="S5389" t="str">
            <v>ZZZ</v>
          </cell>
        </row>
        <row r="5390">
          <cell r="A5390">
            <v>4230429</v>
          </cell>
          <cell r="B5390" t="str">
            <v>MACY01</v>
          </cell>
          <cell r="C5390" t="str">
            <v>Macy's Home Store</v>
          </cell>
          <cell r="D5390" t="str">
            <v>MCH71-5739</v>
          </cell>
          <cell r="E5390" t="str">
            <v>Scarlett 3pc set LP CJ TRAY</v>
          </cell>
          <cell r="F5390" t="str">
            <v>N/A</v>
          </cell>
          <cell r="G5390" t="str">
            <v>71</v>
          </cell>
          <cell r="I5390" t="str">
            <v>BATH</v>
          </cell>
          <cell r="J5390">
            <v>6</v>
          </cell>
          <cell r="K5390">
            <v>66</v>
          </cell>
          <cell r="L5390" t="str">
            <v xml:space="preserve"> 6488877</v>
          </cell>
          <cell r="M5390" t="str">
            <v>Macys Home Store Southpark - NC</v>
          </cell>
          <cell r="N5390" t="str">
            <v>4400 Sharon Rd</v>
          </cell>
          <cell r="O5390">
            <v>45638</v>
          </cell>
          <cell r="P5390">
            <v>12</v>
          </cell>
          <cell r="Q5390">
            <v>45588</v>
          </cell>
          <cell r="R5390">
            <v>45638</v>
          </cell>
          <cell r="S5390" t="str">
            <v>ZZZ</v>
          </cell>
        </row>
        <row r="5391">
          <cell r="A5391">
            <v>4230638</v>
          </cell>
          <cell r="B5391" t="str">
            <v>MACY01</v>
          </cell>
          <cell r="C5391" t="str">
            <v>Macy's Home Store</v>
          </cell>
          <cell r="D5391" t="str">
            <v>MCH71-5742</v>
          </cell>
          <cell r="E5391" t="str">
            <v>Emily 3pc set LP CJ TRAY</v>
          </cell>
          <cell r="F5391" t="str">
            <v>N/A</v>
          </cell>
          <cell r="G5391" t="str">
            <v>71</v>
          </cell>
          <cell r="I5391" t="str">
            <v>BATH</v>
          </cell>
          <cell r="J5391">
            <v>3</v>
          </cell>
          <cell r="K5391">
            <v>33</v>
          </cell>
          <cell r="L5391" t="str">
            <v xml:space="preserve"> 6489876</v>
          </cell>
          <cell r="M5391" t="str">
            <v>Macys Home Store Willow Grove</v>
          </cell>
          <cell r="N5391" t="str">
            <v>2500 Moreland Rd</v>
          </cell>
          <cell r="O5391">
            <v>45638</v>
          </cell>
          <cell r="P5391">
            <v>12</v>
          </cell>
          <cell r="Q5391">
            <v>45588</v>
          </cell>
          <cell r="R5391">
            <v>45638</v>
          </cell>
          <cell r="S5391" t="str">
            <v>ZZZ</v>
          </cell>
        </row>
        <row r="5392">
          <cell r="A5392">
            <v>4230638</v>
          </cell>
          <cell r="B5392" t="str">
            <v>MACY01</v>
          </cell>
          <cell r="C5392" t="str">
            <v>Macy's Home Store</v>
          </cell>
          <cell r="D5392" t="str">
            <v>MCH71-5742</v>
          </cell>
          <cell r="E5392" t="str">
            <v>Emily 3pc set LP CJ TRAY</v>
          </cell>
          <cell r="F5392" t="str">
            <v>N/A</v>
          </cell>
          <cell r="G5392" t="str">
            <v>71</v>
          </cell>
          <cell r="I5392" t="str">
            <v>BATH</v>
          </cell>
          <cell r="J5392">
            <v>6</v>
          </cell>
          <cell r="K5392">
            <v>66</v>
          </cell>
          <cell r="L5392" t="str">
            <v xml:space="preserve"> 6489889</v>
          </cell>
          <cell r="M5392" t="str">
            <v>Macys HomeStore Garden State Plaza</v>
          </cell>
          <cell r="N5392" t="str">
            <v>500 Garden State Plaza</v>
          </cell>
          <cell r="O5392">
            <v>45638</v>
          </cell>
          <cell r="P5392">
            <v>12</v>
          </cell>
          <cell r="Q5392">
            <v>45588</v>
          </cell>
          <cell r="R5392">
            <v>45638</v>
          </cell>
          <cell r="S5392" t="str">
            <v>ZZZ</v>
          </cell>
        </row>
        <row r="5393">
          <cell r="A5393">
            <v>4230638</v>
          </cell>
          <cell r="B5393" t="str">
            <v>MACY01</v>
          </cell>
          <cell r="C5393" t="str">
            <v>Macy's Home Store</v>
          </cell>
          <cell r="D5393" t="str">
            <v>MCH71-5742</v>
          </cell>
          <cell r="E5393" t="str">
            <v>Emily 3pc set LP CJ TRAY</v>
          </cell>
          <cell r="F5393" t="str">
            <v>N/A</v>
          </cell>
          <cell r="G5393" t="str">
            <v>71</v>
          </cell>
          <cell r="I5393" t="str">
            <v>BATH</v>
          </cell>
          <cell r="J5393">
            <v>3</v>
          </cell>
          <cell r="K5393">
            <v>33</v>
          </cell>
          <cell r="L5393" t="str">
            <v xml:space="preserve"> 6490042</v>
          </cell>
          <cell r="M5393" t="str">
            <v>Macys Home Store Valley Fair CA</v>
          </cell>
          <cell r="N5393" t="str">
            <v>2801 Stevens Creek Blvd</v>
          </cell>
          <cell r="O5393">
            <v>45638</v>
          </cell>
          <cell r="P5393">
            <v>12</v>
          </cell>
          <cell r="Q5393">
            <v>45588</v>
          </cell>
          <cell r="R5393">
            <v>45638</v>
          </cell>
          <cell r="S5393" t="str">
            <v>ZZZ</v>
          </cell>
        </row>
        <row r="5394">
          <cell r="A5394">
            <v>4230638</v>
          </cell>
          <cell r="B5394" t="str">
            <v>MACY01</v>
          </cell>
          <cell r="C5394" t="str">
            <v>Macy's Home Store</v>
          </cell>
          <cell r="D5394" t="str">
            <v>MCH71-5742</v>
          </cell>
          <cell r="E5394" t="str">
            <v>Emily 3pc set LP CJ TRAY</v>
          </cell>
          <cell r="F5394" t="str">
            <v>N/A</v>
          </cell>
          <cell r="G5394" t="str">
            <v>71</v>
          </cell>
          <cell r="I5394" t="str">
            <v>BATH</v>
          </cell>
          <cell r="J5394">
            <v>3</v>
          </cell>
          <cell r="K5394">
            <v>33</v>
          </cell>
          <cell r="L5394" t="str">
            <v xml:space="preserve"> 6490427</v>
          </cell>
          <cell r="M5394" t="str">
            <v>Macys Home Store Greenwood</v>
          </cell>
          <cell r="N5394" t="str">
            <v>1251 US 31 North</v>
          </cell>
          <cell r="O5394">
            <v>45638</v>
          </cell>
          <cell r="P5394">
            <v>12</v>
          </cell>
          <cell r="Q5394">
            <v>45588</v>
          </cell>
          <cell r="R5394">
            <v>45638</v>
          </cell>
          <cell r="S5394" t="str">
            <v>ZZZ</v>
          </cell>
        </row>
        <row r="5395">
          <cell r="A5395">
            <v>4230638</v>
          </cell>
          <cell r="B5395" t="str">
            <v>MACY01</v>
          </cell>
          <cell r="C5395" t="str">
            <v>Macy's Home Store</v>
          </cell>
          <cell r="D5395" t="str">
            <v>MCH71-5742</v>
          </cell>
          <cell r="E5395" t="str">
            <v>Emily 3pc set LP CJ TRAY</v>
          </cell>
          <cell r="F5395" t="str">
            <v>N/A</v>
          </cell>
          <cell r="G5395" t="str">
            <v>71</v>
          </cell>
          <cell r="I5395" t="str">
            <v>BATH</v>
          </cell>
          <cell r="J5395">
            <v>3</v>
          </cell>
          <cell r="K5395">
            <v>33</v>
          </cell>
          <cell r="L5395" t="str">
            <v xml:space="preserve"> 6490490</v>
          </cell>
          <cell r="M5395" t="str">
            <v>Macys Home Store Altamonte</v>
          </cell>
          <cell r="N5395" t="str">
            <v>451 E Altamonte Dr</v>
          </cell>
          <cell r="O5395">
            <v>45638</v>
          </cell>
          <cell r="P5395">
            <v>12</v>
          </cell>
          <cell r="Q5395">
            <v>45588</v>
          </cell>
          <cell r="R5395">
            <v>45638</v>
          </cell>
          <cell r="S5395" t="str">
            <v>ZZZ</v>
          </cell>
        </row>
        <row r="5396">
          <cell r="A5396">
            <v>1670333</v>
          </cell>
          <cell r="B5396" t="str">
            <v>MACY01</v>
          </cell>
          <cell r="C5396" t="str">
            <v>Macy's Home Store</v>
          </cell>
          <cell r="D5396" t="str">
            <v>MCH54-5427</v>
          </cell>
          <cell r="E5396" t="str">
            <v>Textured Fleece Heated Blanket</v>
          </cell>
          <cell r="F5396" t="str">
            <v>N/A</v>
          </cell>
          <cell r="G5396" t="str">
            <v>54</v>
          </cell>
          <cell r="I5396" t="str">
            <v>BLK</v>
          </cell>
          <cell r="J5396">
            <v>2</v>
          </cell>
          <cell r="K5396">
            <v>82.4</v>
          </cell>
          <cell r="L5396" t="str">
            <v xml:space="preserve"> 6446552</v>
          </cell>
          <cell r="M5396" t="str">
            <v>Macys Home Store Huntington</v>
          </cell>
          <cell r="N5396" t="str">
            <v>160 Walt Whitman Road</v>
          </cell>
          <cell r="O5396">
            <v>45587</v>
          </cell>
          <cell r="P5396">
            <v>10</v>
          </cell>
          <cell r="Q5396">
            <v>45442</v>
          </cell>
          <cell r="R5396">
            <v>45587</v>
          </cell>
          <cell r="S5396" t="str">
            <v>ZZZ</v>
          </cell>
        </row>
        <row r="5397">
          <cell r="A5397">
            <v>1670333</v>
          </cell>
          <cell r="B5397" t="str">
            <v>MACY01</v>
          </cell>
          <cell r="C5397" t="str">
            <v>Macy's Home Store</v>
          </cell>
          <cell r="D5397" t="str">
            <v>MCH54-5426</v>
          </cell>
          <cell r="E5397" t="str">
            <v>Textured Fleece Heated Blanket</v>
          </cell>
          <cell r="F5397" t="str">
            <v>N/A</v>
          </cell>
          <cell r="G5397" t="str">
            <v>54</v>
          </cell>
          <cell r="I5397" t="str">
            <v>BLK</v>
          </cell>
          <cell r="J5397">
            <v>2</v>
          </cell>
          <cell r="K5397">
            <v>49</v>
          </cell>
          <cell r="L5397" t="str">
            <v xml:space="preserve"> 6446552</v>
          </cell>
          <cell r="M5397" t="str">
            <v>Macys Home Store Huntington</v>
          </cell>
          <cell r="N5397" t="str">
            <v>160 Walt Whitman Road</v>
          </cell>
          <cell r="O5397">
            <v>45587</v>
          </cell>
          <cell r="P5397">
            <v>10</v>
          </cell>
          <cell r="Q5397">
            <v>45442</v>
          </cell>
          <cell r="R5397">
            <v>45587</v>
          </cell>
          <cell r="S5397" t="str">
            <v>ZZZ</v>
          </cell>
        </row>
        <row r="5398">
          <cell r="A5398">
            <v>1670333</v>
          </cell>
          <cell r="B5398" t="str">
            <v>MACY01</v>
          </cell>
          <cell r="C5398" t="str">
            <v>Macy's Home Store</v>
          </cell>
          <cell r="D5398" t="str">
            <v>MCH54-5423</v>
          </cell>
          <cell r="E5398" t="str">
            <v>Textured Fleece Heated Blanket</v>
          </cell>
          <cell r="F5398" t="str">
            <v>N/A</v>
          </cell>
          <cell r="G5398" t="str">
            <v>54</v>
          </cell>
          <cell r="I5398" t="str">
            <v>BLK</v>
          </cell>
          <cell r="J5398">
            <v>2</v>
          </cell>
          <cell r="K5398">
            <v>82.4</v>
          </cell>
          <cell r="L5398" t="str">
            <v xml:space="preserve"> 6446552</v>
          </cell>
          <cell r="M5398" t="str">
            <v>Macys Home Store Huntington</v>
          </cell>
          <cell r="N5398" t="str">
            <v>160 Walt Whitman Road</v>
          </cell>
          <cell r="O5398">
            <v>45587</v>
          </cell>
          <cell r="P5398">
            <v>10</v>
          </cell>
          <cell r="Q5398">
            <v>45442</v>
          </cell>
          <cell r="R5398">
            <v>45587</v>
          </cell>
          <cell r="S5398" t="str">
            <v>ZZZ</v>
          </cell>
        </row>
        <row r="5399">
          <cell r="A5399">
            <v>1670333</v>
          </cell>
          <cell r="B5399" t="str">
            <v>MACY01</v>
          </cell>
          <cell r="C5399" t="str">
            <v>Macy's Home Store</v>
          </cell>
          <cell r="D5399" t="str">
            <v>MCH54-5422</v>
          </cell>
          <cell r="E5399" t="str">
            <v>Textured Fleece Heated Blanket</v>
          </cell>
          <cell r="F5399" t="str">
            <v>N/A</v>
          </cell>
          <cell r="G5399" t="str">
            <v>54</v>
          </cell>
          <cell r="I5399" t="str">
            <v>BLK</v>
          </cell>
          <cell r="J5399">
            <v>2</v>
          </cell>
          <cell r="K5399">
            <v>49</v>
          </cell>
          <cell r="L5399" t="str">
            <v xml:space="preserve"> 6446552</v>
          </cell>
          <cell r="M5399" t="str">
            <v>Macys Home Store Huntington</v>
          </cell>
          <cell r="N5399" t="str">
            <v>160 Walt Whitman Road</v>
          </cell>
          <cell r="O5399">
            <v>45587</v>
          </cell>
          <cell r="P5399">
            <v>10</v>
          </cell>
          <cell r="Q5399">
            <v>45442</v>
          </cell>
          <cell r="R5399">
            <v>45587</v>
          </cell>
          <cell r="S5399" t="str">
            <v>ZZZ</v>
          </cell>
        </row>
        <row r="5400">
          <cell r="A5400">
            <v>1670333</v>
          </cell>
          <cell r="B5400" t="str">
            <v>MACY01</v>
          </cell>
          <cell r="C5400" t="str">
            <v>Macy's Home Store</v>
          </cell>
          <cell r="D5400" t="str">
            <v>MCH54-5428</v>
          </cell>
          <cell r="E5400" t="str">
            <v>Textured Fleece Heated Blanket</v>
          </cell>
          <cell r="F5400" t="str">
            <v>N/A</v>
          </cell>
          <cell r="G5400" t="str">
            <v>54</v>
          </cell>
          <cell r="I5400" t="str">
            <v>BLK</v>
          </cell>
          <cell r="J5400">
            <v>2</v>
          </cell>
          <cell r="K5400">
            <v>97</v>
          </cell>
          <cell r="L5400" t="str">
            <v xml:space="preserve"> 6446625</v>
          </cell>
          <cell r="M5400" t="str">
            <v>Macys Home Store Robinson Mall</v>
          </cell>
          <cell r="N5400" t="str">
            <v>3000 Robinsons Centre Dr</v>
          </cell>
          <cell r="O5400">
            <v>45587</v>
          </cell>
          <cell r="P5400">
            <v>10</v>
          </cell>
          <cell r="Q5400">
            <v>45442</v>
          </cell>
          <cell r="R5400">
            <v>45587</v>
          </cell>
          <cell r="S5400" t="str">
            <v>ZZZ</v>
          </cell>
        </row>
        <row r="5401">
          <cell r="A5401">
            <v>1670333</v>
          </cell>
          <cell r="B5401" t="str">
            <v>MACY01</v>
          </cell>
          <cell r="C5401" t="str">
            <v>Macy's Home Store</v>
          </cell>
          <cell r="D5401" t="str">
            <v>MCH54-5425</v>
          </cell>
          <cell r="E5401" t="str">
            <v>Textured Fleece Heated Blanket</v>
          </cell>
          <cell r="F5401" t="str">
            <v>N/A</v>
          </cell>
          <cell r="G5401" t="str">
            <v>54</v>
          </cell>
          <cell r="I5401" t="str">
            <v>BLK</v>
          </cell>
          <cell r="J5401">
            <v>2</v>
          </cell>
          <cell r="K5401">
            <v>45.6</v>
          </cell>
          <cell r="L5401" t="str">
            <v xml:space="preserve"> 6446625</v>
          </cell>
          <cell r="M5401" t="str">
            <v>Macys Home Store Robinson Mall</v>
          </cell>
          <cell r="N5401" t="str">
            <v>3000 Robinsons Centre Dr</v>
          </cell>
          <cell r="O5401">
            <v>45587</v>
          </cell>
          <cell r="P5401">
            <v>10</v>
          </cell>
          <cell r="Q5401">
            <v>45442</v>
          </cell>
          <cell r="R5401">
            <v>45587</v>
          </cell>
          <cell r="S5401" t="str">
            <v>ZZZ</v>
          </cell>
        </row>
        <row r="5402">
          <cell r="A5402">
            <v>4230407</v>
          </cell>
          <cell r="B5402" t="str">
            <v>MACY01</v>
          </cell>
          <cell r="C5402" t="str">
            <v>Macy's Home Store</v>
          </cell>
          <cell r="D5402" t="str">
            <v>MCH71-5740</v>
          </cell>
          <cell r="E5402" t="str">
            <v>Ellie 3pc set LP CJ TRAY</v>
          </cell>
          <cell r="F5402" t="str">
            <v>N/A</v>
          </cell>
          <cell r="G5402" t="str">
            <v>71</v>
          </cell>
          <cell r="I5402" t="str">
            <v>BATH</v>
          </cell>
          <cell r="J5402">
            <v>6</v>
          </cell>
          <cell r="K5402">
            <v>66</v>
          </cell>
          <cell r="L5402" t="str">
            <v xml:space="preserve"> 6489827</v>
          </cell>
          <cell r="M5402" t="str">
            <v>MacysHome StoreArrowhead Towne Ctr</v>
          </cell>
          <cell r="N5402" t="str">
            <v>7600 W Arrowhead Towne Center</v>
          </cell>
          <cell r="O5402">
            <v>45638</v>
          </cell>
          <cell r="P5402">
            <v>12</v>
          </cell>
          <cell r="Q5402">
            <v>45588</v>
          </cell>
          <cell r="R5402">
            <v>45638</v>
          </cell>
          <cell r="S5402" t="str">
            <v>ZZZ</v>
          </cell>
        </row>
        <row r="5403">
          <cell r="A5403">
            <v>4230407</v>
          </cell>
          <cell r="B5403" t="str">
            <v>MACY01</v>
          </cell>
          <cell r="C5403" t="str">
            <v>Macy's Home Store</v>
          </cell>
          <cell r="D5403" t="str">
            <v>MCH71-5740</v>
          </cell>
          <cell r="E5403" t="str">
            <v>Ellie 3pc set LP CJ TRAY</v>
          </cell>
          <cell r="F5403" t="str">
            <v>N/A</v>
          </cell>
          <cell r="G5403" t="str">
            <v>71</v>
          </cell>
          <cell r="I5403" t="str">
            <v>BATH</v>
          </cell>
          <cell r="J5403">
            <v>9</v>
          </cell>
          <cell r="K5403">
            <v>99</v>
          </cell>
          <cell r="L5403" t="str">
            <v xml:space="preserve"> 6490283</v>
          </cell>
          <cell r="M5403" t="str">
            <v>Macys Home Store Lenox Square</v>
          </cell>
          <cell r="N5403" t="str">
            <v>3393 Peachtree Rd NE</v>
          </cell>
          <cell r="O5403">
            <v>45638</v>
          </cell>
          <cell r="P5403">
            <v>12</v>
          </cell>
          <cell r="Q5403">
            <v>45588</v>
          </cell>
          <cell r="R5403">
            <v>45638</v>
          </cell>
          <cell r="S5403" t="str">
            <v>ZZZ</v>
          </cell>
        </row>
        <row r="5404">
          <cell r="A5404">
            <v>4230429</v>
          </cell>
          <cell r="B5404" t="str">
            <v>MACY01</v>
          </cell>
          <cell r="C5404" t="str">
            <v>Macy's Home Store</v>
          </cell>
          <cell r="D5404" t="str">
            <v>MCH71-5739</v>
          </cell>
          <cell r="E5404" t="str">
            <v>Scarlett 3pc set LP CJ TRAY</v>
          </cell>
          <cell r="F5404" t="str">
            <v>N/A</v>
          </cell>
          <cell r="G5404" t="str">
            <v>71</v>
          </cell>
          <cell r="I5404" t="str">
            <v>BATH</v>
          </cell>
          <cell r="J5404">
            <v>3</v>
          </cell>
          <cell r="K5404">
            <v>33</v>
          </cell>
          <cell r="L5404" t="str">
            <v xml:space="preserve"> 6488515</v>
          </cell>
          <cell r="M5404" t="str">
            <v>Macys Home Store Valley Stream</v>
          </cell>
          <cell r="N5404" t="str">
            <v>1000 Green Acres Mall</v>
          </cell>
          <cell r="O5404">
            <v>45638</v>
          </cell>
          <cell r="P5404">
            <v>12</v>
          </cell>
          <cell r="Q5404">
            <v>45588</v>
          </cell>
          <cell r="R5404">
            <v>45638</v>
          </cell>
          <cell r="S5404" t="str">
            <v>ZZZ</v>
          </cell>
        </row>
        <row r="5405">
          <cell r="A5405">
            <v>4230429</v>
          </cell>
          <cell r="B5405" t="str">
            <v>MACY01</v>
          </cell>
          <cell r="C5405" t="str">
            <v>Macy's Home Store</v>
          </cell>
          <cell r="D5405" t="str">
            <v>MCH71-5739</v>
          </cell>
          <cell r="E5405" t="str">
            <v>Scarlett 3pc set LP CJ TRAY</v>
          </cell>
          <cell r="F5405" t="str">
            <v>N/A</v>
          </cell>
          <cell r="G5405" t="str">
            <v>71</v>
          </cell>
          <cell r="I5405" t="str">
            <v>BATH</v>
          </cell>
          <cell r="J5405">
            <v>3</v>
          </cell>
          <cell r="K5405">
            <v>33</v>
          </cell>
          <cell r="L5405" t="str">
            <v xml:space="preserve"> 6488569</v>
          </cell>
          <cell r="M5405" t="str">
            <v>Macys Home Store Connecticut Post</v>
          </cell>
          <cell r="N5405" t="str">
            <v>1201 Post Rd</v>
          </cell>
          <cell r="O5405">
            <v>45638</v>
          </cell>
          <cell r="P5405">
            <v>12</v>
          </cell>
          <cell r="Q5405">
            <v>45588</v>
          </cell>
          <cell r="R5405">
            <v>45638</v>
          </cell>
          <cell r="S5405" t="str">
            <v>ZZZ</v>
          </cell>
        </row>
        <row r="5406">
          <cell r="A5406">
            <v>4230429</v>
          </cell>
          <cell r="B5406" t="str">
            <v>MACY01</v>
          </cell>
          <cell r="C5406" t="str">
            <v>Macy's Home Store</v>
          </cell>
          <cell r="D5406" t="str">
            <v>MCH71-5739</v>
          </cell>
          <cell r="E5406" t="str">
            <v>Scarlett 3pc set LP CJ TRAY</v>
          </cell>
          <cell r="F5406" t="str">
            <v>N/A</v>
          </cell>
          <cell r="G5406" t="str">
            <v>71</v>
          </cell>
          <cell r="I5406" t="str">
            <v>BATH</v>
          </cell>
          <cell r="J5406">
            <v>3</v>
          </cell>
          <cell r="K5406">
            <v>33</v>
          </cell>
          <cell r="L5406" t="str">
            <v xml:space="preserve"> 6488604</v>
          </cell>
          <cell r="M5406" t="str">
            <v>Macys Home Store Southlake - IN</v>
          </cell>
          <cell r="N5406" t="str">
            <v>2210 Southlake Mall</v>
          </cell>
          <cell r="O5406">
            <v>45638</v>
          </cell>
          <cell r="P5406">
            <v>12</v>
          </cell>
          <cell r="Q5406">
            <v>45588</v>
          </cell>
          <cell r="R5406">
            <v>45638</v>
          </cell>
          <cell r="S5406" t="str">
            <v>ZZZ</v>
          </cell>
        </row>
        <row r="5407">
          <cell r="A5407">
            <v>4230429</v>
          </cell>
          <cell r="B5407" t="str">
            <v>MACY01</v>
          </cell>
          <cell r="C5407" t="str">
            <v>Macy's Home Store</v>
          </cell>
          <cell r="D5407" t="str">
            <v>MCH71-5739</v>
          </cell>
          <cell r="E5407" t="str">
            <v>Scarlett 3pc set LP CJ TRAY</v>
          </cell>
          <cell r="F5407" t="str">
            <v>N/A</v>
          </cell>
          <cell r="G5407" t="str">
            <v>71</v>
          </cell>
          <cell r="I5407" t="str">
            <v>BATH</v>
          </cell>
          <cell r="J5407">
            <v>3</v>
          </cell>
          <cell r="K5407">
            <v>33</v>
          </cell>
          <cell r="L5407" t="str">
            <v xml:space="preserve"> 6488661</v>
          </cell>
          <cell r="M5407" t="str">
            <v>MacyHomeSto Northridge Fashion Ctr</v>
          </cell>
          <cell r="N5407" t="str">
            <v>9301 Tampa Ave</v>
          </cell>
          <cell r="O5407">
            <v>45638</v>
          </cell>
          <cell r="P5407">
            <v>12</v>
          </cell>
          <cell r="Q5407">
            <v>45588</v>
          </cell>
          <cell r="R5407">
            <v>45638</v>
          </cell>
          <cell r="S5407" t="str">
            <v>ZZZ</v>
          </cell>
        </row>
        <row r="5408">
          <cell r="A5408">
            <v>4230429</v>
          </cell>
          <cell r="B5408" t="str">
            <v>MACY01</v>
          </cell>
          <cell r="C5408" t="str">
            <v>Macy's Home Store</v>
          </cell>
          <cell r="D5408" t="str">
            <v>MCH71-5739</v>
          </cell>
          <cell r="E5408" t="str">
            <v>Scarlett 3pc set LP CJ TRAY</v>
          </cell>
          <cell r="F5408" t="str">
            <v>N/A</v>
          </cell>
          <cell r="G5408" t="str">
            <v>71</v>
          </cell>
          <cell r="I5408" t="str">
            <v>BATH</v>
          </cell>
          <cell r="J5408">
            <v>3</v>
          </cell>
          <cell r="K5408">
            <v>33</v>
          </cell>
          <cell r="L5408" t="str">
            <v xml:space="preserve"> 6488872</v>
          </cell>
          <cell r="M5408" t="str">
            <v>Macys Home Store The Falls</v>
          </cell>
          <cell r="N5408" t="str">
            <v>9100 SW 136th St</v>
          </cell>
          <cell r="O5408">
            <v>45638</v>
          </cell>
          <cell r="P5408">
            <v>12</v>
          </cell>
          <cell r="Q5408">
            <v>45588</v>
          </cell>
          <cell r="R5408">
            <v>45638</v>
          </cell>
          <cell r="S5408" t="str">
            <v>ZZZ</v>
          </cell>
        </row>
        <row r="5409">
          <cell r="A5409">
            <v>4230638</v>
          </cell>
          <cell r="B5409" t="str">
            <v>MACY01</v>
          </cell>
          <cell r="C5409" t="str">
            <v>Macy's Home Store</v>
          </cell>
          <cell r="D5409" t="str">
            <v>MCH71-5742</v>
          </cell>
          <cell r="E5409" t="str">
            <v>Emily 3pc set LP CJ TRAY</v>
          </cell>
          <cell r="F5409" t="str">
            <v>N/A</v>
          </cell>
          <cell r="G5409" t="str">
            <v>71</v>
          </cell>
          <cell r="I5409" t="str">
            <v>BATH</v>
          </cell>
          <cell r="J5409">
            <v>3</v>
          </cell>
          <cell r="K5409">
            <v>33</v>
          </cell>
          <cell r="L5409" t="str">
            <v xml:space="preserve"> 6490006</v>
          </cell>
          <cell r="M5409" t="str">
            <v>Macys Home Store Providence Place</v>
          </cell>
          <cell r="N5409" t="str">
            <v>7 Providence Place</v>
          </cell>
          <cell r="O5409">
            <v>45638</v>
          </cell>
          <cell r="P5409">
            <v>12</v>
          </cell>
          <cell r="Q5409">
            <v>45588</v>
          </cell>
          <cell r="R5409">
            <v>45638</v>
          </cell>
          <cell r="S5409" t="str">
            <v>ZZZ</v>
          </cell>
        </row>
        <row r="5410">
          <cell r="A5410">
            <v>4230638</v>
          </cell>
          <cell r="B5410" t="str">
            <v>MACY01</v>
          </cell>
          <cell r="C5410" t="str">
            <v>Macy's Home Store</v>
          </cell>
          <cell r="D5410" t="str">
            <v>MCH71-5742</v>
          </cell>
          <cell r="E5410" t="str">
            <v>Emily 3pc set LP CJ TRAY</v>
          </cell>
          <cell r="F5410" t="str">
            <v>N/A</v>
          </cell>
          <cell r="G5410" t="str">
            <v>71</v>
          </cell>
          <cell r="I5410" t="str">
            <v>BATH</v>
          </cell>
          <cell r="J5410">
            <v>3</v>
          </cell>
          <cell r="K5410">
            <v>33</v>
          </cell>
          <cell r="L5410" t="str">
            <v xml:space="preserve"> 6490404</v>
          </cell>
          <cell r="M5410" t="str">
            <v>MacyHomeSto Inland Ctr-S.Bernardino</v>
          </cell>
          <cell r="N5410" t="str">
            <v>400 Inland Center Dr</v>
          </cell>
          <cell r="O5410">
            <v>45638</v>
          </cell>
          <cell r="P5410">
            <v>12</v>
          </cell>
          <cell r="Q5410">
            <v>45588</v>
          </cell>
          <cell r="R5410">
            <v>45638</v>
          </cell>
          <cell r="S5410" t="str">
            <v>ZZZ</v>
          </cell>
        </row>
        <row r="5411">
          <cell r="A5411">
            <v>4230638</v>
          </cell>
          <cell r="B5411" t="str">
            <v>MACY01</v>
          </cell>
          <cell r="C5411" t="str">
            <v>Macy's Home Store</v>
          </cell>
          <cell r="D5411" t="str">
            <v>MCH71-5742</v>
          </cell>
          <cell r="E5411" t="str">
            <v>Emily 3pc set LP CJ TRAY</v>
          </cell>
          <cell r="F5411" t="str">
            <v>N/A</v>
          </cell>
          <cell r="G5411" t="str">
            <v>71</v>
          </cell>
          <cell r="I5411" t="str">
            <v>BATH</v>
          </cell>
          <cell r="J5411">
            <v>3</v>
          </cell>
          <cell r="K5411">
            <v>33</v>
          </cell>
          <cell r="L5411" t="str">
            <v xml:space="preserve"> 6490418</v>
          </cell>
          <cell r="M5411" t="str">
            <v>Macys Home Store Summit OH</v>
          </cell>
          <cell r="N5411" t="str">
            <v>3265 West Market St</v>
          </cell>
          <cell r="O5411">
            <v>45638</v>
          </cell>
          <cell r="P5411">
            <v>12</v>
          </cell>
          <cell r="Q5411">
            <v>45588</v>
          </cell>
          <cell r="R5411">
            <v>45638</v>
          </cell>
          <cell r="S5411" t="str">
            <v>ZZZ</v>
          </cell>
        </row>
        <row r="5412">
          <cell r="A5412">
            <v>4230638</v>
          </cell>
          <cell r="B5412" t="str">
            <v>MACY01</v>
          </cell>
          <cell r="C5412" t="str">
            <v>Macy's Home Store</v>
          </cell>
          <cell r="D5412" t="str">
            <v>MCH71-5742</v>
          </cell>
          <cell r="E5412" t="str">
            <v>Emily 3pc set LP CJ TRAY</v>
          </cell>
          <cell r="F5412" t="str">
            <v>N/A</v>
          </cell>
          <cell r="G5412" t="str">
            <v>71</v>
          </cell>
          <cell r="I5412" t="str">
            <v>BATH</v>
          </cell>
          <cell r="J5412">
            <v>3</v>
          </cell>
          <cell r="K5412">
            <v>33</v>
          </cell>
          <cell r="L5412" t="str">
            <v xml:space="preserve"> 6490440</v>
          </cell>
          <cell r="M5412" t="str">
            <v>Macys Home StoreFirewheel Town Ctr</v>
          </cell>
          <cell r="N5412" t="str">
            <v>701 Horseshoe Dr</v>
          </cell>
          <cell r="O5412">
            <v>45638</v>
          </cell>
          <cell r="P5412">
            <v>12</v>
          </cell>
          <cell r="Q5412">
            <v>45588</v>
          </cell>
          <cell r="R5412">
            <v>45638</v>
          </cell>
          <cell r="S5412" t="str">
            <v>ZZZ</v>
          </cell>
        </row>
        <row r="5413">
          <cell r="A5413">
            <v>4230638</v>
          </cell>
          <cell r="B5413" t="str">
            <v>MACY01</v>
          </cell>
          <cell r="C5413" t="str">
            <v>Macy's Home Store</v>
          </cell>
          <cell r="D5413" t="str">
            <v>MCH71-5742</v>
          </cell>
          <cell r="E5413" t="str">
            <v>Emily 3pc set LP CJ TRAY</v>
          </cell>
          <cell r="F5413" t="str">
            <v>N/A</v>
          </cell>
          <cell r="G5413" t="str">
            <v>71</v>
          </cell>
          <cell r="I5413" t="str">
            <v>BATH</v>
          </cell>
          <cell r="J5413">
            <v>18</v>
          </cell>
          <cell r="K5413">
            <v>198</v>
          </cell>
          <cell r="L5413" t="str">
            <v xml:space="preserve"> 6490474</v>
          </cell>
          <cell r="M5413" t="str">
            <v>Macys Home Store Aventura</v>
          </cell>
          <cell r="N5413" t="str">
            <v>19535 Biscayne Blvd</v>
          </cell>
          <cell r="O5413">
            <v>45638</v>
          </cell>
          <cell r="P5413">
            <v>12</v>
          </cell>
          <cell r="Q5413">
            <v>45588</v>
          </cell>
          <cell r="R5413">
            <v>45638</v>
          </cell>
          <cell r="S5413" t="str">
            <v>ZZZ</v>
          </cell>
        </row>
        <row r="5414">
          <cell r="A5414">
            <v>1670333</v>
          </cell>
          <cell r="B5414" t="str">
            <v>MACY01</v>
          </cell>
          <cell r="C5414" t="str">
            <v>Macy's Home Store</v>
          </cell>
          <cell r="D5414" t="str">
            <v>MCH54-5422</v>
          </cell>
          <cell r="E5414" t="str">
            <v>Textured Fleece Heated Blanket</v>
          </cell>
          <cell r="F5414" t="str">
            <v>N/A</v>
          </cell>
          <cell r="G5414" t="str">
            <v>54</v>
          </cell>
          <cell r="I5414" t="str">
            <v>BLK</v>
          </cell>
          <cell r="J5414">
            <v>2</v>
          </cell>
          <cell r="K5414">
            <v>49</v>
          </cell>
          <cell r="L5414" t="str">
            <v xml:space="preserve"> 6446561</v>
          </cell>
          <cell r="M5414" t="str">
            <v>Macys Home Store Ridgedale</v>
          </cell>
          <cell r="N5414" t="str">
            <v>12411 Wayzata Blvd</v>
          </cell>
          <cell r="O5414">
            <v>45587</v>
          </cell>
          <cell r="P5414">
            <v>10</v>
          </cell>
          <cell r="Q5414">
            <v>45442</v>
          </cell>
          <cell r="R5414">
            <v>45587</v>
          </cell>
          <cell r="S5414" t="str">
            <v>ZZZ</v>
          </cell>
        </row>
        <row r="5415">
          <cell r="A5415">
            <v>1670333</v>
          </cell>
          <cell r="B5415" t="str">
            <v>MACY01</v>
          </cell>
          <cell r="C5415" t="str">
            <v>Macy's Home Store</v>
          </cell>
          <cell r="D5415" t="str">
            <v>MCH54-5423</v>
          </cell>
          <cell r="E5415" t="str">
            <v>Textured Fleece Heated Blanket</v>
          </cell>
          <cell r="F5415" t="str">
            <v>N/A</v>
          </cell>
          <cell r="G5415" t="str">
            <v>54</v>
          </cell>
          <cell r="I5415" t="str">
            <v>BLK</v>
          </cell>
          <cell r="J5415">
            <v>2</v>
          </cell>
          <cell r="K5415">
            <v>82.4</v>
          </cell>
          <cell r="L5415" t="str">
            <v xml:space="preserve"> 6446561</v>
          </cell>
          <cell r="M5415" t="str">
            <v>Macys Home Store Ridgedale</v>
          </cell>
          <cell r="N5415" t="str">
            <v>12411 Wayzata Blvd</v>
          </cell>
          <cell r="O5415">
            <v>45587</v>
          </cell>
          <cell r="P5415">
            <v>10</v>
          </cell>
          <cell r="Q5415">
            <v>45442</v>
          </cell>
          <cell r="R5415">
            <v>45587</v>
          </cell>
          <cell r="S5415" t="str">
            <v>ZZZ</v>
          </cell>
        </row>
        <row r="5416">
          <cell r="A5416">
            <v>1670333</v>
          </cell>
          <cell r="B5416" t="str">
            <v>MACY01</v>
          </cell>
          <cell r="C5416" t="str">
            <v>Macy's Home Store</v>
          </cell>
          <cell r="D5416" t="str">
            <v>MCH54-5426</v>
          </cell>
          <cell r="E5416" t="str">
            <v>Textured Fleece Heated Blanket</v>
          </cell>
          <cell r="F5416" t="str">
            <v>N/A</v>
          </cell>
          <cell r="G5416" t="str">
            <v>54</v>
          </cell>
          <cell r="I5416" t="str">
            <v>BLK</v>
          </cell>
          <cell r="J5416">
            <v>2</v>
          </cell>
          <cell r="K5416">
            <v>49</v>
          </cell>
          <cell r="L5416" t="str">
            <v xml:space="preserve"> 6446561</v>
          </cell>
          <cell r="M5416" t="str">
            <v>Macys Home Store Ridgedale</v>
          </cell>
          <cell r="N5416" t="str">
            <v>12411 Wayzata Blvd</v>
          </cell>
          <cell r="O5416">
            <v>45587</v>
          </cell>
          <cell r="P5416">
            <v>10</v>
          </cell>
          <cell r="Q5416">
            <v>45442</v>
          </cell>
          <cell r="R5416">
            <v>45587</v>
          </cell>
          <cell r="S5416" t="str">
            <v>ZZZ</v>
          </cell>
        </row>
        <row r="5417">
          <cell r="A5417">
            <v>1670333</v>
          </cell>
          <cell r="B5417" t="str">
            <v>MACY01</v>
          </cell>
          <cell r="C5417" t="str">
            <v>Macy's Home Store</v>
          </cell>
          <cell r="D5417" t="str">
            <v>MCH54-5421</v>
          </cell>
          <cell r="E5417" t="str">
            <v>Textured Fleece Heated Blanket</v>
          </cell>
          <cell r="F5417" t="str">
            <v>N/A</v>
          </cell>
          <cell r="G5417" t="str">
            <v>54</v>
          </cell>
          <cell r="I5417" t="str">
            <v>BLK</v>
          </cell>
          <cell r="J5417">
            <v>2</v>
          </cell>
          <cell r="K5417">
            <v>45.6</v>
          </cell>
          <cell r="L5417" t="str">
            <v xml:space="preserve"> 6446561</v>
          </cell>
          <cell r="M5417" t="str">
            <v>Macys Home Store Ridgedale</v>
          </cell>
          <cell r="N5417" t="str">
            <v>12411 Wayzata Blvd</v>
          </cell>
          <cell r="O5417">
            <v>45587</v>
          </cell>
          <cell r="P5417">
            <v>10</v>
          </cell>
          <cell r="Q5417">
            <v>45442</v>
          </cell>
          <cell r="R5417">
            <v>45587</v>
          </cell>
          <cell r="S5417" t="str">
            <v>ZZZ</v>
          </cell>
        </row>
        <row r="5418">
          <cell r="A5418">
            <v>1670333</v>
          </cell>
          <cell r="B5418" t="str">
            <v>MACY01</v>
          </cell>
          <cell r="C5418" t="str">
            <v>Macy's Home Store</v>
          </cell>
          <cell r="D5418" t="str">
            <v>MCH54-5424</v>
          </cell>
          <cell r="E5418" t="str">
            <v>Textured Fleece Heated Blanket</v>
          </cell>
          <cell r="F5418" t="str">
            <v>N/A</v>
          </cell>
          <cell r="G5418" t="str">
            <v>54</v>
          </cell>
          <cell r="I5418" t="str">
            <v>BLK</v>
          </cell>
          <cell r="J5418">
            <v>2</v>
          </cell>
          <cell r="K5418">
            <v>97</v>
          </cell>
          <cell r="L5418" t="str">
            <v xml:space="preserve"> 6446561</v>
          </cell>
          <cell r="M5418" t="str">
            <v>Macys Home Store Ridgedale</v>
          </cell>
          <cell r="N5418" t="str">
            <v>12411 Wayzata Blvd</v>
          </cell>
          <cell r="O5418">
            <v>45587</v>
          </cell>
          <cell r="P5418">
            <v>10</v>
          </cell>
          <cell r="Q5418">
            <v>45442</v>
          </cell>
          <cell r="R5418">
            <v>45587</v>
          </cell>
          <cell r="S5418" t="str">
            <v>ZZZ</v>
          </cell>
        </row>
        <row r="5419">
          <cell r="A5419">
            <v>1670333</v>
          </cell>
          <cell r="B5419" t="str">
            <v>MACY01</v>
          </cell>
          <cell r="C5419" t="str">
            <v>Macy's Home Store</v>
          </cell>
          <cell r="D5419" t="str">
            <v>MCH54-5427</v>
          </cell>
          <cell r="E5419" t="str">
            <v>Textured Fleece Heated Blanket</v>
          </cell>
          <cell r="F5419" t="str">
            <v>N/A</v>
          </cell>
          <cell r="G5419" t="str">
            <v>54</v>
          </cell>
          <cell r="I5419" t="str">
            <v>BLK</v>
          </cell>
          <cell r="J5419">
            <v>2</v>
          </cell>
          <cell r="K5419">
            <v>82.4</v>
          </cell>
          <cell r="L5419" t="str">
            <v xml:space="preserve"> 6446561</v>
          </cell>
          <cell r="M5419" t="str">
            <v>Macys Home Store Ridgedale</v>
          </cell>
          <cell r="N5419" t="str">
            <v>12411 Wayzata Blvd</v>
          </cell>
          <cell r="O5419">
            <v>45587</v>
          </cell>
          <cell r="P5419">
            <v>10</v>
          </cell>
          <cell r="Q5419">
            <v>45442</v>
          </cell>
          <cell r="R5419">
            <v>45587</v>
          </cell>
          <cell r="S5419" t="str">
            <v>ZZZ</v>
          </cell>
        </row>
        <row r="5420">
          <cell r="A5420">
            <v>4230429</v>
          </cell>
          <cell r="B5420" t="str">
            <v>MACY01</v>
          </cell>
          <cell r="C5420" t="str">
            <v>Macy's Home Store</v>
          </cell>
          <cell r="D5420" t="str">
            <v>MCH71-5739</v>
          </cell>
          <cell r="E5420" t="str">
            <v>Scarlett 3pc set LP CJ TRAY</v>
          </cell>
          <cell r="F5420" t="str">
            <v>N/A</v>
          </cell>
          <cell r="G5420" t="str">
            <v>71</v>
          </cell>
          <cell r="I5420" t="str">
            <v>BATH</v>
          </cell>
          <cell r="J5420">
            <v>3</v>
          </cell>
          <cell r="K5420">
            <v>33</v>
          </cell>
          <cell r="L5420" t="str">
            <v xml:space="preserve"> 6488503</v>
          </cell>
          <cell r="M5420" t="str">
            <v>Macys Home Store Westfarms</v>
          </cell>
          <cell r="N5420" t="str">
            <v>100 Westfarms Mall</v>
          </cell>
          <cell r="O5420">
            <v>45638</v>
          </cell>
          <cell r="P5420">
            <v>12</v>
          </cell>
          <cell r="Q5420">
            <v>45588</v>
          </cell>
          <cell r="R5420">
            <v>45638</v>
          </cell>
          <cell r="S5420" t="str">
            <v>ZZZ</v>
          </cell>
        </row>
        <row r="5421">
          <cell r="A5421">
            <v>4230429</v>
          </cell>
          <cell r="B5421" t="str">
            <v>MACY01</v>
          </cell>
          <cell r="C5421" t="str">
            <v>Macy's Home Store</v>
          </cell>
          <cell r="D5421" t="str">
            <v>MCH71-5739</v>
          </cell>
          <cell r="E5421" t="str">
            <v>Scarlett 3pc set LP CJ TRAY</v>
          </cell>
          <cell r="F5421" t="str">
            <v>N/A</v>
          </cell>
          <cell r="G5421" t="str">
            <v>71</v>
          </cell>
          <cell r="I5421" t="str">
            <v>BATH</v>
          </cell>
          <cell r="J5421">
            <v>3</v>
          </cell>
          <cell r="K5421">
            <v>33</v>
          </cell>
          <cell r="L5421" t="str">
            <v xml:space="preserve"> 6488534</v>
          </cell>
          <cell r="M5421" t="str">
            <v>Macys Home Store Nashua-Pheasant</v>
          </cell>
          <cell r="N5421" t="str">
            <v>310 Daniel Webster Hwy</v>
          </cell>
          <cell r="O5421">
            <v>45638</v>
          </cell>
          <cell r="P5421">
            <v>12</v>
          </cell>
          <cell r="Q5421">
            <v>45588</v>
          </cell>
          <cell r="R5421">
            <v>45638</v>
          </cell>
          <cell r="S5421" t="str">
            <v>ZZZ</v>
          </cell>
        </row>
        <row r="5422">
          <cell r="A5422">
            <v>4230429</v>
          </cell>
          <cell r="B5422" t="str">
            <v>MACY01</v>
          </cell>
          <cell r="C5422" t="str">
            <v>Macy's Home Store</v>
          </cell>
          <cell r="D5422" t="str">
            <v>MCH71-5739</v>
          </cell>
          <cell r="E5422" t="str">
            <v>Scarlett 3pc set LP CJ TRAY</v>
          </cell>
          <cell r="F5422" t="str">
            <v>N/A</v>
          </cell>
          <cell r="G5422" t="str">
            <v>71</v>
          </cell>
          <cell r="I5422" t="str">
            <v>BATH</v>
          </cell>
          <cell r="J5422">
            <v>3</v>
          </cell>
          <cell r="K5422">
            <v>33</v>
          </cell>
          <cell r="L5422" t="str">
            <v xml:space="preserve"> 6488642</v>
          </cell>
          <cell r="M5422" t="str">
            <v>Macys Home Store Southcenter WA</v>
          </cell>
          <cell r="N5422" t="str">
            <v>500 Southcenter Mall</v>
          </cell>
          <cell r="O5422">
            <v>45638</v>
          </cell>
          <cell r="P5422">
            <v>12</v>
          </cell>
          <cell r="Q5422">
            <v>45588</v>
          </cell>
          <cell r="R5422">
            <v>45638</v>
          </cell>
          <cell r="S5422" t="str">
            <v>ZZZ</v>
          </cell>
        </row>
        <row r="5423">
          <cell r="A5423">
            <v>4230429</v>
          </cell>
          <cell r="B5423" t="str">
            <v>MACY01</v>
          </cell>
          <cell r="C5423" t="str">
            <v>Macy's Home Store</v>
          </cell>
          <cell r="D5423" t="str">
            <v>MCH71-5739</v>
          </cell>
          <cell r="E5423" t="str">
            <v>Scarlett 3pc set LP CJ TRAY</v>
          </cell>
          <cell r="F5423" t="str">
            <v>N/A</v>
          </cell>
          <cell r="G5423" t="str">
            <v>71</v>
          </cell>
          <cell r="I5423" t="str">
            <v>BATH</v>
          </cell>
          <cell r="J5423">
            <v>3</v>
          </cell>
          <cell r="K5423">
            <v>33</v>
          </cell>
          <cell r="L5423" t="str">
            <v xml:space="preserve"> 6488674</v>
          </cell>
          <cell r="M5423" t="str">
            <v>Macys Home Store Beverly Center</v>
          </cell>
          <cell r="N5423" t="str">
            <v>8500 Beverly Blvd</v>
          </cell>
          <cell r="O5423">
            <v>45638</v>
          </cell>
          <cell r="P5423">
            <v>12</v>
          </cell>
          <cell r="Q5423">
            <v>45588</v>
          </cell>
          <cell r="R5423">
            <v>45638</v>
          </cell>
          <cell r="S5423" t="str">
            <v>ZZZ</v>
          </cell>
        </row>
        <row r="5424">
          <cell r="A5424">
            <v>4230429</v>
          </cell>
          <cell r="B5424" t="str">
            <v>MACY01</v>
          </cell>
          <cell r="C5424" t="str">
            <v>Macy's Home Store</v>
          </cell>
          <cell r="D5424" t="str">
            <v>MCH71-5739</v>
          </cell>
          <cell r="E5424" t="str">
            <v>Scarlett 3pc set LP CJ TRAY</v>
          </cell>
          <cell r="F5424" t="str">
            <v>N/A</v>
          </cell>
          <cell r="G5424" t="str">
            <v>71</v>
          </cell>
          <cell r="I5424" t="str">
            <v>BATH</v>
          </cell>
          <cell r="J5424">
            <v>3</v>
          </cell>
          <cell r="K5424">
            <v>33</v>
          </cell>
          <cell r="L5424" t="str">
            <v xml:space="preserve"> 6488698</v>
          </cell>
          <cell r="M5424" t="str">
            <v>Macys Home StoreNorth Country Fair</v>
          </cell>
          <cell r="N5424" t="str">
            <v>220 Via Rancho Pkwy</v>
          </cell>
          <cell r="O5424">
            <v>45638</v>
          </cell>
          <cell r="P5424">
            <v>12</v>
          </cell>
          <cell r="Q5424">
            <v>45588</v>
          </cell>
          <cell r="R5424">
            <v>45638</v>
          </cell>
          <cell r="S5424" t="str">
            <v>ZZZ</v>
          </cell>
        </row>
        <row r="5425">
          <cell r="A5425">
            <v>4230429</v>
          </cell>
          <cell r="B5425" t="str">
            <v>MACY01</v>
          </cell>
          <cell r="C5425" t="str">
            <v>Macy's Home Store</v>
          </cell>
          <cell r="D5425" t="str">
            <v>MCH71-5739</v>
          </cell>
          <cell r="E5425" t="str">
            <v>Scarlett 3pc set LP CJ TRAY</v>
          </cell>
          <cell r="F5425" t="str">
            <v>N/A</v>
          </cell>
          <cell r="G5425" t="str">
            <v>71</v>
          </cell>
          <cell r="I5425" t="str">
            <v>BATH</v>
          </cell>
          <cell r="J5425">
            <v>3</v>
          </cell>
          <cell r="K5425">
            <v>33</v>
          </cell>
          <cell r="L5425" t="str">
            <v xml:space="preserve"> 6488808</v>
          </cell>
          <cell r="M5425" t="str">
            <v>Macys Home StoreLexington Fayette</v>
          </cell>
          <cell r="N5425" t="str">
            <v>3301 Nicholasville Rd</v>
          </cell>
          <cell r="O5425">
            <v>45638</v>
          </cell>
          <cell r="P5425">
            <v>12</v>
          </cell>
          <cell r="Q5425">
            <v>45588</v>
          </cell>
          <cell r="R5425">
            <v>45638</v>
          </cell>
          <cell r="S5425" t="str">
            <v>ZZZ</v>
          </cell>
        </row>
        <row r="5426">
          <cell r="A5426">
            <v>4230429</v>
          </cell>
          <cell r="B5426" t="str">
            <v>MACY01</v>
          </cell>
          <cell r="C5426" t="str">
            <v>Macy's Home Store</v>
          </cell>
          <cell r="D5426" t="str">
            <v>MCH71-5739</v>
          </cell>
          <cell r="E5426" t="str">
            <v>Scarlett 3pc set LP CJ TRAY</v>
          </cell>
          <cell r="F5426" t="str">
            <v>N/A</v>
          </cell>
          <cell r="G5426" t="str">
            <v>71</v>
          </cell>
          <cell r="I5426" t="str">
            <v>BATH</v>
          </cell>
          <cell r="J5426">
            <v>3</v>
          </cell>
          <cell r="K5426">
            <v>33</v>
          </cell>
          <cell r="L5426" t="str">
            <v xml:space="preserve"> 6488889</v>
          </cell>
          <cell r="M5426" t="str">
            <v>Macys Home Store Brandon Town Ctr</v>
          </cell>
          <cell r="N5426" t="str">
            <v>638 Brandon Town Center</v>
          </cell>
          <cell r="O5426">
            <v>45638</v>
          </cell>
          <cell r="P5426">
            <v>12</v>
          </cell>
          <cell r="Q5426">
            <v>45588</v>
          </cell>
          <cell r="R5426">
            <v>45638</v>
          </cell>
          <cell r="S5426" t="str">
            <v>ZZZ</v>
          </cell>
        </row>
        <row r="5427">
          <cell r="A5427">
            <v>4230638</v>
          </cell>
          <cell r="B5427" t="str">
            <v>MACY01</v>
          </cell>
          <cell r="C5427" t="str">
            <v>Macy's Home Store</v>
          </cell>
          <cell r="D5427" t="str">
            <v>MCH71-5742</v>
          </cell>
          <cell r="E5427" t="str">
            <v>Emily 3pc set LP CJ TRAY</v>
          </cell>
          <cell r="F5427" t="str">
            <v>N/A</v>
          </cell>
          <cell r="G5427" t="str">
            <v>71</v>
          </cell>
          <cell r="I5427" t="str">
            <v>BATH</v>
          </cell>
          <cell r="J5427">
            <v>3</v>
          </cell>
          <cell r="K5427">
            <v>33</v>
          </cell>
          <cell r="L5427" t="str">
            <v xml:space="preserve"> 6490447</v>
          </cell>
          <cell r="M5427" t="str">
            <v>Macys Home Store Lakeside LA</v>
          </cell>
          <cell r="N5427" t="str">
            <v>3301 Veterans Memorial Blvd</v>
          </cell>
          <cell r="O5427">
            <v>45638</v>
          </cell>
          <cell r="P5427">
            <v>12</v>
          </cell>
          <cell r="Q5427">
            <v>45588</v>
          </cell>
          <cell r="R5427">
            <v>45638</v>
          </cell>
          <cell r="S5427" t="str">
            <v>ZZZ</v>
          </cell>
        </row>
        <row r="5428">
          <cell r="A5428">
            <v>4230638</v>
          </cell>
          <cell r="B5428" t="str">
            <v>MACY01</v>
          </cell>
          <cell r="C5428" t="str">
            <v>Macy's Home Store</v>
          </cell>
          <cell r="D5428" t="str">
            <v>MCH71-5742</v>
          </cell>
          <cell r="E5428" t="str">
            <v>Emily 3pc set LP CJ TRAY</v>
          </cell>
          <cell r="F5428" t="str">
            <v>N/A</v>
          </cell>
          <cell r="G5428" t="str">
            <v>71</v>
          </cell>
          <cell r="I5428" t="str">
            <v>BATH</v>
          </cell>
          <cell r="J5428">
            <v>12</v>
          </cell>
          <cell r="K5428">
            <v>132</v>
          </cell>
          <cell r="L5428" t="str">
            <v xml:space="preserve"> 6490455</v>
          </cell>
          <cell r="M5428" t="str">
            <v>Macys Home Store Woodlands TX</v>
          </cell>
          <cell r="N5428" t="str">
            <v>1201 Lake woodlands Dr</v>
          </cell>
          <cell r="O5428">
            <v>45638</v>
          </cell>
          <cell r="P5428">
            <v>12</v>
          </cell>
          <cell r="Q5428">
            <v>45588</v>
          </cell>
          <cell r="R5428">
            <v>45638</v>
          </cell>
          <cell r="S5428" t="str">
            <v>ZZZ</v>
          </cell>
        </row>
        <row r="5429">
          <cell r="A5429">
            <v>4230638</v>
          </cell>
          <cell r="B5429" t="str">
            <v>MACY01</v>
          </cell>
          <cell r="C5429" t="str">
            <v>Macy's Home Store</v>
          </cell>
          <cell r="D5429" t="str">
            <v>MCH71-5742</v>
          </cell>
          <cell r="E5429" t="str">
            <v>Emily 3pc set LP CJ TRAY</v>
          </cell>
          <cell r="F5429" t="str">
            <v>N/A</v>
          </cell>
          <cell r="G5429" t="str">
            <v>71</v>
          </cell>
          <cell r="I5429" t="str">
            <v>BATH</v>
          </cell>
          <cell r="J5429">
            <v>3</v>
          </cell>
          <cell r="K5429">
            <v>33</v>
          </cell>
          <cell r="L5429" t="str">
            <v xml:space="preserve"> 6490489</v>
          </cell>
          <cell r="M5429" t="str">
            <v>Macys Home Store Florida Mall</v>
          </cell>
          <cell r="N5429" t="str">
            <v>8001 S Orange Blossom Trail</v>
          </cell>
          <cell r="O5429">
            <v>45638</v>
          </cell>
          <cell r="P5429">
            <v>12</v>
          </cell>
          <cell r="Q5429">
            <v>45588</v>
          </cell>
          <cell r="R5429">
            <v>45638</v>
          </cell>
          <cell r="S5429" t="str">
            <v>ZZZ</v>
          </cell>
        </row>
        <row r="5430">
          <cell r="A5430">
            <v>1670333</v>
          </cell>
          <cell r="B5430" t="str">
            <v>MACY01</v>
          </cell>
          <cell r="C5430" t="str">
            <v>Macy's Home Store</v>
          </cell>
          <cell r="D5430" t="str">
            <v>MCH54-5422</v>
          </cell>
          <cell r="E5430" t="str">
            <v>Textured Fleece Heated Blanket</v>
          </cell>
          <cell r="F5430" t="str">
            <v>N/A</v>
          </cell>
          <cell r="G5430" t="str">
            <v>54</v>
          </cell>
          <cell r="I5430" t="str">
            <v>BLK</v>
          </cell>
          <cell r="J5430">
            <v>2</v>
          </cell>
          <cell r="K5430">
            <v>49</v>
          </cell>
          <cell r="L5430" t="str">
            <v xml:space="preserve"> 6446624</v>
          </cell>
          <cell r="M5430" t="str">
            <v>MacysHome StoreSouth Hills Village</v>
          </cell>
          <cell r="N5430" t="str">
            <v>100 South Hills Village</v>
          </cell>
          <cell r="O5430">
            <v>45587</v>
          </cell>
          <cell r="P5430">
            <v>10</v>
          </cell>
          <cell r="Q5430">
            <v>45442</v>
          </cell>
          <cell r="R5430">
            <v>45587</v>
          </cell>
          <cell r="S5430" t="str">
            <v>ZZZ</v>
          </cell>
        </row>
        <row r="5431">
          <cell r="A5431">
            <v>1670333</v>
          </cell>
          <cell r="B5431" t="str">
            <v>MACY01</v>
          </cell>
          <cell r="C5431" t="str">
            <v>Macy's Home Store</v>
          </cell>
          <cell r="D5431" t="str">
            <v>MCH54-5423</v>
          </cell>
          <cell r="E5431" t="str">
            <v>Textured Fleece Heated Blanket</v>
          </cell>
          <cell r="F5431" t="str">
            <v>N/A</v>
          </cell>
          <cell r="G5431" t="str">
            <v>54</v>
          </cell>
          <cell r="I5431" t="str">
            <v>BLK</v>
          </cell>
          <cell r="J5431">
            <v>2</v>
          </cell>
          <cell r="K5431">
            <v>82.4</v>
          </cell>
          <cell r="L5431" t="str">
            <v xml:space="preserve"> 6446624</v>
          </cell>
          <cell r="M5431" t="str">
            <v>MacysHome StoreSouth Hills Village</v>
          </cell>
          <cell r="N5431" t="str">
            <v>100 South Hills Village</v>
          </cell>
          <cell r="O5431">
            <v>45587</v>
          </cell>
          <cell r="P5431">
            <v>10</v>
          </cell>
          <cell r="Q5431">
            <v>45442</v>
          </cell>
          <cell r="R5431">
            <v>45587</v>
          </cell>
          <cell r="S5431" t="str">
            <v>ZZZ</v>
          </cell>
        </row>
        <row r="5432">
          <cell r="A5432">
            <v>1670333</v>
          </cell>
          <cell r="B5432" t="str">
            <v>MACY01</v>
          </cell>
          <cell r="C5432" t="str">
            <v>Macy's Home Store</v>
          </cell>
          <cell r="D5432" t="str">
            <v>MCH54-5426</v>
          </cell>
          <cell r="E5432" t="str">
            <v>Textured Fleece Heated Blanket</v>
          </cell>
          <cell r="F5432" t="str">
            <v>N/A</v>
          </cell>
          <cell r="G5432" t="str">
            <v>54</v>
          </cell>
          <cell r="I5432" t="str">
            <v>BLK</v>
          </cell>
          <cell r="J5432">
            <v>2</v>
          </cell>
          <cell r="K5432">
            <v>49</v>
          </cell>
          <cell r="L5432" t="str">
            <v xml:space="preserve"> 6446624</v>
          </cell>
          <cell r="M5432" t="str">
            <v>MacysHome StoreSouth Hills Village</v>
          </cell>
          <cell r="N5432" t="str">
            <v>100 South Hills Village</v>
          </cell>
          <cell r="O5432">
            <v>45587</v>
          </cell>
          <cell r="P5432">
            <v>10</v>
          </cell>
          <cell r="Q5432">
            <v>45442</v>
          </cell>
          <cell r="R5432">
            <v>45587</v>
          </cell>
          <cell r="S5432" t="str">
            <v>ZZZ</v>
          </cell>
        </row>
        <row r="5433">
          <cell r="A5433">
            <v>1670333</v>
          </cell>
          <cell r="B5433" t="str">
            <v>MACY01</v>
          </cell>
          <cell r="C5433" t="str">
            <v>Macy's Home Store</v>
          </cell>
          <cell r="D5433" t="str">
            <v>MCH54-5421</v>
          </cell>
          <cell r="E5433" t="str">
            <v>Textured Fleece Heated Blanket</v>
          </cell>
          <cell r="F5433" t="str">
            <v>N/A</v>
          </cell>
          <cell r="G5433" t="str">
            <v>54</v>
          </cell>
          <cell r="I5433" t="str">
            <v>BLK</v>
          </cell>
          <cell r="J5433">
            <v>2</v>
          </cell>
          <cell r="K5433">
            <v>45.6</v>
          </cell>
          <cell r="L5433" t="str">
            <v xml:space="preserve"> 6446624</v>
          </cell>
          <cell r="M5433" t="str">
            <v>MacysHome StoreSouth Hills Village</v>
          </cell>
          <cell r="N5433" t="str">
            <v>100 South Hills Village</v>
          </cell>
          <cell r="O5433">
            <v>45587</v>
          </cell>
          <cell r="P5433">
            <v>10</v>
          </cell>
          <cell r="Q5433">
            <v>45442</v>
          </cell>
          <cell r="R5433">
            <v>45587</v>
          </cell>
          <cell r="S5433" t="str">
            <v>ZZZ</v>
          </cell>
        </row>
        <row r="5434">
          <cell r="A5434">
            <v>1670333</v>
          </cell>
          <cell r="B5434" t="str">
            <v>MACY01</v>
          </cell>
          <cell r="C5434" t="str">
            <v>Macy's Home Store</v>
          </cell>
          <cell r="D5434" t="str">
            <v>MCH54-5424</v>
          </cell>
          <cell r="E5434" t="str">
            <v>Textured Fleece Heated Blanket</v>
          </cell>
          <cell r="F5434" t="str">
            <v>N/A</v>
          </cell>
          <cell r="G5434" t="str">
            <v>54</v>
          </cell>
          <cell r="I5434" t="str">
            <v>BLK</v>
          </cell>
          <cell r="J5434">
            <v>2</v>
          </cell>
          <cell r="K5434">
            <v>97</v>
          </cell>
          <cell r="L5434" t="str">
            <v xml:space="preserve"> 6446624</v>
          </cell>
          <cell r="M5434" t="str">
            <v>MacysHome StoreSouth Hills Village</v>
          </cell>
          <cell r="N5434" t="str">
            <v>100 South Hills Village</v>
          </cell>
          <cell r="O5434">
            <v>45587</v>
          </cell>
          <cell r="P5434">
            <v>10</v>
          </cell>
          <cell r="Q5434">
            <v>45442</v>
          </cell>
          <cell r="R5434">
            <v>45587</v>
          </cell>
          <cell r="S5434" t="str">
            <v>ZZZ</v>
          </cell>
        </row>
        <row r="5435">
          <cell r="A5435">
            <v>1670333</v>
          </cell>
          <cell r="B5435" t="str">
            <v>MACY01</v>
          </cell>
          <cell r="C5435" t="str">
            <v>Macy's Home Store</v>
          </cell>
          <cell r="D5435" t="str">
            <v>MCH54-5427</v>
          </cell>
          <cell r="E5435" t="str">
            <v>Textured Fleece Heated Blanket</v>
          </cell>
          <cell r="F5435" t="str">
            <v>N/A</v>
          </cell>
          <cell r="G5435" t="str">
            <v>54</v>
          </cell>
          <cell r="I5435" t="str">
            <v>BLK</v>
          </cell>
          <cell r="J5435">
            <v>2</v>
          </cell>
          <cell r="K5435">
            <v>82.4</v>
          </cell>
          <cell r="L5435" t="str">
            <v xml:space="preserve"> 6446624</v>
          </cell>
          <cell r="M5435" t="str">
            <v>MacysHome StoreSouth Hills Village</v>
          </cell>
          <cell r="N5435" t="str">
            <v>100 South Hills Village</v>
          </cell>
          <cell r="O5435">
            <v>45587</v>
          </cell>
          <cell r="P5435">
            <v>10</v>
          </cell>
          <cell r="Q5435">
            <v>45442</v>
          </cell>
          <cell r="R5435">
            <v>45587</v>
          </cell>
          <cell r="S5435" t="str">
            <v>ZZZ</v>
          </cell>
        </row>
        <row r="5436">
          <cell r="A5436">
            <v>1670333</v>
          </cell>
          <cell r="B5436" t="str">
            <v>MACY01</v>
          </cell>
          <cell r="C5436" t="str">
            <v>Macy's Home Store</v>
          </cell>
          <cell r="D5436" t="str">
            <v>MCH54-5425</v>
          </cell>
          <cell r="E5436" t="str">
            <v>Textured Fleece Heated Blanket</v>
          </cell>
          <cell r="F5436" t="str">
            <v>N/A</v>
          </cell>
          <cell r="G5436" t="str">
            <v>54</v>
          </cell>
          <cell r="I5436" t="str">
            <v>BLK</v>
          </cell>
          <cell r="J5436">
            <v>2</v>
          </cell>
          <cell r="K5436">
            <v>45.6</v>
          </cell>
          <cell r="L5436" t="str">
            <v xml:space="preserve"> 6446624</v>
          </cell>
          <cell r="M5436" t="str">
            <v>MacysHome StoreSouth Hills Village</v>
          </cell>
          <cell r="N5436" t="str">
            <v>100 South Hills Village</v>
          </cell>
          <cell r="O5436">
            <v>45587</v>
          </cell>
          <cell r="P5436">
            <v>10</v>
          </cell>
          <cell r="Q5436">
            <v>45442</v>
          </cell>
          <cell r="R5436">
            <v>45587</v>
          </cell>
          <cell r="S5436" t="str">
            <v>ZZZ</v>
          </cell>
        </row>
        <row r="5437">
          <cell r="A5437">
            <v>1670333</v>
          </cell>
          <cell r="B5437" t="str">
            <v>MACY01</v>
          </cell>
          <cell r="C5437" t="str">
            <v>Macy's Home Store</v>
          </cell>
          <cell r="D5437" t="str">
            <v>MCH54-5428</v>
          </cell>
          <cell r="E5437" t="str">
            <v>Textured Fleece Heated Blanket</v>
          </cell>
          <cell r="F5437" t="str">
            <v>N/A</v>
          </cell>
          <cell r="G5437" t="str">
            <v>54</v>
          </cell>
          <cell r="I5437" t="str">
            <v>BLK</v>
          </cell>
          <cell r="J5437">
            <v>2</v>
          </cell>
          <cell r="K5437">
            <v>97</v>
          </cell>
          <cell r="L5437" t="str">
            <v xml:space="preserve"> 6446624</v>
          </cell>
          <cell r="M5437" t="str">
            <v>MacysHome StoreSouth Hills Village</v>
          </cell>
          <cell r="N5437" t="str">
            <v>100 South Hills Village</v>
          </cell>
          <cell r="O5437">
            <v>45587</v>
          </cell>
          <cell r="P5437">
            <v>10</v>
          </cell>
          <cell r="Q5437">
            <v>45442</v>
          </cell>
          <cell r="R5437">
            <v>45587</v>
          </cell>
          <cell r="S5437" t="str">
            <v>ZZZ</v>
          </cell>
        </row>
        <row r="5438">
          <cell r="A5438">
            <v>4230363</v>
          </cell>
          <cell r="B5438" t="str">
            <v>MACY01</v>
          </cell>
          <cell r="C5438" t="str">
            <v>Macy's Home Store</v>
          </cell>
          <cell r="D5438" t="str">
            <v>MCH70-5735</v>
          </cell>
          <cell r="E5438" t="str">
            <v>Declan Stripe 1 SC 1 SC liner</v>
          </cell>
          <cell r="F5438" t="str">
            <v>N/A</v>
          </cell>
          <cell r="G5438" t="str">
            <v>70</v>
          </cell>
          <cell r="I5438" t="str">
            <v>BATH</v>
          </cell>
          <cell r="J5438">
            <v>3</v>
          </cell>
          <cell r="K5438">
            <v>32.1</v>
          </cell>
          <cell r="L5438" t="str">
            <v xml:space="preserve"> 6489445</v>
          </cell>
          <cell r="M5438" t="str">
            <v>Macys Home Store Polaris Fash Pl</v>
          </cell>
          <cell r="N5438" t="str">
            <v>1300 Polaris Pkwy</v>
          </cell>
          <cell r="O5438">
            <v>45638</v>
          </cell>
          <cell r="P5438">
            <v>12</v>
          </cell>
          <cell r="Q5438">
            <v>45588</v>
          </cell>
          <cell r="R5438">
            <v>45638</v>
          </cell>
          <cell r="S5438" t="str">
            <v>ZZZ</v>
          </cell>
        </row>
        <row r="5439">
          <cell r="A5439">
            <v>4230363</v>
          </cell>
          <cell r="B5439" t="str">
            <v>MACY01</v>
          </cell>
          <cell r="C5439" t="str">
            <v>Macy's Home Store</v>
          </cell>
          <cell r="D5439" t="str">
            <v>MCH70-5735</v>
          </cell>
          <cell r="E5439" t="str">
            <v>Declan Stripe 1 SC 1 SC liner</v>
          </cell>
          <cell r="F5439" t="str">
            <v>N/A</v>
          </cell>
          <cell r="G5439" t="str">
            <v>70</v>
          </cell>
          <cell r="I5439" t="str">
            <v>BATH</v>
          </cell>
          <cell r="J5439">
            <v>3</v>
          </cell>
          <cell r="K5439">
            <v>32.1</v>
          </cell>
          <cell r="L5439" t="str">
            <v xml:space="preserve"> 6489706</v>
          </cell>
          <cell r="M5439" t="str">
            <v>MacyHomeStore Galleria-FtLauderdale</v>
          </cell>
          <cell r="N5439" t="str">
            <v>2314 East Sunrise Blvd</v>
          </cell>
          <cell r="O5439">
            <v>45638</v>
          </cell>
          <cell r="P5439">
            <v>12</v>
          </cell>
          <cell r="Q5439">
            <v>45588</v>
          </cell>
          <cell r="R5439">
            <v>45638</v>
          </cell>
          <cell r="S5439" t="str">
            <v>ZZZ</v>
          </cell>
        </row>
        <row r="5440">
          <cell r="A5440">
            <v>4230363</v>
          </cell>
          <cell r="B5440" t="str">
            <v>MACY01</v>
          </cell>
          <cell r="C5440" t="str">
            <v>Macy's Home Store</v>
          </cell>
          <cell r="D5440" t="str">
            <v>MCH70-5735</v>
          </cell>
          <cell r="E5440" t="str">
            <v>Declan Stripe 1 SC 1 SC liner</v>
          </cell>
          <cell r="F5440" t="str">
            <v>N/A</v>
          </cell>
          <cell r="G5440" t="str">
            <v>70</v>
          </cell>
          <cell r="I5440" t="str">
            <v>BATH</v>
          </cell>
          <cell r="J5440">
            <v>3</v>
          </cell>
          <cell r="K5440">
            <v>32.1</v>
          </cell>
          <cell r="L5440" t="str">
            <v xml:space="preserve"> 6489717</v>
          </cell>
          <cell r="M5440" t="str">
            <v>MacysHome StoreStreets Southpoint</v>
          </cell>
          <cell r="N5440" t="str">
            <v>6910 Fayetteville Rd</v>
          </cell>
          <cell r="O5440">
            <v>45638</v>
          </cell>
          <cell r="P5440">
            <v>12</v>
          </cell>
          <cell r="Q5440">
            <v>45588</v>
          </cell>
          <cell r="R5440">
            <v>45638</v>
          </cell>
          <cell r="S5440" t="str">
            <v>ZZZ</v>
          </cell>
        </row>
        <row r="5441">
          <cell r="A5441">
            <v>4230407</v>
          </cell>
          <cell r="B5441" t="str">
            <v>MACY01</v>
          </cell>
          <cell r="C5441" t="str">
            <v>Macy's Home Store</v>
          </cell>
          <cell r="D5441" t="str">
            <v>MCH71-5740</v>
          </cell>
          <cell r="E5441" t="str">
            <v>Ellie 3pc set LP CJ TRAY</v>
          </cell>
          <cell r="F5441" t="str">
            <v>N/A</v>
          </cell>
          <cell r="G5441" t="str">
            <v>71</v>
          </cell>
          <cell r="I5441" t="str">
            <v>BATH</v>
          </cell>
          <cell r="J5441">
            <v>3</v>
          </cell>
          <cell r="K5441">
            <v>33</v>
          </cell>
          <cell r="L5441" t="str">
            <v xml:space="preserve"> 6489753</v>
          </cell>
          <cell r="M5441" t="str">
            <v>Macys Home Store Concord</v>
          </cell>
          <cell r="N5441" t="str">
            <v>4747 Concord Pike</v>
          </cell>
          <cell r="O5441">
            <v>45638</v>
          </cell>
          <cell r="P5441">
            <v>12</v>
          </cell>
          <cell r="Q5441">
            <v>45588</v>
          </cell>
          <cell r="R5441">
            <v>45638</v>
          </cell>
          <cell r="S5441" t="str">
            <v>ZZZ</v>
          </cell>
        </row>
        <row r="5442">
          <cell r="A5442">
            <v>4230407</v>
          </cell>
          <cell r="B5442" t="str">
            <v>MACY01</v>
          </cell>
          <cell r="C5442" t="str">
            <v>Macy's Home Store</v>
          </cell>
          <cell r="D5442" t="str">
            <v>MCH71-5740</v>
          </cell>
          <cell r="E5442" t="str">
            <v>Ellie 3pc set LP CJ TRAY</v>
          </cell>
          <cell r="F5442" t="str">
            <v>N/A</v>
          </cell>
          <cell r="G5442" t="str">
            <v>71</v>
          </cell>
          <cell r="I5442" t="str">
            <v>BATH</v>
          </cell>
          <cell r="J5442">
            <v>3</v>
          </cell>
          <cell r="K5442">
            <v>33</v>
          </cell>
          <cell r="L5442" t="str">
            <v xml:space="preserve"> 6489815</v>
          </cell>
          <cell r="M5442" t="str">
            <v>Macys Home Store Arden Fair</v>
          </cell>
          <cell r="N5442" t="str">
            <v>1701 Arden Way</v>
          </cell>
          <cell r="O5442">
            <v>45638</v>
          </cell>
          <cell r="P5442">
            <v>12</v>
          </cell>
          <cell r="Q5442">
            <v>45588</v>
          </cell>
          <cell r="R5442">
            <v>45638</v>
          </cell>
          <cell r="S5442" t="str">
            <v>ZZZ</v>
          </cell>
        </row>
        <row r="5443">
          <cell r="A5443">
            <v>4230407</v>
          </cell>
          <cell r="B5443" t="str">
            <v>MACY01</v>
          </cell>
          <cell r="C5443" t="str">
            <v>Macy's Home Store</v>
          </cell>
          <cell r="D5443" t="str">
            <v>MCH71-5740</v>
          </cell>
          <cell r="E5443" t="str">
            <v>Ellie 3pc set LP CJ TRAY</v>
          </cell>
          <cell r="F5443" t="str">
            <v>N/A</v>
          </cell>
          <cell r="G5443" t="str">
            <v>71</v>
          </cell>
          <cell r="I5443" t="str">
            <v>BATH</v>
          </cell>
          <cell r="J5443">
            <v>6</v>
          </cell>
          <cell r="K5443">
            <v>66</v>
          </cell>
          <cell r="L5443" t="str">
            <v xml:space="preserve"> 6490278</v>
          </cell>
          <cell r="M5443" t="str">
            <v>Macys Home Store Willowbrook TX</v>
          </cell>
          <cell r="N5443" t="str">
            <v>4000 Willowbrook Mall</v>
          </cell>
          <cell r="O5443">
            <v>45638</v>
          </cell>
          <cell r="P5443">
            <v>12</v>
          </cell>
          <cell r="Q5443">
            <v>45588</v>
          </cell>
          <cell r="R5443">
            <v>45638</v>
          </cell>
          <cell r="S5443" t="str">
            <v>ZZZ</v>
          </cell>
        </row>
        <row r="5444">
          <cell r="A5444">
            <v>4230429</v>
          </cell>
          <cell r="B5444" t="str">
            <v>MACY01</v>
          </cell>
          <cell r="C5444" t="str">
            <v>Macy's Home Store</v>
          </cell>
          <cell r="D5444" t="str">
            <v>MCH71-5739</v>
          </cell>
          <cell r="E5444" t="str">
            <v>Scarlett 3pc set LP CJ TRAY</v>
          </cell>
          <cell r="F5444" t="str">
            <v>N/A</v>
          </cell>
          <cell r="G5444" t="str">
            <v>71</v>
          </cell>
          <cell r="I5444" t="str">
            <v>BATH</v>
          </cell>
          <cell r="J5444">
            <v>3</v>
          </cell>
          <cell r="K5444">
            <v>33</v>
          </cell>
          <cell r="L5444" t="str">
            <v xml:space="preserve"> 6488508</v>
          </cell>
          <cell r="M5444" t="str">
            <v>Macys Home Store Woodbridge Center</v>
          </cell>
          <cell r="N5444" t="str">
            <v>237 Woodbridge Center Dr</v>
          </cell>
          <cell r="O5444">
            <v>45638</v>
          </cell>
          <cell r="P5444">
            <v>12</v>
          </cell>
          <cell r="Q5444">
            <v>45588</v>
          </cell>
          <cell r="R5444">
            <v>45638</v>
          </cell>
          <cell r="S5444" t="str">
            <v>ZZZ</v>
          </cell>
        </row>
        <row r="5445">
          <cell r="A5445">
            <v>4230429</v>
          </cell>
          <cell r="B5445" t="str">
            <v>MACY01</v>
          </cell>
          <cell r="C5445" t="str">
            <v>Macy's Home Store</v>
          </cell>
          <cell r="D5445" t="str">
            <v>MCH71-5739</v>
          </cell>
          <cell r="E5445" t="str">
            <v>Scarlett 3pc set LP CJ TRAY</v>
          </cell>
          <cell r="F5445" t="str">
            <v>N/A</v>
          </cell>
          <cell r="G5445" t="str">
            <v>71</v>
          </cell>
          <cell r="I5445" t="str">
            <v>BATH</v>
          </cell>
          <cell r="J5445">
            <v>3</v>
          </cell>
          <cell r="K5445">
            <v>33</v>
          </cell>
          <cell r="L5445" t="str">
            <v xml:space="preserve"> 6488571</v>
          </cell>
          <cell r="M5445" t="str">
            <v>Macys Home Store Walden Galleria</v>
          </cell>
          <cell r="N5445" t="str">
            <v>4 Walden Galleria</v>
          </cell>
          <cell r="O5445">
            <v>45638</v>
          </cell>
          <cell r="P5445">
            <v>12</v>
          </cell>
          <cell r="Q5445">
            <v>45588</v>
          </cell>
          <cell r="R5445">
            <v>45638</v>
          </cell>
          <cell r="S5445" t="str">
            <v>ZZZ</v>
          </cell>
        </row>
        <row r="5446">
          <cell r="A5446">
            <v>4230429</v>
          </cell>
          <cell r="B5446" t="str">
            <v>MACY01</v>
          </cell>
          <cell r="C5446" t="str">
            <v>Macy's Home Store</v>
          </cell>
          <cell r="D5446" t="str">
            <v>MCH71-5739</v>
          </cell>
          <cell r="E5446" t="str">
            <v>Scarlett 3pc set LP CJ TRAY</v>
          </cell>
          <cell r="F5446" t="str">
            <v>N/A</v>
          </cell>
          <cell r="G5446" t="str">
            <v>71</v>
          </cell>
          <cell r="I5446" t="str">
            <v>BATH</v>
          </cell>
          <cell r="J5446">
            <v>3</v>
          </cell>
          <cell r="K5446">
            <v>33</v>
          </cell>
          <cell r="L5446" t="str">
            <v xml:space="preserve"> 6488822</v>
          </cell>
          <cell r="M5446" t="str">
            <v>Macys Home Store Monroeville</v>
          </cell>
          <cell r="N5446" t="str">
            <v>400 Monroeville Mall</v>
          </cell>
          <cell r="O5446">
            <v>45638</v>
          </cell>
          <cell r="P5446">
            <v>12</v>
          </cell>
          <cell r="Q5446">
            <v>45588</v>
          </cell>
          <cell r="R5446">
            <v>45638</v>
          </cell>
          <cell r="S5446" t="str">
            <v>ZZZ</v>
          </cell>
        </row>
        <row r="5447">
          <cell r="A5447">
            <v>4230638</v>
          </cell>
          <cell r="B5447" t="str">
            <v>MACY01</v>
          </cell>
          <cell r="C5447" t="str">
            <v>Macy's Home Store</v>
          </cell>
          <cell r="D5447" t="str">
            <v>MCH71-5742</v>
          </cell>
          <cell r="E5447" t="str">
            <v>Emily 3pc set LP CJ TRAY</v>
          </cell>
          <cell r="F5447" t="str">
            <v>N/A</v>
          </cell>
          <cell r="G5447" t="str">
            <v>71</v>
          </cell>
          <cell r="I5447" t="str">
            <v>BATH</v>
          </cell>
          <cell r="J5447">
            <v>3</v>
          </cell>
          <cell r="K5447">
            <v>33</v>
          </cell>
          <cell r="L5447" t="str">
            <v xml:space="preserve"> 6489980</v>
          </cell>
          <cell r="M5447" t="str">
            <v>Macys Home Store White Marsh</v>
          </cell>
          <cell r="N5447" t="str">
            <v>8200 Perry Hall Blvd</v>
          </cell>
          <cell r="O5447">
            <v>45638</v>
          </cell>
          <cell r="P5447">
            <v>12</v>
          </cell>
          <cell r="Q5447">
            <v>45588</v>
          </cell>
          <cell r="R5447">
            <v>45638</v>
          </cell>
          <cell r="S5447" t="str">
            <v>ZZZ</v>
          </cell>
        </row>
        <row r="5448">
          <cell r="A5448">
            <v>4230638</v>
          </cell>
          <cell r="B5448" t="str">
            <v>MACY01</v>
          </cell>
          <cell r="C5448" t="str">
            <v>Macy's Home Store</v>
          </cell>
          <cell r="D5448" t="str">
            <v>MCH71-5742</v>
          </cell>
          <cell r="E5448" t="str">
            <v>Emily 3pc set LP CJ TRAY</v>
          </cell>
          <cell r="F5448" t="str">
            <v>N/A</v>
          </cell>
          <cell r="G5448" t="str">
            <v>71</v>
          </cell>
          <cell r="I5448" t="str">
            <v>BATH</v>
          </cell>
          <cell r="J5448">
            <v>3</v>
          </cell>
          <cell r="K5448">
            <v>33</v>
          </cell>
          <cell r="L5448" t="str">
            <v xml:space="preserve"> 6489998</v>
          </cell>
          <cell r="M5448" t="str">
            <v>Macys Home Store Holyoke Mall</v>
          </cell>
          <cell r="N5448" t="str">
            <v>400 Whitney Ave</v>
          </cell>
          <cell r="O5448">
            <v>45638</v>
          </cell>
          <cell r="P5448">
            <v>12</v>
          </cell>
          <cell r="Q5448">
            <v>45588</v>
          </cell>
          <cell r="R5448">
            <v>45638</v>
          </cell>
          <cell r="S5448" t="str">
            <v>ZZZ</v>
          </cell>
        </row>
        <row r="5449">
          <cell r="A5449">
            <v>1670333</v>
          </cell>
          <cell r="B5449" t="str">
            <v>MACY01</v>
          </cell>
          <cell r="C5449" t="str">
            <v>Macy's Home Store</v>
          </cell>
          <cell r="D5449" t="str">
            <v>MCH54-5422</v>
          </cell>
          <cell r="E5449" t="str">
            <v>Textured Fleece Heated Blanket</v>
          </cell>
          <cell r="F5449" t="str">
            <v>N/A</v>
          </cell>
          <cell r="G5449" t="str">
            <v>54</v>
          </cell>
          <cell r="I5449" t="str">
            <v>BLK</v>
          </cell>
          <cell r="J5449">
            <v>2</v>
          </cell>
          <cell r="K5449">
            <v>49</v>
          </cell>
          <cell r="L5449" t="str">
            <v xml:space="preserve"> 6446583</v>
          </cell>
          <cell r="M5449" t="str">
            <v>MacyHomeSto Bellingham Bellis Fair</v>
          </cell>
          <cell r="N5449" t="str">
            <v>50 Bellis Fair Pkwy</v>
          </cell>
          <cell r="O5449">
            <v>45587</v>
          </cell>
          <cell r="P5449">
            <v>10</v>
          </cell>
          <cell r="Q5449">
            <v>45442</v>
          </cell>
          <cell r="R5449">
            <v>45587</v>
          </cell>
          <cell r="S5449" t="str">
            <v>ZZZ</v>
          </cell>
        </row>
        <row r="5450">
          <cell r="A5450">
            <v>1670333</v>
          </cell>
          <cell r="B5450" t="str">
            <v>MACY01</v>
          </cell>
          <cell r="C5450" t="str">
            <v>Macy's Home Store</v>
          </cell>
          <cell r="D5450" t="str">
            <v>MCH54-5423</v>
          </cell>
          <cell r="E5450" t="str">
            <v>Textured Fleece Heated Blanket</v>
          </cell>
          <cell r="F5450" t="str">
            <v>N/A</v>
          </cell>
          <cell r="G5450" t="str">
            <v>54</v>
          </cell>
          <cell r="I5450" t="str">
            <v>BLK</v>
          </cell>
          <cell r="J5450">
            <v>2</v>
          </cell>
          <cell r="K5450">
            <v>82.4</v>
          </cell>
          <cell r="L5450" t="str">
            <v xml:space="preserve"> 6446583</v>
          </cell>
          <cell r="M5450" t="str">
            <v>MacyHomeSto Bellingham Bellis Fair</v>
          </cell>
          <cell r="N5450" t="str">
            <v>50 Bellis Fair Pkwy</v>
          </cell>
          <cell r="O5450">
            <v>45587</v>
          </cell>
          <cell r="P5450">
            <v>10</v>
          </cell>
          <cell r="Q5450">
            <v>45442</v>
          </cell>
          <cell r="R5450">
            <v>45587</v>
          </cell>
          <cell r="S5450" t="str">
            <v>ZZZ</v>
          </cell>
        </row>
        <row r="5451">
          <cell r="A5451">
            <v>1670333</v>
          </cell>
          <cell r="B5451" t="str">
            <v>MACY01</v>
          </cell>
          <cell r="C5451" t="str">
            <v>Macy's Home Store</v>
          </cell>
          <cell r="D5451" t="str">
            <v>MCH54-5426</v>
          </cell>
          <cell r="E5451" t="str">
            <v>Textured Fleece Heated Blanket</v>
          </cell>
          <cell r="F5451" t="str">
            <v>N/A</v>
          </cell>
          <cell r="G5451" t="str">
            <v>54</v>
          </cell>
          <cell r="I5451" t="str">
            <v>BLK</v>
          </cell>
          <cell r="J5451">
            <v>2</v>
          </cell>
          <cell r="K5451">
            <v>49</v>
          </cell>
          <cell r="L5451" t="str">
            <v xml:space="preserve"> 6446583</v>
          </cell>
          <cell r="M5451" t="str">
            <v>MacyHomeSto Bellingham Bellis Fair</v>
          </cell>
          <cell r="N5451" t="str">
            <v>50 Bellis Fair Pkwy</v>
          </cell>
          <cell r="O5451">
            <v>45587</v>
          </cell>
          <cell r="P5451">
            <v>10</v>
          </cell>
          <cell r="Q5451">
            <v>45442</v>
          </cell>
          <cell r="R5451">
            <v>45587</v>
          </cell>
          <cell r="S5451" t="str">
            <v>ZZZ</v>
          </cell>
        </row>
        <row r="5452">
          <cell r="A5452">
            <v>1670333</v>
          </cell>
          <cell r="B5452" t="str">
            <v>MACY01</v>
          </cell>
          <cell r="C5452" t="str">
            <v>Macy's Home Store</v>
          </cell>
          <cell r="D5452" t="str">
            <v>MCH54-5427</v>
          </cell>
          <cell r="E5452" t="str">
            <v>Textured Fleece Heated Blanket</v>
          </cell>
          <cell r="F5452" t="str">
            <v>N/A</v>
          </cell>
          <cell r="G5452" t="str">
            <v>54</v>
          </cell>
          <cell r="I5452" t="str">
            <v>BLK</v>
          </cell>
          <cell r="J5452">
            <v>2</v>
          </cell>
          <cell r="K5452">
            <v>82.4</v>
          </cell>
          <cell r="L5452" t="str">
            <v xml:space="preserve"> 6446583</v>
          </cell>
          <cell r="M5452" t="str">
            <v>MacyHomeSto Bellingham Bellis Fair</v>
          </cell>
          <cell r="N5452" t="str">
            <v>50 Bellis Fair Pkwy</v>
          </cell>
          <cell r="O5452">
            <v>45587</v>
          </cell>
          <cell r="P5452">
            <v>10</v>
          </cell>
          <cell r="Q5452">
            <v>45442</v>
          </cell>
          <cell r="R5452">
            <v>45587</v>
          </cell>
          <cell r="S5452" t="str">
            <v>ZZZ</v>
          </cell>
        </row>
        <row r="5453">
          <cell r="A5453">
            <v>2398962</v>
          </cell>
          <cell r="B5453" t="str">
            <v>MACY01</v>
          </cell>
          <cell r="C5453" t="str">
            <v>Macy's Home Store</v>
          </cell>
          <cell r="D5453" t="str">
            <v>MCH58-5230</v>
          </cell>
          <cell r="E5453" t="str">
            <v>Multiple Wrap</v>
          </cell>
          <cell r="F5453" t="str">
            <v>100071553</v>
          </cell>
          <cell r="G5453" t="str">
            <v>58</v>
          </cell>
          <cell r="I5453" t="str">
            <v>BLK</v>
          </cell>
          <cell r="J5453">
            <v>12</v>
          </cell>
          <cell r="K5453">
            <v>87</v>
          </cell>
          <cell r="L5453" t="str">
            <v xml:space="preserve"> 6416353</v>
          </cell>
          <cell r="M5453" t="str">
            <v>Macys HomeStore Mall New Hampshire</v>
          </cell>
          <cell r="N5453" t="str">
            <v>1500 South Willow St</v>
          </cell>
          <cell r="O5453">
            <v>45533</v>
          </cell>
          <cell r="P5453">
            <v>8</v>
          </cell>
          <cell r="Q5453">
            <v>45481</v>
          </cell>
          <cell r="R5453">
            <v>45533</v>
          </cell>
          <cell r="S5453" t="str">
            <v>ZZZ</v>
          </cell>
        </row>
        <row r="5454">
          <cell r="A5454">
            <v>2398962</v>
          </cell>
          <cell r="B5454" t="str">
            <v>MACY01</v>
          </cell>
          <cell r="C5454" t="str">
            <v>Macy's Home Store</v>
          </cell>
          <cell r="D5454" t="str">
            <v>MCH58-5230</v>
          </cell>
          <cell r="E5454" t="str">
            <v>Multiple Wrap</v>
          </cell>
          <cell r="F5454" t="str">
            <v>100071553</v>
          </cell>
          <cell r="G5454" t="str">
            <v>58</v>
          </cell>
          <cell r="I5454" t="str">
            <v>BLK</v>
          </cell>
          <cell r="J5454">
            <v>4</v>
          </cell>
          <cell r="K5454">
            <v>29</v>
          </cell>
          <cell r="L5454" t="str">
            <v xml:space="preserve"> 6416365</v>
          </cell>
          <cell r="M5454" t="str">
            <v>Macys Home Store Columbia Mall MD</v>
          </cell>
          <cell r="N5454" t="str">
            <v>10300 Little Patuxent Pkwy</v>
          </cell>
          <cell r="O5454">
            <v>45533</v>
          </cell>
          <cell r="P5454">
            <v>8</v>
          </cell>
          <cell r="Q5454">
            <v>45481</v>
          </cell>
          <cell r="R5454">
            <v>45533</v>
          </cell>
          <cell r="S5454" t="str">
            <v>ZZZ</v>
          </cell>
        </row>
        <row r="5455">
          <cell r="A5455">
            <v>2398962</v>
          </cell>
          <cell r="B5455" t="str">
            <v>MACY01</v>
          </cell>
          <cell r="C5455" t="str">
            <v>Macy's Home Store</v>
          </cell>
          <cell r="D5455" t="str">
            <v>MCH58-5230</v>
          </cell>
          <cell r="E5455" t="str">
            <v>Multiple Wrap</v>
          </cell>
          <cell r="F5455" t="str">
            <v>100071553</v>
          </cell>
          <cell r="G5455" t="str">
            <v>58</v>
          </cell>
          <cell r="I5455" t="str">
            <v>BLK</v>
          </cell>
          <cell r="J5455">
            <v>4</v>
          </cell>
          <cell r="K5455">
            <v>29</v>
          </cell>
          <cell r="L5455" t="str">
            <v xml:space="preserve"> 6416419</v>
          </cell>
          <cell r="M5455" t="str">
            <v>Macys Home Store Short Pump</v>
          </cell>
          <cell r="N5455" t="str">
            <v>11872 West Broad Street</v>
          </cell>
          <cell r="O5455">
            <v>45533</v>
          </cell>
          <cell r="P5455">
            <v>8</v>
          </cell>
          <cell r="Q5455">
            <v>45481</v>
          </cell>
          <cell r="R5455">
            <v>45533</v>
          </cell>
          <cell r="S5455" t="str">
            <v>ZZZ</v>
          </cell>
        </row>
        <row r="5456">
          <cell r="A5456">
            <v>4230429</v>
          </cell>
          <cell r="B5456" t="str">
            <v>MACY01</v>
          </cell>
          <cell r="C5456" t="str">
            <v>Macy's Home Store</v>
          </cell>
          <cell r="D5456" t="str">
            <v>MCH71-5739</v>
          </cell>
          <cell r="E5456" t="str">
            <v>Scarlett 3pc set LP CJ TRAY</v>
          </cell>
          <cell r="F5456" t="str">
            <v>N/A</v>
          </cell>
          <cell r="G5456" t="str">
            <v>71</v>
          </cell>
          <cell r="I5456" t="str">
            <v>BATH</v>
          </cell>
          <cell r="J5456">
            <v>3</v>
          </cell>
          <cell r="K5456">
            <v>33</v>
          </cell>
          <cell r="L5456" t="str">
            <v xml:space="preserve"> 6488697</v>
          </cell>
          <cell r="M5456" t="str">
            <v>Macys Home Store Plaza Bonita</v>
          </cell>
          <cell r="N5456" t="str">
            <v>3000 Plaza Bonita Rd</v>
          </cell>
          <cell r="O5456">
            <v>45638</v>
          </cell>
          <cell r="P5456">
            <v>12</v>
          </cell>
          <cell r="Q5456">
            <v>45588</v>
          </cell>
          <cell r="R5456">
            <v>45638</v>
          </cell>
          <cell r="S5456" t="str">
            <v>ZZZ</v>
          </cell>
        </row>
        <row r="5457">
          <cell r="A5457">
            <v>4230638</v>
          </cell>
          <cell r="B5457" t="str">
            <v>MACY01</v>
          </cell>
          <cell r="C5457" t="str">
            <v>Macy's Home Store</v>
          </cell>
          <cell r="D5457" t="str">
            <v>MCH71-5742</v>
          </cell>
          <cell r="E5457" t="str">
            <v>Emily 3pc set LP CJ TRAY</v>
          </cell>
          <cell r="F5457" t="str">
            <v>N/A</v>
          </cell>
          <cell r="G5457" t="str">
            <v>71</v>
          </cell>
          <cell r="I5457" t="str">
            <v>BATH</v>
          </cell>
          <cell r="J5457">
            <v>3</v>
          </cell>
          <cell r="K5457">
            <v>33</v>
          </cell>
          <cell r="L5457" t="str">
            <v xml:space="preserve"> 6489681</v>
          </cell>
          <cell r="M5457" t="str">
            <v>Macys Home Store Livingston</v>
          </cell>
          <cell r="N5457" t="str">
            <v>South Orange Ave &amp; Walnut St</v>
          </cell>
          <cell r="O5457">
            <v>45638</v>
          </cell>
          <cell r="P5457">
            <v>12</v>
          </cell>
          <cell r="Q5457">
            <v>45588</v>
          </cell>
          <cell r="R5457">
            <v>45638</v>
          </cell>
          <cell r="S5457" t="str">
            <v>ZZZ</v>
          </cell>
        </row>
        <row r="5458">
          <cell r="A5458">
            <v>4230638</v>
          </cell>
          <cell r="B5458" t="str">
            <v>MACY01</v>
          </cell>
          <cell r="C5458" t="str">
            <v>Macy's Home Store</v>
          </cell>
          <cell r="D5458" t="str">
            <v>MCH71-5742</v>
          </cell>
          <cell r="E5458" t="str">
            <v>Emily 3pc set LP CJ TRAY</v>
          </cell>
          <cell r="F5458" t="str">
            <v>N/A</v>
          </cell>
          <cell r="G5458" t="str">
            <v>71</v>
          </cell>
          <cell r="I5458" t="str">
            <v>BATH</v>
          </cell>
          <cell r="J5458">
            <v>3</v>
          </cell>
          <cell r="K5458">
            <v>33</v>
          </cell>
          <cell r="L5458" t="str">
            <v xml:space="preserve"> 6489999</v>
          </cell>
          <cell r="M5458" t="str">
            <v>Macys Home Store Flushing NY</v>
          </cell>
          <cell r="N5458" t="str">
            <v>136-50 Roosevelt Ave</v>
          </cell>
          <cell r="O5458">
            <v>45638</v>
          </cell>
          <cell r="P5458">
            <v>12</v>
          </cell>
          <cell r="Q5458">
            <v>45588</v>
          </cell>
          <cell r="R5458">
            <v>45638</v>
          </cell>
          <cell r="S5458" t="str">
            <v>ZZZ</v>
          </cell>
        </row>
        <row r="5459">
          <cell r="A5459">
            <v>1670333</v>
          </cell>
          <cell r="B5459" t="str">
            <v>MACY01</v>
          </cell>
          <cell r="C5459" t="str">
            <v>Macy's Home Store</v>
          </cell>
          <cell r="D5459" t="str">
            <v>MCH54-5427</v>
          </cell>
          <cell r="E5459" t="str">
            <v>Textured Fleece Heated Blanket</v>
          </cell>
          <cell r="F5459" t="str">
            <v>N/A</v>
          </cell>
          <cell r="G5459" t="str">
            <v>54</v>
          </cell>
          <cell r="I5459" t="str">
            <v>BLK</v>
          </cell>
          <cell r="J5459">
            <v>2</v>
          </cell>
          <cell r="K5459">
            <v>82.4</v>
          </cell>
          <cell r="L5459" t="str">
            <v xml:space="preserve"> 6446602</v>
          </cell>
          <cell r="M5459" t="str">
            <v>Macys Home Store Coronado Center</v>
          </cell>
          <cell r="N5459" t="str">
            <v>6600 Menual</v>
          </cell>
          <cell r="O5459">
            <v>45587</v>
          </cell>
          <cell r="P5459">
            <v>10</v>
          </cell>
          <cell r="Q5459">
            <v>45442</v>
          </cell>
          <cell r="R5459">
            <v>45587</v>
          </cell>
          <cell r="S5459" t="str">
            <v>ZZZ</v>
          </cell>
        </row>
        <row r="5460">
          <cell r="A5460">
            <v>1670333</v>
          </cell>
          <cell r="B5460" t="str">
            <v>MACY01</v>
          </cell>
          <cell r="C5460" t="str">
            <v>Macy's Home Store</v>
          </cell>
          <cell r="D5460" t="str">
            <v>MCH54-5428</v>
          </cell>
          <cell r="E5460" t="str">
            <v>Textured Fleece Heated Blanket</v>
          </cell>
          <cell r="F5460" t="str">
            <v>N/A</v>
          </cell>
          <cell r="G5460" t="str">
            <v>54</v>
          </cell>
          <cell r="I5460" t="str">
            <v>BLK</v>
          </cell>
          <cell r="J5460">
            <v>2</v>
          </cell>
          <cell r="K5460">
            <v>97</v>
          </cell>
          <cell r="L5460" t="str">
            <v xml:space="preserve"> 6446602</v>
          </cell>
          <cell r="M5460" t="str">
            <v>Macys Home Store Coronado Center</v>
          </cell>
          <cell r="N5460" t="str">
            <v>6600 Menual</v>
          </cell>
          <cell r="O5460">
            <v>45587</v>
          </cell>
          <cell r="P5460">
            <v>10</v>
          </cell>
          <cell r="Q5460">
            <v>45442</v>
          </cell>
          <cell r="R5460">
            <v>45587</v>
          </cell>
          <cell r="S5460" t="str">
            <v>ZZZ</v>
          </cell>
        </row>
        <row r="5461">
          <cell r="A5461">
            <v>1670333</v>
          </cell>
          <cell r="B5461" t="str">
            <v>MACY01</v>
          </cell>
          <cell r="C5461" t="str">
            <v>Macy's Home Store</v>
          </cell>
          <cell r="D5461" t="str">
            <v>MCH54-5425</v>
          </cell>
          <cell r="E5461" t="str">
            <v>Textured Fleece Heated Blanket</v>
          </cell>
          <cell r="F5461" t="str">
            <v>N/A</v>
          </cell>
          <cell r="G5461" t="str">
            <v>54</v>
          </cell>
          <cell r="I5461" t="str">
            <v>BLK</v>
          </cell>
          <cell r="J5461">
            <v>2</v>
          </cell>
          <cell r="K5461">
            <v>45.6</v>
          </cell>
          <cell r="L5461" t="str">
            <v xml:space="preserve"> 6446602</v>
          </cell>
          <cell r="M5461" t="str">
            <v>Macys Home Store Coronado Center</v>
          </cell>
          <cell r="N5461" t="str">
            <v>6600 Menual</v>
          </cell>
          <cell r="O5461">
            <v>45587</v>
          </cell>
          <cell r="P5461">
            <v>10</v>
          </cell>
          <cell r="Q5461">
            <v>45442</v>
          </cell>
          <cell r="R5461">
            <v>45587</v>
          </cell>
          <cell r="S5461" t="str">
            <v>ZZZ</v>
          </cell>
        </row>
        <row r="5462">
          <cell r="A5462">
            <v>1670333</v>
          </cell>
          <cell r="B5462" t="str">
            <v>MACY01</v>
          </cell>
          <cell r="C5462" t="str">
            <v>Macy's Home Store</v>
          </cell>
          <cell r="D5462" t="str">
            <v>MCH54-5426</v>
          </cell>
          <cell r="E5462" t="str">
            <v>Textured Fleece Heated Blanket</v>
          </cell>
          <cell r="F5462" t="str">
            <v>N/A</v>
          </cell>
          <cell r="G5462" t="str">
            <v>54</v>
          </cell>
          <cell r="I5462" t="str">
            <v>BLK</v>
          </cell>
          <cell r="J5462">
            <v>2</v>
          </cell>
          <cell r="K5462">
            <v>49</v>
          </cell>
          <cell r="L5462" t="str">
            <v xml:space="preserve"> 6446602</v>
          </cell>
          <cell r="M5462" t="str">
            <v>Macys Home Store Coronado Center</v>
          </cell>
          <cell r="N5462" t="str">
            <v>6600 Menual</v>
          </cell>
          <cell r="O5462">
            <v>45587</v>
          </cell>
          <cell r="P5462">
            <v>10</v>
          </cell>
          <cell r="Q5462">
            <v>45442</v>
          </cell>
          <cell r="R5462">
            <v>45587</v>
          </cell>
          <cell r="S5462" t="str">
            <v>ZZZ</v>
          </cell>
        </row>
        <row r="5463">
          <cell r="A5463">
            <v>1670333</v>
          </cell>
          <cell r="B5463" t="str">
            <v>MACY01</v>
          </cell>
          <cell r="C5463" t="str">
            <v>Macy's Home Store</v>
          </cell>
          <cell r="D5463" t="str">
            <v>MCH54-5424</v>
          </cell>
          <cell r="E5463" t="str">
            <v>Textured Fleece Heated Blanket</v>
          </cell>
          <cell r="F5463" t="str">
            <v>N/A</v>
          </cell>
          <cell r="G5463" t="str">
            <v>54</v>
          </cell>
          <cell r="I5463" t="str">
            <v>BLK</v>
          </cell>
          <cell r="J5463">
            <v>2</v>
          </cell>
          <cell r="K5463">
            <v>97</v>
          </cell>
          <cell r="L5463" t="str">
            <v xml:space="preserve"> 6446602</v>
          </cell>
          <cell r="M5463" t="str">
            <v>Macys Home Store Coronado Center</v>
          </cell>
          <cell r="N5463" t="str">
            <v>6600 Menual</v>
          </cell>
          <cell r="O5463">
            <v>45587</v>
          </cell>
          <cell r="P5463">
            <v>10</v>
          </cell>
          <cell r="Q5463">
            <v>45442</v>
          </cell>
          <cell r="R5463">
            <v>45587</v>
          </cell>
          <cell r="S5463" t="str">
            <v>ZZZ</v>
          </cell>
        </row>
        <row r="5464">
          <cell r="A5464">
            <v>1670333</v>
          </cell>
          <cell r="B5464" t="str">
            <v>MACY01</v>
          </cell>
          <cell r="C5464" t="str">
            <v>Macy's Home Store</v>
          </cell>
          <cell r="D5464" t="str">
            <v>MCH54-5421</v>
          </cell>
          <cell r="E5464" t="str">
            <v>Textured Fleece Heated Blanket</v>
          </cell>
          <cell r="F5464" t="str">
            <v>N/A</v>
          </cell>
          <cell r="G5464" t="str">
            <v>54</v>
          </cell>
          <cell r="I5464" t="str">
            <v>BLK</v>
          </cell>
          <cell r="J5464">
            <v>2</v>
          </cell>
          <cell r="K5464">
            <v>45.6</v>
          </cell>
          <cell r="L5464" t="str">
            <v xml:space="preserve"> 6446602</v>
          </cell>
          <cell r="M5464" t="str">
            <v>Macys Home Store Coronado Center</v>
          </cell>
          <cell r="N5464" t="str">
            <v>6600 Menual</v>
          </cell>
          <cell r="O5464">
            <v>45587</v>
          </cell>
          <cell r="P5464">
            <v>10</v>
          </cell>
          <cell r="Q5464">
            <v>45442</v>
          </cell>
          <cell r="R5464">
            <v>45587</v>
          </cell>
          <cell r="S5464" t="str">
            <v>ZZZ</v>
          </cell>
        </row>
        <row r="5465">
          <cell r="A5465">
            <v>1670333</v>
          </cell>
          <cell r="B5465" t="str">
            <v>MACY01</v>
          </cell>
          <cell r="C5465" t="str">
            <v>Macy's Home Store</v>
          </cell>
          <cell r="D5465" t="str">
            <v>MCH54-5423</v>
          </cell>
          <cell r="E5465" t="str">
            <v>Textured Fleece Heated Blanket</v>
          </cell>
          <cell r="F5465" t="str">
            <v>N/A</v>
          </cell>
          <cell r="G5465" t="str">
            <v>54</v>
          </cell>
          <cell r="I5465" t="str">
            <v>BLK</v>
          </cell>
          <cell r="J5465">
            <v>2</v>
          </cell>
          <cell r="K5465">
            <v>82.4</v>
          </cell>
          <cell r="L5465" t="str">
            <v xml:space="preserve"> 6446602</v>
          </cell>
          <cell r="M5465" t="str">
            <v>Macys Home Store Coronado Center</v>
          </cell>
          <cell r="N5465" t="str">
            <v>6600 Menual</v>
          </cell>
          <cell r="O5465">
            <v>45587</v>
          </cell>
          <cell r="P5465">
            <v>10</v>
          </cell>
          <cell r="Q5465">
            <v>45442</v>
          </cell>
          <cell r="R5465">
            <v>45587</v>
          </cell>
          <cell r="S5465" t="str">
            <v>ZZZ</v>
          </cell>
        </row>
        <row r="5466">
          <cell r="A5466">
            <v>1670333</v>
          </cell>
          <cell r="B5466" t="str">
            <v>MACY01</v>
          </cell>
          <cell r="C5466" t="str">
            <v>Macy's Home Store</v>
          </cell>
          <cell r="D5466" t="str">
            <v>MCH54-5422</v>
          </cell>
          <cell r="E5466" t="str">
            <v>Textured Fleece Heated Blanket</v>
          </cell>
          <cell r="F5466" t="str">
            <v>N/A</v>
          </cell>
          <cell r="G5466" t="str">
            <v>54</v>
          </cell>
          <cell r="I5466" t="str">
            <v>BLK</v>
          </cell>
          <cell r="J5466">
            <v>2</v>
          </cell>
          <cell r="K5466">
            <v>49</v>
          </cell>
          <cell r="L5466" t="str">
            <v xml:space="preserve"> 6446602</v>
          </cell>
          <cell r="M5466" t="str">
            <v>Macys Home Store Coronado Center</v>
          </cell>
          <cell r="N5466" t="str">
            <v>6600 Menual</v>
          </cell>
          <cell r="O5466">
            <v>45587</v>
          </cell>
          <cell r="P5466">
            <v>10</v>
          </cell>
          <cell r="Q5466">
            <v>45442</v>
          </cell>
          <cell r="R5466">
            <v>45587</v>
          </cell>
          <cell r="S5466" t="str">
            <v>ZZZ</v>
          </cell>
        </row>
        <row r="5467">
          <cell r="A5467">
            <v>2398962</v>
          </cell>
          <cell r="B5467" t="str">
            <v>MACY01</v>
          </cell>
          <cell r="C5467" t="str">
            <v>Macy's Home Store</v>
          </cell>
          <cell r="D5467" t="str">
            <v>MCH58-5230</v>
          </cell>
          <cell r="E5467" t="str">
            <v>Multiple Wrap</v>
          </cell>
          <cell r="F5467" t="str">
            <v>100071553</v>
          </cell>
          <cell r="G5467" t="str">
            <v>58</v>
          </cell>
          <cell r="I5467" t="str">
            <v>BLK</v>
          </cell>
          <cell r="J5467">
            <v>4</v>
          </cell>
          <cell r="K5467">
            <v>29</v>
          </cell>
          <cell r="L5467" t="str">
            <v xml:space="preserve"> 6416404</v>
          </cell>
          <cell r="M5467" t="str">
            <v>Macys HomeStore Dulles Town Center</v>
          </cell>
          <cell r="N5467" t="str">
            <v>21060 Dulles Town Circle</v>
          </cell>
          <cell r="O5467">
            <v>45533</v>
          </cell>
          <cell r="P5467">
            <v>8</v>
          </cell>
          <cell r="Q5467">
            <v>45481</v>
          </cell>
          <cell r="R5467">
            <v>45533</v>
          </cell>
          <cell r="S5467" t="str">
            <v>ZZZ</v>
          </cell>
        </row>
        <row r="5468">
          <cell r="A5468">
            <v>2398962</v>
          </cell>
          <cell r="B5468" t="str">
            <v>MACY01</v>
          </cell>
          <cell r="C5468" t="str">
            <v>Macy's Home Store</v>
          </cell>
          <cell r="D5468" t="str">
            <v>MCH58-5230</v>
          </cell>
          <cell r="E5468" t="str">
            <v>Multiple Wrap</v>
          </cell>
          <cell r="F5468" t="str">
            <v>100071553</v>
          </cell>
          <cell r="G5468" t="str">
            <v>58</v>
          </cell>
          <cell r="I5468" t="str">
            <v>BLK</v>
          </cell>
          <cell r="J5468">
            <v>4</v>
          </cell>
          <cell r="K5468">
            <v>29</v>
          </cell>
          <cell r="L5468" t="str">
            <v xml:space="preserve"> 6416618</v>
          </cell>
          <cell r="M5468" t="str">
            <v>Macys Home Store Palisades Center</v>
          </cell>
          <cell r="N5468" t="str">
            <v>1920 Palisades Center Drive</v>
          </cell>
          <cell r="O5468">
            <v>45533</v>
          </cell>
          <cell r="P5468">
            <v>8</v>
          </cell>
          <cell r="Q5468">
            <v>45481</v>
          </cell>
          <cell r="R5468">
            <v>45533</v>
          </cell>
          <cell r="S5468" t="str">
            <v>ZZZ</v>
          </cell>
        </row>
        <row r="5469">
          <cell r="A5469">
            <v>2398962</v>
          </cell>
          <cell r="B5469" t="str">
            <v>MACY01</v>
          </cell>
          <cell r="C5469" t="str">
            <v>Macy's Home Store</v>
          </cell>
          <cell r="D5469" t="str">
            <v>MCH58-5230</v>
          </cell>
          <cell r="E5469" t="str">
            <v>Multiple Wrap</v>
          </cell>
          <cell r="F5469" t="str">
            <v>100071553</v>
          </cell>
          <cell r="G5469" t="str">
            <v>58</v>
          </cell>
          <cell r="I5469" t="str">
            <v>BLK</v>
          </cell>
          <cell r="J5469">
            <v>8</v>
          </cell>
          <cell r="K5469">
            <v>58</v>
          </cell>
          <cell r="L5469" t="str">
            <v xml:space="preserve"> 6416998</v>
          </cell>
          <cell r="M5469" t="str">
            <v>Macys Home Store Antelope Valley</v>
          </cell>
          <cell r="N5469" t="str">
            <v>1123 W Rancho Vista Blvd</v>
          </cell>
          <cell r="O5469">
            <v>45533</v>
          </cell>
          <cell r="P5469">
            <v>8</v>
          </cell>
          <cell r="Q5469">
            <v>45481</v>
          </cell>
          <cell r="R5469">
            <v>45533</v>
          </cell>
          <cell r="S5469" t="str">
            <v>ZZZ</v>
          </cell>
        </row>
        <row r="5470">
          <cell r="A5470">
            <v>2398962</v>
          </cell>
          <cell r="B5470" t="str">
            <v>MACY01</v>
          </cell>
          <cell r="C5470" t="str">
            <v>Macy's Home Store</v>
          </cell>
          <cell r="D5470" t="str">
            <v>MCH58-5230</v>
          </cell>
          <cell r="E5470" t="str">
            <v>Multiple Wrap</v>
          </cell>
          <cell r="F5470" t="str">
            <v>100071553</v>
          </cell>
          <cell r="G5470" t="str">
            <v>58</v>
          </cell>
          <cell r="I5470" t="str">
            <v>BLK</v>
          </cell>
          <cell r="J5470">
            <v>28</v>
          </cell>
          <cell r="K5470">
            <v>203</v>
          </cell>
          <cell r="L5470" t="str">
            <v xml:space="preserve"> 6417135</v>
          </cell>
          <cell r="M5470" t="str">
            <v>Macys Home Store Prince Kuhio</v>
          </cell>
          <cell r="N5470" t="str">
            <v>111 East Puaninako St</v>
          </cell>
          <cell r="O5470">
            <v>45533</v>
          </cell>
          <cell r="P5470">
            <v>8</v>
          </cell>
          <cell r="Q5470">
            <v>45481</v>
          </cell>
          <cell r="R5470">
            <v>45533</v>
          </cell>
          <cell r="S5470" t="str">
            <v>ZZZ</v>
          </cell>
        </row>
        <row r="5471">
          <cell r="A5471">
            <v>2398962</v>
          </cell>
          <cell r="B5471" t="str">
            <v>MACY01</v>
          </cell>
          <cell r="C5471" t="str">
            <v>Macy's Home Store</v>
          </cell>
          <cell r="D5471" t="str">
            <v>MCH58-5230</v>
          </cell>
          <cell r="E5471" t="str">
            <v>Multiple Wrap</v>
          </cell>
          <cell r="F5471" t="str">
            <v>100071553</v>
          </cell>
          <cell r="G5471" t="str">
            <v>58</v>
          </cell>
          <cell r="I5471" t="str">
            <v>BLK</v>
          </cell>
          <cell r="J5471">
            <v>8</v>
          </cell>
          <cell r="K5471">
            <v>58</v>
          </cell>
          <cell r="L5471" t="str">
            <v xml:space="preserve"> 6417145</v>
          </cell>
          <cell r="M5471" t="str">
            <v>Macys Home Store The Oaks</v>
          </cell>
          <cell r="N5471" t="str">
            <v>590 W. Hillcrest Drive</v>
          </cell>
          <cell r="O5471">
            <v>45533</v>
          </cell>
          <cell r="P5471">
            <v>8</v>
          </cell>
          <cell r="Q5471">
            <v>45481</v>
          </cell>
          <cell r="R5471">
            <v>45533</v>
          </cell>
          <cell r="S5471" t="str">
            <v>ZZZ</v>
          </cell>
        </row>
        <row r="5472">
          <cell r="A5472">
            <v>2398962</v>
          </cell>
          <cell r="B5472" t="str">
            <v>MACY01</v>
          </cell>
          <cell r="C5472" t="str">
            <v>Macy's Home Store</v>
          </cell>
          <cell r="D5472" t="str">
            <v>MCH58-5230</v>
          </cell>
          <cell r="E5472" t="str">
            <v>Multiple Wrap</v>
          </cell>
          <cell r="F5472" t="str">
            <v>100071553</v>
          </cell>
          <cell r="G5472" t="str">
            <v>58</v>
          </cell>
          <cell r="I5472" t="str">
            <v>BLK</v>
          </cell>
          <cell r="J5472">
            <v>12</v>
          </cell>
          <cell r="K5472">
            <v>87</v>
          </cell>
          <cell r="L5472" t="str">
            <v xml:space="preserve"> 6417148</v>
          </cell>
          <cell r="M5472" t="str">
            <v>Macys Home Store Bakersfield</v>
          </cell>
          <cell r="N5472" t="str">
            <v>2601 Ming Ave-Valley Plaza</v>
          </cell>
          <cell r="O5472">
            <v>45533</v>
          </cell>
          <cell r="P5472">
            <v>8</v>
          </cell>
          <cell r="Q5472">
            <v>45481</v>
          </cell>
          <cell r="R5472">
            <v>45533</v>
          </cell>
          <cell r="S5472" t="str">
            <v>ZZZ</v>
          </cell>
        </row>
        <row r="5473">
          <cell r="A5473">
            <v>2398962</v>
          </cell>
          <cell r="B5473" t="str">
            <v>MACY01</v>
          </cell>
          <cell r="C5473" t="str">
            <v>Macy's Home Store</v>
          </cell>
          <cell r="D5473" t="str">
            <v>MCH58-5230</v>
          </cell>
          <cell r="E5473" t="str">
            <v>Multiple Wrap</v>
          </cell>
          <cell r="F5473" t="str">
            <v>100071553</v>
          </cell>
          <cell r="G5473" t="str">
            <v>58</v>
          </cell>
          <cell r="I5473" t="str">
            <v>BLK</v>
          </cell>
          <cell r="J5473">
            <v>8</v>
          </cell>
          <cell r="K5473">
            <v>58</v>
          </cell>
          <cell r="L5473" t="str">
            <v xml:space="preserve"> 6417200</v>
          </cell>
          <cell r="M5473" t="str">
            <v>Macys Home Store Tuttle Crossing</v>
          </cell>
          <cell r="N5473" t="str">
            <v>5123 Tuttle Crossing Blvd</v>
          </cell>
          <cell r="O5473">
            <v>45533</v>
          </cell>
          <cell r="P5473">
            <v>8</v>
          </cell>
          <cell r="Q5473">
            <v>45481</v>
          </cell>
          <cell r="R5473">
            <v>45533</v>
          </cell>
          <cell r="S5473" t="str">
            <v>ZZZ</v>
          </cell>
        </row>
        <row r="5474">
          <cell r="A5474">
            <v>2505838</v>
          </cell>
          <cell r="B5474" t="str">
            <v>MACY01</v>
          </cell>
          <cell r="C5474" t="str">
            <v>Macy's Home Store</v>
          </cell>
          <cell r="D5474" t="str">
            <v>MCH10-1565</v>
          </cell>
          <cell r="E5474" t="str">
            <v>Aubrey K Comforter Set</v>
          </cell>
          <cell r="F5474" t="str">
            <v>N/A</v>
          </cell>
          <cell r="G5474" t="str">
            <v>10</v>
          </cell>
          <cell r="I5474" t="str">
            <v>ADUL</v>
          </cell>
          <cell r="J5474">
            <v>3</v>
          </cell>
          <cell r="K5474">
            <v>124.5</v>
          </cell>
          <cell r="L5474" t="str">
            <v xml:space="preserve"> 6508613</v>
          </cell>
          <cell r="M5474" t="str">
            <v>Macys Home Store Pearland</v>
          </cell>
          <cell r="N5474" t="str">
            <v>11200 Broadway</v>
          </cell>
          <cell r="O5474">
            <v>45664</v>
          </cell>
          <cell r="P5474">
            <v>1</v>
          </cell>
          <cell r="Q5474">
            <v>45572</v>
          </cell>
          <cell r="R5474">
            <v>45664</v>
          </cell>
          <cell r="S5474" t="str">
            <v>ZZZ</v>
          </cell>
        </row>
        <row r="5475">
          <cell r="A5475">
            <v>4230143</v>
          </cell>
          <cell r="B5475" t="str">
            <v>MACY01</v>
          </cell>
          <cell r="C5475" t="str">
            <v>Macy's Home Store</v>
          </cell>
          <cell r="D5475" t="str">
            <v>MCH70-5733</v>
          </cell>
          <cell r="E5475" t="str">
            <v>Gracie Floral 1 SC 1 SC liner</v>
          </cell>
          <cell r="F5475" t="str">
            <v>N/A</v>
          </cell>
          <cell r="G5475" t="str">
            <v>70</v>
          </cell>
          <cell r="I5475" t="str">
            <v>BATH</v>
          </cell>
          <cell r="J5475">
            <v>3</v>
          </cell>
          <cell r="K5475">
            <v>35.4</v>
          </cell>
          <cell r="L5475" t="str">
            <v xml:space="preserve"> 6488727</v>
          </cell>
          <cell r="M5475" t="str">
            <v>Macys Home Store Valley Stream</v>
          </cell>
          <cell r="N5475" t="str">
            <v>1000 Green Acres Mall</v>
          </cell>
          <cell r="O5475">
            <v>45638</v>
          </cell>
          <cell r="P5475">
            <v>12</v>
          </cell>
          <cell r="Q5475">
            <v>45588</v>
          </cell>
          <cell r="R5475">
            <v>45638</v>
          </cell>
          <cell r="S5475" t="str">
            <v>ZZZ</v>
          </cell>
        </row>
        <row r="5476">
          <cell r="A5476">
            <v>4230143</v>
          </cell>
          <cell r="B5476" t="str">
            <v>MACY01</v>
          </cell>
          <cell r="C5476" t="str">
            <v>Macy's Home Store</v>
          </cell>
          <cell r="D5476" t="str">
            <v>MCH70-5733</v>
          </cell>
          <cell r="E5476" t="str">
            <v>Gracie Floral 1 SC 1 SC liner</v>
          </cell>
          <cell r="F5476" t="str">
            <v>N/A</v>
          </cell>
          <cell r="G5476" t="str">
            <v>70</v>
          </cell>
          <cell r="I5476" t="str">
            <v>BATH</v>
          </cell>
          <cell r="J5476">
            <v>3</v>
          </cell>
          <cell r="K5476">
            <v>35.4</v>
          </cell>
          <cell r="L5476" t="str">
            <v xml:space="preserve"> 6488916</v>
          </cell>
          <cell r="M5476" t="str">
            <v>Macys Home Store Square One Mall</v>
          </cell>
          <cell r="N5476" t="str">
            <v>1277 Broadway Route 1</v>
          </cell>
          <cell r="O5476">
            <v>45638</v>
          </cell>
          <cell r="P5476">
            <v>12</v>
          </cell>
          <cell r="Q5476">
            <v>45588</v>
          </cell>
          <cell r="R5476">
            <v>45638</v>
          </cell>
          <cell r="S5476" t="str">
            <v>ZZZ</v>
          </cell>
        </row>
        <row r="5477">
          <cell r="A5477">
            <v>4230143</v>
          </cell>
          <cell r="B5477" t="str">
            <v>MACY01</v>
          </cell>
          <cell r="C5477" t="str">
            <v>Macy's Home Store</v>
          </cell>
          <cell r="D5477" t="str">
            <v>MCH70-5733</v>
          </cell>
          <cell r="E5477" t="str">
            <v>Gracie Floral 1 SC 1 SC liner</v>
          </cell>
          <cell r="F5477" t="str">
            <v>N/A</v>
          </cell>
          <cell r="G5477" t="str">
            <v>70</v>
          </cell>
          <cell r="I5477" t="str">
            <v>BATH</v>
          </cell>
          <cell r="J5477">
            <v>3</v>
          </cell>
          <cell r="K5477">
            <v>35.4</v>
          </cell>
          <cell r="L5477" t="str">
            <v xml:space="preserve"> 6488940</v>
          </cell>
          <cell r="M5477" t="str">
            <v>Macys Home Store Stanford Shop Ctr</v>
          </cell>
          <cell r="N5477" t="str">
            <v>300 Stanford Mall</v>
          </cell>
          <cell r="O5477">
            <v>45638</v>
          </cell>
          <cell r="P5477">
            <v>12</v>
          </cell>
          <cell r="Q5477">
            <v>45588</v>
          </cell>
          <cell r="R5477">
            <v>45638</v>
          </cell>
          <cell r="S5477" t="str">
            <v>ZZZ</v>
          </cell>
        </row>
        <row r="5478">
          <cell r="A5478">
            <v>4230407</v>
          </cell>
          <cell r="B5478" t="str">
            <v>MACY01</v>
          </cell>
          <cell r="C5478" t="str">
            <v>Macy's Home Store</v>
          </cell>
          <cell r="D5478" t="str">
            <v>MCH71-5740</v>
          </cell>
          <cell r="E5478" t="str">
            <v>Ellie 3pc set LP CJ TRAY</v>
          </cell>
          <cell r="F5478" t="str">
            <v>N/A</v>
          </cell>
          <cell r="G5478" t="str">
            <v>71</v>
          </cell>
          <cell r="I5478" t="str">
            <v>BATH</v>
          </cell>
          <cell r="J5478">
            <v>3</v>
          </cell>
          <cell r="K5478">
            <v>33</v>
          </cell>
          <cell r="L5478" t="str">
            <v xml:space="preserve"> 6489794</v>
          </cell>
          <cell r="M5478" t="str">
            <v>Macys Home Store Fairfield Solano</v>
          </cell>
          <cell r="N5478" t="str">
            <v>1544 Travis Blvd</v>
          </cell>
          <cell r="O5478">
            <v>45638</v>
          </cell>
          <cell r="P5478">
            <v>12</v>
          </cell>
          <cell r="Q5478">
            <v>45588</v>
          </cell>
          <cell r="R5478">
            <v>45638</v>
          </cell>
          <cell r="S5478" t="str">
            <v>ZZZ</v>
          </cell>
        </row>
        <row r="5479">
          <cell r="A5479">
            <v>4230407</v>
          </cell>
          <cell r="B5479" t="str">
            <v>MACY01</v>
          </cell>
          <cell r="C5479" t="str">
            <v>Macy's Home Store</v>
          </cell>
          <cell r="D5479" t="str">
            <v>MCH71-5740</v>
          </cell>
          <cell r="E5479" t="str">
            <v>Ellie 3pc set LP CJ TRAY</v>
          </cell>
          <cell r="F5479" t="str">
            <v>N/A</v>
          </cell>
          <cell r="G5479" t="str">
            <v>71</v>
          </cell>
          <cell r="I5479" t="str">
            <v>BATH</v>
          </cell>
          <cell r="J5479">
            <v>3</v>
          </cell>
          <cell r="K5479">
            <v>33</v>
          </cell>
          <cell r="L5479" t="str">
            <v xml:space="preserve"> 6489813</v>
          </cell>
          <cell r="M5479" t="str">
            <v>Macys Home Store Washington Square</v>
          </cell>
          <cell r="N5479" t="str">
            <v>9300 SW Washington Square Rd</v>
          </cell>
          <cell r="O5479">
            <v>45638</v>
          </cell>
          <cell r="P5479">
            <v>12</v>
          </cell>
          <cell r="Q5479">
            <v>45588</v>
          </cell>
          <cell r="R5479">
            <v>45638</v>
          </cell>
          <cell r="S5479" t="str">
            <v>ZZZ</v>
          </cell>
        </row>
        <row r="5480">
          <cell r="A5480">
            <v>4230407</v>
          </cell>
          <cell r="B5480" t="str">
            <v>MACY01</v>
          </cell>
          <cell r="C5480" t="str">
            <v>Macy's Home Store</v>
          </cell>
          <cell r="D5480" t="str">
            <v>MCH71-5740</v>
          </cell>
          <cell r="E5480" t="str">
            <v>Ellie 3pc set LP CJ TRAY</v>
          </cell>
          <cell r="F5480" t="str">
            <v>N/A</v>
          </cell>
          <cell r="G5480" t="str">
            <v>71</v>
          </cell>
          <cell r="I5480" t="str">
            <v>BATH</v>
          </cell>
          <cell r="J5480">
            <v>3</v>
          </cell>
          <cell r="K5480">
            <v>33</v>
          </cell>
          <cell r="L5480" t="str">
            <v xml:space="preserve"> 6489837</v>
          </cell>
          <cell r="M5480" t="str">
            <v>Macys Home StorMontebello Town Ctr</v>
          </cell>
          <cell r="N5480" t="str">
            <v>2000 Montebello Town Center</v>
          </cell>
          <cell r="O5480">
            <v>45638</v>
          </cell>
          <cell r="P5480">
            <v>12</v>
          </cell>
          <cell r="Q5480">
            <v>45588</v>
          </cell>
          <cell r="R5480">
            <v>45638</v>
          </cell>
          <cell r="S5480" t="str">
            <v>ZZZ</v>
          </cell>
        </row>
        <row r="5481">
          <cell r="A5481">
            <v>4230407</v>
          </cell>
          <cell r="B5481" t="str">
            <v>MACY01</v>
          </cell>
          <cell r="C5481" t="str">
            <v>Macy's Home Store</v>
          </cell>
          <cell r="D5481" t="str">
            <v>MCH71-5740</v>
          </cell>
          <cell r="E5481" t="str">
            <v>Ellie 3pc set LP CJ TRAY</v>
          </cell>
          <cell r="F5481" t="str">
            <v>N/A</v>
          </cell>
          <cell r="G5481" t="str">
            <v>71</v>
          </cell>
          <cell r="I5481" t="str">
            <v>BATH</v>
          </cell>
          <cell r="J5481">
            <v>3</v>
          </cell>
          <cell r="K5481">
            <v>33</v>
          </cell>
          <cell r="L5481" t="str">
            <v xml:space="preserve"> 6490382</v>
          </cell>
          <cell r="M5481" t="str">
            <v>Macys Home Store Green Hills TN</v>
          </cell>
          <cell r="N5481" t="str">
            <v>3813 Hillsboro Pk</v>
          </cell>
          <cell r="O5481">
            <v>45638</v>
          </cell>
          <cell r="P5481">
            <v>12</v>
          </cell>
          <cell r="Q5481">
            <v>45588</v>
          </cell>
          <cell r="R5481">
            <v>45638</v>
          </cell>
          <cell r="S5481" t="str">
            <v>ZZZ</v>
          </cell>
        </row>
        <row r="5482">
          <cell r="A5482">
            <v>4230407</v>
          </cell>
          <cell r="B5482" t="str">
            <v>MACY01</v>
          </cell>
          <cell r="C5482" t="str">
            <v>Macy's Home Store</v>
          </cell>
          <cell r="D5482" t="str">
            <v>MCH71-5740</v>
          </cell>
          <cell r="E5482" t="str">
            <v>Ellie 3pc set LP CJ TRAY</v>
          </cell>
          <cell r="F5482" t="str">
            <v>N/A</v>
          </cell>
          <cell r="G5482" t="str">
            <v>71</v>
          </cell>
          <cell r="I5482" t="str">
            <v>BATH</v>
          </cell>
          <cell r="J5482">
            <v>3</v>
          </cell>
          <cell r="K5482">
            <v>33</v>
          </cell>
          <cell r="L5482" t="str">
            <v xml:space="preserve"> 6490387</v>
          </cell>
          <cell r="M5482" t="str">
            <v>Macys Home Store Tyrone Square</v>
          </cell>
          <cell r="N5482" t="str">
            <v>6901 22nd Ave North</v>
          </cell>
          <cell r="O5482">
            <v>45638</v>
          </cell>
          <cell r="P5482">
            <v>12</v>
          </cell>
          <cell r="Q5482">
            <v>45588</v>
          </cell>
          <cell r="R5482">
            <v>45638</v>
          </cell>
          <cell r="S5482" t="str">
            <v>ZZZ</v>
          </cell>
        </row>
        <row r="5483">
          <cell r="A5483">
            <v>4230429</v>
          </cell>
          <cell r="B5483" t="str">
            <v>MACY01</v>
          </cell>
          <cell r="C5483" t="str">
            <v>Macy's Home Store</v>
          </cell>
          <cell r="D5483" t="str">
            <v>MCH71-5739</v>
          </cell>
          <cell r="E5483" t="str">
            <v>Scarlett 3pc set LP CJ TRAY</v>
          </cell>
          <cell r="F5483" t="str">
            <v>N/A</v>
          </cell>
          <cell r="G5483" t="str">
            <v>71</v>
          </cell>
          <cell r="I5483" t="str">
            <v>BATH</v>
          </cell>
          <cell r="J5483">
            <v>3</v>
          </cell>
          <cell r="K5483">
            <v>33</v>
          </cell>
          <cell r="L5483" t="str">
            <v xml:space="preserve"> 6488561</v>
          </cell>
          <cell r="M5483" t="str">
            <v>Macys Home Store White Marsh</v>
          </cell>
          <cell r="N5483" t="str">
            <v>8200 Perry Hall Blvd</v>
          </cell>
          <cell r="O5483">
            <v>45638</v>
          </cell>
          <cell r="P5483">
            <v>12</v>
          </cell>
          <cell r="Q5483">
            <v>45588</v>
          </cell>
          <cell r="R5483">
            <v>45638</v>
          </cell>
          <cell r="S5483" t="str">
            <v>ZZZ</v>
          </cell>
        </row>
        <row r="5484">
          <cell r="A5484">
            <v>4230429</v>
          </cell>
          <cell r="B5484" t="str">
            <v>MACY01</v>
          </cell>
          <cell r="C5484" t="str">
            <v>Macy's Home Store</v>
          </cell>
          <cell r="D5484" t="str">
            <v>MCH71-5739</v>
          </cell>
          <cell r="E5484" t="str">
            <v>Scarlett 3pc set LP CJ TRAY</v>
          </cell>
          <cell r="F5484" t="str">
            <v>N/A</v>
          </cell>
          <cell r="G5484" t="str">
            <v>71</v>
          </cell>
          <cell r="I5484" t="str">
            <v>BATH</v>
          </cell>
          <cell r="J5484">
            <v>3</v>
          </cell>
          <cell r="K5484">
            <v>33</v>
          </cell>
          <cell r="L5484" t="str">
            <v xml:space="preserve"> 6488570</v>
          </cell>
          <cell r="M5484" t="str">
            <v>Macys Home Store Bowie Town Center</v>
          </cell>
          <cell r="N5484" t="str">
            <v>15300 Emerald Way</v>
          </cell>
          <cell r="O5484">
            <v>45638</v>
          </cell>
          <cell r="P5484">
            <v>12</v>
          </cell>
          <cell r="Q5484">
            <v>45588</v>
          </cell>
          <cell r="R5484">
            <v>45638</v>
          </cell>
          <cell r="S5484" t="str">
            <v>ZZZ</v>
          </cell>
        </row>
        <row r="5485">
          <cell r="A5485">
            <v>4230429</v>
          </cell>
          <cell r="B5485" t="str">
            <v>MACY01</v>
          </cell>
          <cell r="C5485" t="str">
            <v>Macy's Home Store</v>
          </cell>
          <cell r="D5485" t="str">
            <v>MCH71-5739</v>
          </cell>
          <cell r="E5485" t="str">
            <v>Scarlett 3pc set LP CJ TRAY</v>
          </cell>
          <cell r="F5485" t="str">
            <v>N/A</v>
          </cell>
          <cell r="G5485" t="str">
            <v>71</v>
          </cell>
          <cell r="I5485" t="str">
            <v>BATH</v>
          </cell>
          <cell r="J5485">
            <v>3</v>
          </cell>
          <cell r="K5485">
            <v>33</v>
          </cell>
          <cell r="L5485" t="str">
            <v xml:space="preserve"> 6488827</v>
          </cell>
          <cell r="M5485" t="str">
            <v>Macys Home Store St.Clair Square</v>
          </cell>
          <cell r="N5485" t="str">
            <v>200 St Clair Square</v>
          </cell>
          <cell r="O5485">
            <v>45638</v>
          </cell>
          <cell r="P5485">
            <v>12</v>
          </cell>
          <cell r="Q5485">
            <v>45588</v>
          </cell>
          <cell r="R5485">
            <v>45638</v>
          </cell>
          <cell r="S5485" t="str">
            <v>ZZZ</v>
          </cell>
        </row>
        <row r="5486">
          <cell r="A5486">
            <v>4230638</v>
          </cell>
          <cell r="B5486" t="str">
            <v>MACY01</v>
          </cell>
          <cell r="C5486" t="str">
            <v>Macy's Home Store</v>
          </cell>
          <cell r="D5486" t="str">
            <v>MCH71-5742</v>
          </cell>
          <cell r="E5486" t="str">
            <v>Emily 3pc set LP CJ TRAY</v>
          </cell>
          <cell r="F5486" t="str">
            <v>N/A</v>
          </cell>
          <cell r="G5486" t="str">
            <v>71</v>
          </cell>
          <cell r="I5486" t="str">
            <v>BATH</v>
          </cell>
          <cell r="J5486">
            <v>3</v>
          </cell>
          <cell r="K5486">
            <v>33</v>
          </cell>
          <cell r="L5486" t="str">
            <v xml:space="preserve"> 6489673</v>
          </cell>
          <cell r="M5486" t="str">
            <v>Macys Home Store Kings Plaza</v>
          </cell>
          <cell r="N5486" t="str">
            <v>5400 Avenue U</v>
          </cell>
          <cell r="O5486">
            <v>45638</v>
          </cell>
          <cell r="P5486">
            <v>12</v>
          </cell>
          <cell r="Q5486">
            <v>45588</v>
          </cell>
          <cell r="R5486">
            <v>45638</v>
          </cell>
          <cell r="S5486" t="str">
            <v>ZZZ</v>
          </cell>
        </row>
        <row r="5487">
          <cell r="A5487">
            <v>4230638</v>
          </cell>
          <cell r="B5487" t="str">
            <v>MACY01</v>
          </cell>
          <cell r="C5487" t="str">
            <v>Macy's Home Store</v>
          </cell>
          <cell r="D5487" t="str">
            <v>MCH71-5742</v>
          </cell>
          <cell r="E5487" t="str">
            <v>Emily 3pc set LP CJ TRAY</v>
          </cell>
          <cell r="F5487" t="str">
            <v>N/A</v>
          </cell>
          <cell r="G5487" t="str">
            <v>71</v>
          </cell>
          <cell r="I5487" t="str">
            <v>BATH</v>
          </cell>
          <cell r="J5487">
            <v>3</v>
          </cell>
          <cell r="K5487">
            <v>33</v>
          </cell>
          <cell r="L5487" t="str">
            <v xml:space="preserve"> 6489690</v>
          </cell>
          <cell r="M5487" t="str">
            <v>Macys Home Store Boston-Downtown</v>
          </cell>
          <cell r="N5487" t="str">
            <v>450 Washington St</v>
          </cell>
          <cell r="O5487">
            <v>45638</v>
          </cell>
          <cell r="P5487">
            <v>12</v>
          </cell>
          <cell r="Q5487">
            <v>45588</v>
          </cell>
          <cell r="R5487">
            <v>45638</v>
          </cell>
          <cell r="S5487" t="str">
            <v>ZZZ</v>
          </cell>
        </row>
        <row r="5488">
          <cell r="A5488">
            <v>4230638</v>
          </cell>
          <cell r="B5488" t="str">
            <v>MACY01</v>
          </cell>
          <cell r="C5488" t="str">
            <v>Macy's Home Store</v>
          </cell>
          <cell r="D5488" t="str">
            <v>MCH71-5742</v>
          </cell>
          <cell r="E5488" t="str">
            <v>Emily 3pc set LP CJ TRAY</v>
          </cell>
          <cell r="F5488" t="str">
            <v>N/A</v>
          </cell>
          <cell r="G5488" t="str">
            <v>71</v>
          </cell>
          <cell r="I5488" t="str">
            <v>BATH</v>
          </cell>
          <cell r="J5488">
            <v>3</v>
          </cell>
          <cell r="K5488">
            <v>33</v>
          </cell>
          <cell r="L5488" t="str">
            <v xml:space="preserve"> 6490020</v>
          </cell>
          <cell r="M5488" t="str">
            <v>Macys Home Store Orland Square</v>
          </cell>
          <cell r="N5488" t="str">
            <v>1 Orland Square</v>
          </cell>
          <cell r="O5488">
            <v>45638</v>
          </cell>
          <cell r="P5488">
            <v>12</v>
          </cell>
          <cell r="Q5488">
            <v>45588</v>
          </cell>
          <cell r="R5488">
            <v>45638</v>
          </cell>
          <cell r="S5488" t="str">
            <v>ZZZ</v>
          </cell>
        </row>
        <row r="5489">
          <cell r="A5489">
            <v>1670333</v>
          </cell>
          <cell r="B5489" t="str">
            <v>MACY01</v>
          </cell>
          <cell r="C5489" t="str">
            <v>Macy's Home Store</v>
          </cell>
          <cell r="D5489" t="str">
            <v>MCH54-5422</v>
          </cell>
          <cell r="E5489" t="str">
            <v>Textured Fleece Heated Blanket</v>
          </cell>
          <cell r="F5489" t="str">
            <v>N/A</v>
          </cell>
          <cell r="G5489" t="str">
            <v>54</v>
          </cell>
          <cell r="I5489" t="str">
            <v>BLK</v>
          </cell>
          <cell r="J5489">
            <v>2</v>
          </cell>
          <cell r="K5489">
            <v>49</v>
          </cell>
          <cell r="L5489" t="str">
            <v xml:space="preserve"> 6446597</v>
          </cell>
          <cell r="M5489" t="str">
            <v>Macys Home Store Tacoma</v>
          </cell>
          <cell r="N5489" t="str">
            <v>4502 South Steele #700</v>
          </cell>
          <cell r="O5489">
            <v>45587</v>
          </cell>
          <cell r="P5489">
            <v>10</v>
          </cell>
          <cell r="Q5489">
            <v>45442</v>
          </cell>
          <cell r="R5489">
            <v>45587</v>
          </cell>
          <cell r="S5489" t="str">
            <v>ZZZ</v>
          </cell>
        </row>
        <row r="5490">
          <cell r="A5490">
            <v>1670333</v>
          </cell>
          <cell r="B5490" t="str">
            <v>MACY01</v>
          </cell>
          <cell r="C5490" t="str">
            <v>Macy's Home Store</v>
          </cell>
          <cell r="D5490" t="str">
            <v>MCH54-5423</v>
          </cell>
          <cell r="E5490" t="str">
            <v>Textured Fleece Heated Blanket</v>
          </cell>
          <cell r="F5490" t="str">
            <v>N/A</v>
          </cell>
          <cell r="G5490" t="str">
            <v>54</v>
          </cell>
          <cell r="I5490" t="str">
            <v>BLK</v>
          </cell>
          <cell r="J5490">
            <v>2</v>
          </cell>
          <cell r="K5490">
            <v>82.4</v>
          </cell>
          <cell r="L5490" t="str">
            <v xml:space="preserve"> 6446597</v>
          </cell>
          <cell r="M5490" t="str">
            <v>Macys Home Store Tacoma</v>
          </cell>
          <cell r="N5490" t="str">
            <v>4502 South Steele #700</v>
          </cell>
          <cell r="O5490">
            <v>45587</v>
          </cell>
          <cell r="P5490">
            <v>10</v>
          </cell>
          <cell r="Q5490">
            <v>45442</v>
          </cell>
          <cell r="R5490">
            <v>45587</v>
          </cell>
          <cell r="S5490" t="str">
            <v>ZZZ</v>
          </cell>
        </row>
        <row r="5491">
          <cell r="A5491">
            <v>1670333</v>
          </cell>
          <cell r="B5491" t="str">
            <v>MACY01</v>
          </cell>
          <cell r="C5491" t="str">
            <v>Macy's Home Store</v>
          </cell>
          <cell r="D5491" t="str">
            <v>MCH54-5426</v>
          </cell>
          <cell r="E5491" t="str">
            <v>Textured Fleece Heated Blanket</v>
          </cell>
          <cell r="F5491" t="str">
            <v>N/A</v>
          </cell>
          <cell r="G5491" t="str">
            <v>54</v>
          </cell>
          <cell r="I5491" t="str">
            <v>BLK</v>
          </cell>
          <cell r="J5491">
            <v>2</v>
          </cell>
          <cell r="K5491">
            <v>49</v>
          </cell>
          <cell r="L5491" t="str">
            <v xml:space="preserve"> 6446597</v>
          </cell>
          <cell r="M5491" t="str">
            <v>Macys Home Store Tacoma</v>
          </cell>
          <cell r="N5491" t="str">
            <v>4502 South Steele #700</v>
          </cell>
          <cell r="O5491">
            <v>45587</v>
          </cell>
          <cell r="P5491">
            <v>10</v>
          </cell>
          <cell r="Q5491">
            <v>45442</v>
          </cell>
          <cell r="R5491">
            <v>45587</v>
          </cell>
          <cell r="S5491" t="str">
            <v>ZZZ</v>
          </cell>
        </row>
        <row r="5492">
          <cell r="A5492">
            <v>4230407</v>
          </cell>
          <cell r="B5492" t="str">
            <v>MACY01</v>
          </cell>
          <cell r="C5492" t="str">
            <v>Macy's Home Store</v>
          </cell>
          <cell r="D5492" t="str">
            <v>MCH71-5740</v>
          </cell>
          <cell r="E5492" t="str">
            <v>Ellie 3pc set LP CJ TRAY</v>
          </cell>
          <cell r="F5492" t="str">
            <v>N/A</v>
          </cell>
          <cell r="G5492" t="str">
            <v>71</v>
          </cell>
          <cell r="I5492" t="str">
            <v>BATH</v>
          </cell>
          <cell r="J5492">
            <v>3</v>
          </cell>
          <cell r="K5492">
            <v>33</v>
          </cell>
          <cell r="L5492" t="str">
            <v xml:space="preserve"> 6489789</v>
          </cell>
          <cell r="M5492" t="str">
            <v>Macys Home Store Southland - MI</v>
          </cell>
          <cell r="N5492" t="str">
            <v>c/o Bailey Rd. DC</v>
          </cell>
          <cell r="O5492">
            <v>45638</v>
          </cell>
          <cell r="P5492">
            <v>12</v>
          </cell>
          <cell r="Q5492">
            <v>45588</v>
          </cell>
          <cell r="R5492">
            <v>45638</v>
          </cell>
          <cell r="S5492" t="str">
            <v>ZZZ</v>
          </cell>
        </row>
        <row r="5493">
          <cell r="A5493">
            <v>4230407</v>
          </cell>
          <cell r="B5493" t="str">
            <v>MACY01</v>
          </cell>
          <cell r="C5493" t="str">
            <v>Macy's Home Store</v>
          </cell>
          <cell r="D5493" t="str">
            <v>MCH71-5740</v>
          </cell>
          <cell r="E5493" t="str">
            <v>Ellie 3pc set LP CJ TRAY</v>
          </cell>
          <cell r="F5493" t="str">
            <v>N/A</v>
          </cell>
          <cell r="G5493" t="str">
            <v>71</v>
          </cell>
          <cell r="I5493" t="str">
            <v>BATH</v>
          </cell>
          <cell r="J5493">
            <v>6</v>
          </cell>
          <cell r="K5493">
            <v>66</v>
          </cell>
          <cell r="L5493" t="str">
            <v xml:space="preserve"> 6490227</v>
          </cell>
          <cell r="M5493" t="str">
            <v>Macy Home Store Henderson Galleria</v>
          </cell>
          <cell r="N5493" t="str">
            <v>1304 Sunset Rd</v>
          </cell>
          <cell r="O5493">
            <v>45638</v>
          </cell>
          <cell r="P5493">
            <v>12</v>
          </cell>
          <cell r="Q5493">
            <v>45588</v>
          </cell>
          <cell r="R5493">
            <v>45638</v>
          </cell>
          <cell r="S5493" t="str">
            <v>ZZZ</v>
          </cell>
        </row>
        <row r="5494">
          <cell r="A5494">
            <v>4230407</v>
          </cell>
          <cell r="B5494" t="str">
            <v>MACY01</v>
          </cell>
          <cell r="C5494" t="str">
            <v>Macy's Home Store</v>
          </cell>
          <cell r="D5494" t="str">
            <v>MCH71-5740</v>
          </cell>
          <cell r="E5494" t="str">
            <v>Ellie 3pc set LP CJ TRAY</v>
          </cell>
          <cell r="F5494" t="str">
            <v>N/A</v>
          </cell>
          <cell r="G5494" t="str">
            <v>71</v>
          </cell>
          <cell r="I5494" t="str">
            <v>BATH</v>
          </cell>
          <cell r="J5494">
            <v>3</v>
          </cell>
          <cell r="K5494">
            <v>33</v>
          </cell>
          <cell r="L5494" t="str">
            <v xml:space="preserve"> 6490252</v>
          </cell>
          <cell r="M5494" t="str">
            <v>Macys Home Store Ross Park</v>
          </cell>
          <cell r="N5494" t="str">
            <v>1004 Ross Park Mall</v>
          </cell>
          <cell r="O5494">
            <v>45638</v>
          </cell>
          <cell r="P5494">
            <v>12</v>
          </cell>
          <cell r="Q5494">
            <v>45588</v>
          </cell>
          <cell r="R5494">
            <v>45638</v>
          </cell>
          <cell r="S5494" t="str">
            <v>ZZZ</v>
          </cell>
        </row>
        <row r="5495">
          <cell r="A5495">
            <v>4230407</v>
          </cell>
          <cell r="B5495" t="str">
            <v>MACY01</v>
          </cell>
          <cell r="C5495" t="str">
            <v>Macy's Home Store</v>
          </cell>
          <cell r="D5495" t="str">
            <v>MCH71-5740</v>
          </cell>
          <cell r="E5495" t="str">
            <v>Ellie 3pc set LP CJ TRAY</v>
          </cell>
          <cell r="F5495" t="str">
            <v>N/A</v>
          </cell>
          <cell r="G5495" t="str">
            <v>71</v>
          </cell>
          <cell r="I5495" t="str">
            <v>BATH</v>
          </cell>
          <cell r="J5495">
            <v>12</v>
          </cell>
          <cell r="K5495">
            <v>132</v>
          </cell>
          <cell r="L5495" t="str">
            <v xml:space="preserve"> 6490374</v>
          </cell>
          <cell r="M5495" t="str">
            <v>Macys Home Store Dadeland</v>
          </cell>
          <cell r="N5495" t="str">
            <v>7303 SW 88th St</v>
          </cell>
          <cell r="O5495">
            <v>45638</v>
          </cell>
          <cell r="P5495">
            <v>12</v>
          </cell>
          <cell r="Q5495">
            <v>45588</v>
          </cell>
          <cell r="R5495">
            <v>45638</v>
          </cell>
          <cell r="S5495" t="str">
            <v>ZZZ</v>
          </cell>
        </row>
        <row r="5496">
          <cell r="A5496">
            <v>4230429</v>
          </cell>
          <cell r="B5496" t="str">
            <v>MACY01</v>
          </cell>
          <cell r="C5496" t="str">
            <v>Macy's Home Store</v>
          </cell>
          <cell r="D5496" t="str">
            <v>MCH71-5739</v>
          </cell>
          <cell r="E5496" t="str">
            <v>Scarlett 3pc set LP CJ TRAY</v>
          </cell>
          <cell r="F5496" t="str">
            <v>N/A</v>
          </cell>
          <cell r="G5496" t="str">
            <v>71</v>
          </cell>
          <cell r="I5496" t="str">
            <v>BATH</v>
          </cell>
          <cell r="J5496">
            <v>3</v>
          </cell>
          <cell r="K5496">
            <v>33</v>
          </cell>
          <cell r="L5496" t="str">
            <v xml:space="preserve"> 6488521</v>
          </cell>
          <cell r="M5496" t="str">
            <v>Macys HomeStore Mall New Hampshire</v>
          </cell>
          <cell r="N5496" t="str">
            <v>1500 South Willow St</v>
          </cell>
          <cell r="O5496">
            <v>45638</v>
          </cell>
          <cell r="P5496">
            <v>12</v>
          </cell>
          <cell r="Q5496">
            <v>45588</v>
          </cell>
          <cell r="R5496">
            <v>45638</v>
          </cell>
          <cell r="S5496" t="str">
            <v>ZZZ</v>
          </cell>
        </row>
        <row r="5497">
          <cell r="A5497">
            <v>4230429</v>
          </cell>
          <cell r="B5497" t="str">
            <v>MACY01</v>
          </cell>
          <cell r="C5497" t="str">
            <v>Macy's Home Store</v>
          </cell>
          <cell r="D5497" t="str">
            <v>MCH71-5739</v>
          </cell>
          <cell r="E5497" t="str">
            <v>Scarlett 3pc set LP CJ TRAY</v>
          </cell>
          <cell r="F5497" t="str">
            <v>N/A</v>
          </cell>
          <cell r="G5497" t="str">
            <v>71</v>
          </cell>
          <cell r="I5497" t="str">
            <v>BATH</v>
          </cell>
          <cell r="J5497">
            <v>3</v>
          </cell>
          <cell r="K5497">
            <v>33</v>
          </cell>
          <cell r="L5497" t="str">
            <v xml:space="preserve"> 6488543</v>
          </cell>
          <cell r="M5497" t="str">
            <v>Macys Home Store Deptford</v>
          </cell>
          <cell r="N5497" t="str">
            <v>1750 Almonesson Rd</v>
          </cell>
          <cell r="O5497">
            <v>45638</v>
          </cell>
          <cell r="P5497">
            <v>12</v>
          </cell>
          <cell r="Q5497">
            <v>45588</v>
          </cell>
          <cell r="R5497">
            <v>45638</v>
          </cell>
          <cell r="S5497" t="str">
            <v>ZZZ</v>
          </cell>
        </row>
        <row r="5498">
          <cell r="A5498">
            <v>4230429</v>
          </cell>
          <cell r="B5498" t="str">
            <v>MACY01</v>
          </cell>
          <cell r="C5498" t="str">
            <v>Macy's Home Store</v>
          </cell>
          <cell r="D5498" t="str">
            <v>MCH71-5739</v>
          </cell>
          <cell r="E5498" t="str">
            <v>Scarlett 3pc set LP CJ TRAY</v>
          </cell>
          <cell r="F5498" t="str">
            <v>N/A</v>
          </cell>
          <cell r="G5498" t="str">
            <v>71</v>
          </cell>
          <cell r="I5498" t="str">
            <v>BATH</v>
          </cell>
          <cell r="J5498">
            <v>3</v>
          </cell>
          <cell r="K5498">
            <v>33</v>
          </cell>
          <cell r="L5498" t="str">
            <v xml:space="preserve"> 6488686</v>
          </cell>
          <cell r="M5498" t="str">
            <v>Macys Home Store Palm Desert</v>
          </cell>
          <cell r="N5498" t="str">
            <v>72-810 Highway 111</v>
          </cell>
          <cell r="O5498">
            <v>45638</v>
          </cell>
          <cell r="P5498">
            <v>12</v>
          </cell>
          <cell r="Q5498">
            <v>45588</v>
          </cell>
          <cell r="R5498">
            <v>45638</v>
          </cell>
          <cell r="S5498" t="str">
            <v>ZZZ</v>
          </cell>
        </row>
        <row r="5499">
          <cell r="A5499">
            <v>4230429</v>
          </cell>
          <cell r="B5499" t="str">
            <v>MACY01</v>
          </cell>
          <cell r="C5499" t="str">
            <v>Macy's Home Store</v>
          </cell>
          <cell r="D5499" t="str">
            <v>MCH71-5739</v>
          </cell>
          <cell r="E5499" t="str">
            <v>Scarlett 3pc set LP CJ TRAY</v>
          </cell>
          <cell r="F5499" t="str">
            <v>N/A</v>
          </cell>
          <cell r="G5499" t="str">
            <v>71</v>
          </cell>
          <cell r="I5499" t="str">
            <v>BATH</v>
          </cell>
          <cell r="J5499">
            <v>6</v>
          </cell>
          <cell r="K5499">
            <v>66</v>
          </cell>
          <cell r="L5499" t="str">
            <v xml:space="preserve"> 6488880</v>
          </cell>
          <cell r="M5499" t="str">
            <v>Macys Home Store Orlando Millenia</v>
          </cell>
          <cell r="N5499" t="str">
            <v>4298 Millenia Blvd</v>
          </cell>
          <cell r="O5499">
            <v>45638</v>
          </cell>
          <cell r="P5499">
            <v>12</v>
          </cell>
          <cell r="Q5499">
            <v>45588</v>
          </cell>
          <cell r="R5499">
            <v>45638</v>
          </cell>
          <cell r="S5499" t="str">
            <v>ZZZ</v>
          </cell>
        </row>
        <row r="5500">
          <cell r="A5500">
            <v>4230638</v>
          </cell>
          <cell r="B5500" t="str">
            <v>MACY01</v>
          </cell>
          <cell r="C5500" t="str">
            <v>Macy's Home Store</v>
          </cell>
          <cell r="D5500" t="str">
            <v>MCH71-5742</v>
          </cell>
          <cell r="E5500" t="str">
            <v>Emily 3pc set LP CJ TRAY</v>
          </cell>
          <cell r="F5500" t="str">
            <v>N/A</v>
          </cell>
          <cell r="G5500" t="str">
            <v>71</v>
          </cell>
          <cell r="I5500" t="str">
            <v>BATH</v>
          </cell>
          <cell r="J5500">
            <v>3</v>
          </cell>
          <cell r="K5500">
            <v>33</v>
          </cell>
          <cell r="L5500" t="str">
            <v xml:space="preserve"> 6489986</v>
          </cell>
          <cell r="M5500" t="str">
            <v>Macys Home Store Emerald Square</v>
          </cell>
          <cell r="N5500" t="str">
            <v>1029 South Washington St</v>
          </cell>
          <cell r="O5500">
            <v>45638</v>
          </cell>
          <cell r="P5500">
            <v>12</v>
          </cell>
          <cell r="Q5500">
            <v>45588</v>
          </cell>
          <cell r="R5500">
            <v>45638</v>
          </cell>
          <cell r="S5500" t="str">
            <v>ZZZ</v>
          </cell>
        </row>
        <row r="5501">
          <cell r="A5501">
            <v>4230638</v>
          </cell>
          <cell r="B5501" t="str">
            <v>MACY01</v>
          </cell>
          <cell r="C5501" t="str">
            <v>Macy's Home Store</v>
          </cell>
          <cell r="D5501" t="str">
            <v>MCH71-5742</v>
          </cell>
          <cell r="E5501" t="str">
            <v>Emily 3pc set LP CJ TRAY</v>
          </cell>
          <cell r="F5501" t="str">
            <v>N/A</v>
          </cell>
          <cell r="G5501" t="str">
            <v>71</v>
          </cell>
          <cell r="I5501" t="str">
            <v>BATH</v>
          </cell>
          <cell r="J5501">
            <v>3</v>
          </cell>
          <cell r="K5501">
            <v>33</v>
          </cell>
          <cell r="L5501" t="str">
            <v xml:space="preserve"> 6489995</v>
          </cell>
          <cell r="M5501" t="str">
            <v>MacysHomeSto Chesterfield Town Ctr</v>
          </cell>
          <cell r="N5501" t="str">
            <v>11504 Midlothian Turnpike</v>
          </cell>
          <cell r="O5501">
            <v>45638</v>
          </cell>
          <cell r="P5501">
            <v>12</v>
          </cell>
          <cell r="Q5501">
            <v>45588</v>
          </cell>
          <cell r="R5501">
            <v>45638</v>
          </cell>
          <cell r="S5501" t="str">
            <v>ZZZ</v>
          </cell>
        </row>
        <row r="5502">
          <cell r="A5502">
            <v>4230638</v>
          </cell>
          <cell r="B5502" t="str">
            <v>MACY01</v>
          </cell>
          <cell r="C5502" t="str">
            <v>Macy's Home Store</v>
          </cell>
          <cell r="D5502" t="str">
            <v>MCH71-5742</v>
          </cell>
          <cell r="E5502" t="str">
            <v>Emily 3pc set LP CJ TRAY</v>
          </cell>
          <cell r="F5502" t="str">
            <v>N/A</v>
          </cell>
          <cell r="G5502" t="str">
            <v>71</v>
          </cell>
          <cell r="I5502" t="str">
            <v>BATH</v>
          </cell>
          <cell r="J5502">
            <v>3</v>
          </cell>
          <cell r="K5502">
            <v>33</v>
          </cell>
          <cell r="L5502" t="str">
            <v xml:space="preserve"> 6490463</v>
          </cell>
          <cell r="M5502" t="str">
            <v>Macys Home Store Augusta GA</v>
          </cell>
          <cell r="N5502" t="str">
            <v>3450 Wrightsboro Rd</v>
          </cell>
          <cell r="O5502">
            <v>45638</v>
          </cell>
          <cell r="P5502">
            <v>12</v>
          </cell>
          <cell r="Q5502">
            <v>45588</v>
          </cell>
          <cell r="R5502">
            <v>45638</v>
          </cell>
          <cell r="S5502" t="str">
            <v>ZZZ</v>
          </cell>
        </row>
        <row r="5503">
          <cell r="A5503">
            <v>4230638</v>
          </cell>
          <cell r="B5503" t="str">
            <v>MACY01</v>
          </cell>
          <cell r="C5503" t="str">
            <v>Macy's Home Store</v>
          </cell>
          <cell r="D5503" t="str">
            <v>MCH71-5742</v>
          </cell>
          <cell r="E5503" t="str">
            <v>Emily 3pc set LP CJ TRAY</v>
          </cell>
          <cell r="F5503" t="str">
            <v>N/A</v>
          </cell>
          <cell r="G5503" t="str">
            <v>71</v>
          </cell>
          <cell r="I5503" t="str">
            <v>BATH</v>
          </cell>
          <cell r="J5503">
            <v>3</v>
          </cell>
          <cell r="K5503">
            <v>33</v>
          </cell>
          <cell r="L5503" t="str">
            <v xml:space="preserve"> 6490469</v>
          </cell>
          <cell r="M5503" t="str">
            <v>Macys Home Store Broward Mall</v>
          </cell>
          <cell r="N5503" t="str">
            <v>8000 West Broward Blvd</v>
          </cell>
          <cell r="O5503">
            <v>45638</v>
          </cell>
          <cell r="P5503">
            <v>12</v>
          </cell>
          <cell r="Q5503">
            <v>45588</v>
          </cell>
          <cell r="R5503">
            <v>45638</v>
          </cell>
          <cell r="S5503" t="str">
            <v>ZZZ</v>
          </cell>
        </row>
        <row r="5504">
          <cell r="A5504">
            <v>4230638</v>
          </cell>
          <cell r="B5504" t="str">
            <v>MACY01</v>
          </cell>
          <cell r="C5504" t="str">
            <v>Macy's Home Store</v>
          </cell>
          <cell r="D5504" t="str">
            <v>MCH71-5742</v>
          </cell>
          <cell r="E5504" t="str">
            <v>Emily 3pc set LP CJ TRAY</v>
          </cell>
          <cell r="F5504" t="str">
            <v>N/A</v>
          </cell>
          <cell r="G5504" t="str">
            <v>71</v>
          </cell>
          <cell r="I5504" t="str">
            <v>BATH</v>
          </cell>
          <cell r="J5504">
            <v>9</v>
          </cell>
          <cell r="K5504">
            <v>99</v>
          </cell>
          <cell r="L5504" t="str">
            <v xml:space="preserve"> 6490476</v>
          </cell>
          <cell r="M5504" t="str">
            <v>Macys Home Store Pembroke Pines</v>
          </cell>
          <cell r="N5504" t="str">
            <v>11605 Pines Blvd</v>
          </cell>
          <cell r="O5504">
            <v>45638</v>
          </cell>
          <cell r="P5504">
            <v>12</v>
          </cell>
          <cell r="Q5504">
            <v>45588</v>
          </cell>
          <cell r="R5504">
            <v>45638</v>
          </cell>
          <cell r="S5504" t="str">
            <v>ZZZ</v>
          </cell>
        </row>
        <row r="5505">
          <cell r="A5505">
            <v>1670333</v>
          </cell>
          <cell r="B5505" t="str">
            <v>MACY01</v>
          </cell>
          <cell r="C5505" t="str">
            <v>Macy's Home Store</v>
          </cell>
          <cell r="D5505" t="str">
            <v>MCH54-5422</v>
          </cell>
          <cell r="E5505" t="str">
            <v>Textured Fleece Heated Blanket</v>
          </cell>
          <cell r="F5505" t="str">
            <v>N/A</v>
          </cell>
          <cell r="G5505" t="str">
            <v>54</v>
          </cell>
          <cell r="I5505" t="str">
            <v>BLK</v>
          </cell>
          <cell r="J5505">
            <v>2</v>
          </cell>
          <cell r="K5505">
            <v>49</v>
          </cell>
          <cell r="L5505" t="str">
            <v xml:space="preserve"> 6446537</v>
          </cell>
          <cell r="M5505" t="str">
            <v>Macys Home Store Portland ME</v>
          </cell>
          <cell r="N5505" t="str">
            <v>100 Maine Mall Rd</v>
          </cell>
          <cell r="O5505">
            <v>45587</v>
          </cell>
          <cell r="P5505">
            <v>10</v>
          </cell>
          <cell r="Q5505">
            <v>45442</v>
          </cell>
          <cell r="R5505">
            <v>45587</v>
          </cell>
          <cell r="S5505" t="str">
            <v>ZZZ</v>
          </cell>
        </row>
        <row r="5506">
          <cell r="A5506">
            <v>1670333</v>
          </cell>
          <cell r="B5506" t="str">
            <v>MACY01</v>
          </cell>
          <cell r="C5506" t="str">
            <v>Macy's Home Store</v>
          </cell>
          <cell r="D5506" t="str">
            <v>MCH54-5423</v>
          </cell>
          <cell r="E5506" t="str">
            <v>Textured Fleece Heated Blanket</v>
          </cell>
          <cell r="F5506" t="str">
            <v>N/A</v>
          </cell>
          <cell r="G5506" t="str">
            <v>54</v>
          </cell>
          <cell r="I5506" t="str">
            <v>BLK</v>
          </cell>
          <cell r="J5506">
            <v>2</v>
          </cell>
          <cell r="K5506">
            <v>82.4</v>
          </cell>
          <cell r="L5506" t="str">
            <v xml:space="preserve"> 6446537</v>
          </cell>
          <cell r="M5506" t="str">
            <v>Macys Home Store Portland ME</v>
          </cell>
          <cell r="N5506" t="str">
            <v>100 Maine Mall Rd</v>
          </cell>
          <cell r="O5506">
            <v>45587</v>
          </cell>
          <cell r="P5506">
            <v>10</v>
          </cell>
          <cell r="Q5506">
            <v>45442</v>
          </cell>
          <cell r="R5506">
            <v>45587</v>
          </cell>
          <cell r="S5506" t="str">
            <v>ZZZ</v>
          </cell>
        </row>
        <row r="5507">
          <cell r="A5507">
            <v>1670333</v>
          </cell>
          <cell r="B5507" t="str">
            <v>MACY01</v>
          </cell>
          <cell r="C5507" t="str">
            <v>Macy's Home Store</v>
          </cell>
          <cell r="D5507" t="str">
            <v>MCH54-5426</v>
          </cell>
          <cell r="E5507" t="str">
            <v>Textured Fleece Heated Blanket</v>
          </cell>
          <cell r="F5507" t="str">
            <v>N/A</v>
          </cell>
          <cell r="G5507" t="str">
            <v>54</v>
          </cell>
          <cell r="I5507" t="str">
            <v>BLK</v>
          </cell>
          <cell r="J5507">
            <v>2</v>
          </cell>
          <cell r="K5507">
            <v>49</v>
          </cell>
          <cell r="L5507" t="str">
            <v xml:space="preserve"> 6446537</v>
          </cell>
          <cell r="M5507" t="str">
            <v>Macys Home Store Portland ME</v>
          </cell>
          <cell r="N5507" t="str">
            <v>100 Maine Mall Rd</v>
          </cell>
          <cell r="O5507">
            <v>45587</v>
          </cell>
          <cell r="P5507">
            <v>10</v>
          </cell>
          <cell r="Q5507">
            <v>45442</v>
          </cell>
          <cell r="R5507">
            <v>45587</v>
          </cell>
          <cell r="S5507" t="str">
            <v>ZZZ</v>
          </cell>
        </row>
        <row r="5508">
          <cell r="A5508">
            <v>1670333</v>
          </cell>
          <cell r="B5508" t="str">
            <v>MACY01</v>
          </cell>
          <cell r="C5508" t="str">
            <v>Macy's Home Store</v>
          </cell>
          <cell r="D5508" t="str">
            <v>MCH54-5424</v>
          </cell>
          <cell r="E5508" t="str">
            <v>Textured Fleece Heated Blanket</v>
          </cell>
          <cell r="F5508" t="str">
            <v>N/A</v>
          </cell>
          <cell r="G5508" t="str">
            <v>54</v>
          </cell>
          <cell r="I5508" t="str">
            <v>BLK</v>
          </cell>
          <cell r="J5508">
            <v>2</v>
          </cell>
          <cell r="K5508">
            <v>97</v>
          </cell>
          <cell r="L5508" t="str">
            <v xml:space="preserve"> 6446537</v>
          </cell>
          <cell r="M5508" t="str">
            <v>Macys Home Store Portland ME</v>
          </cell>
          <cell r="N5508" t="str">
            <v>100 Maine Mall Rd</v>
          </cell>
          <cell r="O5508">
            <v>45587</v>
          </cell>
          <cell r="P5508">
            <v>10</v>
          </cell>
          <cell r="Q5508">
            <v>45442</v>
          </cell>
          <cell r="R5508">
            <v>45587</v>
          </cell>
          <cell r="S5508" t="str">
            <v>ZZZ</v>
          </cell>
        </row>
        <row r="5509">
          <cell r="A5509">
            <v>1670333</v>
          </cell>
          <cell r="B5509" t="str">
            <v>MACY01</v>
          </cell>
          <cell r="C5509" t="str">
            <v>Macy's Home Store</v>
          </cell>
          <cell r="D5509" t="str">
            <v>MCH54-5421</v>
          </cell>
          <cell r="E5509" t="str">
            <v>Textured Fleece Heated Blanket</v>
          </cell>
          <cell r="F5509" t="str">
            <v>N/A</v>
          </cell>
          <cell r="G5509" t="str">
            <v>54</v>
          </cell>
          <cell r="I5509" t="str">
            <v>BLK</v>
          </cell>
          <cell r="J5509">
            <v>2</v>
          </cell>
          <cell r="K5509">
            <v>45.6</v>
          </cell>
          <cell r="L5509" t="str">
            <v xml:space="preserve"> 6446537</v>
          </cell>
          <cell r="M5509" t="str">
            <v>Macys Home Store Portland ME</v>
          </cell>
          <cell r="N5509" t="str">
            <v>100 Maine Mall Rd</v>
          </cell>
          <cell r="O5509">
            <v>45587</v>
          </cell>
          <cell r="P5509">
            <v>10</v>
          </cell>
          <cell r="Q5509">
            <v>45442</v>
          </cell>
          <cell r="R5509">
            <v>45587</v>
          </cell>
          <cell r="S5509" t="str">
            <v>ZZZ</v>
          </cell>
        </row>
        <row r="5510">
          <cell r="A5510">
            <v>4230407</v>
          </cell>
          <cell r="B5510" t="str">
            <v>MACY01</v>
          </cell>
          <cell r="C5510" t="str">
            <v>Macy's Home Store</v>
          </cell>
          <cell r="D5510" t="str">
            <v>MCH71-5740</v>
          </cell>
          <cell r="E5510" t="str">
            <v>Ellie 3pc set LP CJ TRAY</v>
          </cell>
          <cell r="F5510" t="str">
            <v>N/A</v>
          </cell>
          <cell r="G5510" t="str">
            <v>71</v>
          </cell>
          <cell r="I5510" t="str">
            <v>BATH</v>
          </cell>
          <cell r="J5510">
            <v>6</v>
          </cell>
          <cell r="K5510">
            <v>66</v>
          </cell>
          <cell r="L5510" t="str">
            <v xml:space="preserve"> 6489734</v>
          </cell>
          <cell r="M5510" t="str">
            <v>Macys Home Store Mall at Bay Plaza</v>
          </cell>
          <cell r="N5510" t="str">
            <v>100 Baychester Ave</v>
          </cell>
          <cell r="O5510">
            <v>45638</v>
          </cell>
          <cell r="P5510">
            <v>12</v>
          </cell>
          <cell r="Q5510">
            <v>45588</v>
          </cell>
          <cell r="R5510">
            <v>45638</v>
          </cell>
          <cell r="S5510" t="str">
            <v>ZZZ</v>
          </cell>
        </row>
        <row r="5511">
          <cell r="A5511">
            <v>4230429</v>
          </cell>
          <cell r="B5511" t="str">
            <v>MACY01</v>
          </cell>
          <cell r="C5511" t="str">
            <v>Macy's Home Store</v>
          </cell>
          <cell r="D5511" t="str">
            <v>MCH71-5739</v>
          </cell>
          <cell r="E5511" t="str">
            <v>Scarlett 3pc set LP CJ TRAY</v>
          </cell>
          <cell r="F5511" t="str">
            <v>N/A</v>
          </cell>
          <cell r="G5511" t="str">
            <v>71</v>
          </cell>
          <cell r="I5511" t="str">
            <v>BATH</v>
          </cell>
          <cell r="J5511">
            <v>3</v>
          </cell>
          <cell r="K5511">
            <v>33</v>
          </cell>
          <cell r="L5511" t="str">
            <v xml:space="preserve"> 6488558</v>
          </cell>
          <cell r="M5511" t="str">
            <v>Macys Home Store East Brunswick Sq</v>
          </cell>
          <cell r="N5511" t="str">
            <v>755 Route 18</v>
          </cell>
          <cell r="O5511">
            <v>45638</v>
          </cell>
          <cell r="P5511">
            <v>12</v>
          </cell>
          <cell r="Q5511">
            <v>45588</v>
          </cell>
          <cell r="R5511">
            <v>45638</v>
          </cell>
          <cell r="S5511" t="str">
            <v>ZZZ</v>
          </cell>
        </row>
        <row r="5512">
          <cell r="A5512">
            <v>4230429</v>
          </cell>
          <cell r="B5512" t="str">
            <v>MACY01</v>
          </cell>
          <cell r="C5512" t="str">
            <v>Macy's Home Store</v>
          </cell>
          <cell r="D5512" t="str">
            <v>MCH71-5739</v>
          </cell>
          <cell r="E5512" t="str">
            <v>Scarlett 3pc set LP CJ TRAY</v>
          </cell>
          <cell r="F5512" t="str">
            <v>N/A</v>
          </cell>
          <cell r="G5512" t="str">
            <v>71</v>
          </cell>
          <cell r="I5512" t="str">
            <v>BATH</v>
          </cell>
          <cell r="J5512">
            <v>3</v>
          </cell>
          <cell r="K5512">
            <v>33</v>
          </cell>
          <cell r="L5512" t="str">
            <v xml:space="preserve"> 6488593</v>
          </cell>
          <cell r="M5512" t="str">
            <v>Macys Home Store Square One Mall</v>
          </cell>
          <cell r="N5512" t="str">
            <v>1277 Broadway Route 1</v>
          </cell>
          <cell r="O5512">
            <v>45638</v>
          </cell>
          <cell r="P5512">
            <v>12</v>
          </cell>
          <cell r="Q5512">
            <v>45588</v>
          </cell>
          <cell r="R5512">
            <v>45638</v>
          </cell>
          <cell r="S5512" t="str">
            <v>ZZZ</v>
          </cell>
        </row>
        <row r="5513">
          <cell r="A5513">
            <v>4230638</v>
          </cell>
          <cell r="B5513" t="str">
            <v>MACY01</v>
          </cell>
          <cell r="C5513" t="str">
            <v>Macy's Home Store</v>
          </cell>
          <cell r="D5513" t="str">
            <v>MCH71-5742</v>
          </cell>
          <cell r="E5513" t="str">
            <v>Emily 3pc set LP CJ TRAY</v>
          </cell>
          <cell r="F5513" t="str">
            <v>N/A</v>
          </cell>
          <cell r="G5513" t="str">
            <v>71</v>
          </cell>
          <cell r="I5513" t="str">
            <v>BATH</v>
          </cell>
          <cell r="J5513">
            <v>3</v>
          </cell>
          <cell r="K5513">
            <v>33</v>
          </cell>
          <cell r="L5513" t="str">
            <v xml:space="preserve"> 6489694</v>
          </cell>
          <cell r="M5513" t="str">
            <v>Macys Home Store Burlington MA</v>
          </cell>
          <cell r="N5513" t="str">
            <v>1300 Middlesex Turnpike</v>
          </cell>
          <cell r="O5513">
            <v>45638</v>
          </cell>
          <cell r="P5513">
            <v>12</v>
          </cell>
          <cell r="Q5513">
            <v>45588</v>
          </cell>
          <cell r="R5513">
            <v>45638</v>
          </cell>
          <cell r="S5513" t="str">
            <v>ZZZ</v>
          </cell>
        </row>
        <row r="5514">
          <cell r="A5514">
            <v>4230638</v>
          </cell>
          <cell r="B5514" t="str">
            <v>MACY01</v>
          </cell>
          <cell r="C5514" t="str">
            <v>Macy's Home Store</v>
          </cell>
          <cell r="D5514" t="str">
            <v>MCH71-5742</v>
          </cell>
          <cell r="E5514" t="str">
            <v>Emily 3pc set LP CJ TRAY</v>
          </cell>
          <cell r="F5514" t="str">
            <v>N/A</v>
          </cell>
          <cell r="G5514" t="str">
            <v>71</v>
          </cell>
          <cell r="I5514" t="str">
            <v>BATH</v>
          </cell>
          <cell r="J5514">
            <v>3</v>
          </cell>
          <cell r="K5514">
            <v>33</v>
          </cell>
          <cell r="L5514" t="str">
            <v xml:space="preserve"> 6489696</v>
          </cell>
          <cell r="M5514" t="str">
            <v>Macys Home Store Warwick Mall</v>
          </cell>
          <cell r="N5514" t="str">
            <v>400 Bald Hill Road</v>
          </cell>
          <cell r="O5514">
            <v>45638</v>
          </cell>
          <cell r="P5514">
            <v>12</v>
          </cell>
          <cell r="Q5514">
            <v>45588</v>
          </cell>
          <cell r="R5514">
            <v>45638</v>
          </cell>
          <cell r="S5514" t="str">
            <v>ZZZ</v>
          </cell>
        </row>
        <row r="5515">
          <cell r="A5515">
            <v>4230638</v>
          </cell>
          <cell r="B5515" t="str">
            <v>MACY01</v>
          </cell>
          <cell r="C5515" t="str">
            <v>Macy's Home Store</v>
          </cell>
          <cell r="D5515" t="str">
            <v>MCH71-5742</v>
          </cell>
          <cell r="E5515" t="str">
            <v>Emily 3pc set LP CJ TRAY</v>
          </cell>
          <cell r="F5515" t="str">
            <v>N/A</v>
          </cell>
          <cell r="G5515" t="str">
            <v>71</v>
          </cell>
          <cell r="I5515" t="str">
            <v>BATH</v>
          </cell>
          <cell r="J5515">
            <v>3</v>
          </cell>
          <cell r="K5515">
            <v>33</v>
          </cell>
          <cell r="L5515" t="str">
            <v xml:space="preserve"> 6489892</v>
          </cell>
          <cell r="M5515" t="str">
            <v>MacysHomeStore Bridgewater Commons</v>
          </cell>
          <cell r="N5515" t="str">
            <v>400 Commons Way</v>
          </cell>
          <cell r="O5515">
            <v>45638</v>
          </cell>
          <cell r="P5515">
            <v>12</v>
          </cell>
          <cell r="Q5515">
            <v>45588</v>
          </cell>
          <cell r="R5515">
            <v>45638</v>
          </cell>
          <cell r="S5515" t="str">
            <v>ZZZ</v>
          </cell>
        </row>
        <row r="5516">
          <cell r="A5516">
            <v>4230638</v>
          </cell>
          <cell r="B5516" t="str">
            <v>MACY01</v>
          </cell>
          <cell r="C5516" t="str">
            <v>Macy's Home Store</v>
          </cell>
          <cell r="D5516" t="str">
            <v>MCH71-5742</v>
          </cell>
          <cell r="E5516" t="str">
            <v>Emily 3pc set LP CJ TRAY</v>
          </cell>
          <cell r="F5516" t="str">
            <v>N/A</v>
          </cell>
          <cell r="G5516" t="str">
            <v>71</v>
          </cell>
          <cell r="I5516" t="str">
            <v>BATH</v>
          </cell>
          <cell r="J5516">
            <v>3</v>
          </cell>
          <cell r="K5516">
            <v>33</v>
          </cell>
          <cell r="L5516" t="str">
            <v xml:space="preserve"> 6489893</v>
          </cell>
          <cell r="M5516" t="str">
            <v>Macys Home Store Mall at Bay Plaza</v>
          </cell>
          <cell r="N5516" t="str">
            <v>100 Baychester Ave</v>
          </cell>
          <cell r="O5516">
            <v>45638</v>
          </cell>
          <cell r="P5516">
            <v>12</v>
          </cell>
          <cell r="Q5516">
            <v>45588</v>
          </cell>
          <cell r="R5516">
            <v>45638</v>
          </cell>
          <cell r="S5516" t="str">
            <v>ZZZ</v>
          </cell>
        </row>
        <row r="5517">
          <cell r="A5517">
            <v>4230638</v>
          </cell>
          <cell r="B5517" t="str">
            <v>MACY01</v>
          </cell>
          <cell r="C5517" t="str">
            <v>Macy's Home Store</v>
          </cell>
          <cell r="D5517" t="str">
            <v>MCH71-5742</v>
          </cell>
          <cell r="E5517" t="str">
            <v>Emily 3pc set LP CJ TRAY</v>
          </cell>
          <cell r="F5517" t="str">
            <v>N/A</v>
          </cell>
          <cell r="G5517" t="str">
            <v>71</v>
          </cell>
          <cell r="I5517" t="str">
            <v>BATH</v>
          </cell>
          <cell r="J5517">
            <v>3</v>
          </cell>
          <cell r="K5517">
            <v>33</v>
          </cell>
          <cell r="L5517" t="str">
            <v xml:space="preserve"> 6489981</v>
          </cell>
          <cell r="M5517" t="str">
            <v>MacysHomeStoreFahsion Ctr-Pentagon</v>
          </cell>
          <cell r="N5517" t="str">
            <v>1000 South Hayes St</v>
          </cell>
          <cell r="O5517">
            <v>45638</v>
          </cell>
          <cell r="P5517">
            <v>12</v>
          </cell>
          <cell r="Q5517">
            <v>45588</v>
          </cell>
          <cell r="R5517">
            <v>45638</v>
          </cell>
          <cell r="S5517" t="str">
            <v>ZZZ</v>
          </cell>
        </row>
        <row r="5518">
          <cell r="A5518">
            <v>4230638</v>
          </cell>
          <cell r="B5518" t="str">
            <v>MACY01</v>
          </cell>
          <cell r="C5518" t="str">
            <v>Macy's Home Store</v>
          </cell>
          <cell r="D5518" t="str">
            <v>MCH71-5742</v>
          </cell>
          <cell r="E5518" t="str">
            <v>Emily 3pc set LP CJ TRAY</v>
          </cell>
          <cell r="F5518" t="str">
            <v>N/A</v>
          </cell>
          <cell r="G5518" t="str">
            <v>71</v>
          </cell>
          <cell r="I5518" t="str">
            <v>BATH</v>
          </cell>
          <cell r="J5518">
            <v>3</v>
          </cell>
          <cell r="K5518">
            <v>33</v>
          </cell>
          <cell r="L5518" t="str">
            <v xml:space="preserve"> 6490062</v>
          </cell>
          <cell r="M5518" t="str">
            <v>Macys Home Store Tacoma</v>
          </cell>
          <cell r="N5518" t="str">
            <v>4502 South Steele #700</v>
          </cell>
          <cell r="O5518">
            <v>45638</v>
          </cell>
          <cell r="P5518">
            <v>12</v>
          </cell>
          <cell r="Q5518">
            <v>45588</v>
          </cell>
          <cell r="R5518">
            <v>45638</v>
          </cell>
          <cell r="S5518" t="str">
            <v>ZZZ</v>
          </cell>
        </row>
        <row r="5519">
          <cell r="A5519">
            <v>4230638</v>
          </cell>
          <cell r="B5519" t="str">
            <v>MACY01</v>
          </cell>
          <cell r="C5519" t="str">
            <v>Macy's Home Store</v>
          </cell>
          <cell r="D5519" t="str">
            <v>MCH71-5742</v>
          </cell>
          <cell r="E5519" t="str">
            <v>Emily 3pc set LP CJ TRAY</v>
          </cell>
          <cell r="F5519" t="str">
            <v>N/A</v>
          </cell>
          <cell r="G5519" t="str">
            <v>71</v>
          </cell>
          <cell r="I5519" t="str">
            <v>BATH</v>
          </cell>
          <cell r="J5519">
            <v>3</v>
          </cell>
          <cell r="K5519">
            <v>33</v>
          </cell>
          <cell r="L5519" t="str">
            <v xml:space="preserve"> 6490432</v>
          </cell>
          <cell r="M5519" t="str">
            <v>Macys Home Store Westmoreland</v>
          </cell>
          <cell r="N5519" t="str">
            <v>5256 State Route 30</v>
          </cell>
          <cell r="O5519">
            <v>45638</v>
          </cell>
          <cell r="P5519">
            <v>12</v>
          </cell>
          <cell r="Q5519">
            <v>45588</v>
          </cell>
          <cell r="R5519">
            <v>45638</v>
          </cell>
          <cell r="S5519" t="str">
            <v>ZZZ</v>
          </cell>
        </row>
        <row r="5520">
          <cell r="A5520">
            <v>4230638</v>
          </cell>
          <cell r="B5520" t="str">
            <v>MACY01</v>
          </cell>
          <cell r="C5520" t="str">
            <v>Macy's Home Store</v>
          </cell>
          <cell r="D5520" t="str">
            <v>MCH71-5742</v>
          </cell>
          <cell r="E5520" t="str">
            <v>Emily 3pc set LP CJ TRAY</v>
          </cell>
          <cell r="F5520" t="str">
            <v>N/A</v>
          </cell>
          <cell r="G5520" t="str">
            <v>71</v>
          </cell>
          <cell r="I5520" t="str">
            <v>BATH</v>
          </cell>
          <cell r="J5520">
            <v>3</v>
          </cell>
          <cell r="K5520">
            <v>33</v>
          </cell>
          <cell r="L5520" t="str">
            <v xml:space="preserve"> 6490470</v>
          </cell>
          <cell r="M5520" t="str">
            <v>Macys Home Store Coral Square</v>
          </cell>
          <cell r="N5520" t="str">
            <v>9129 West Atlantic Blvd</v>
          </cell>
          <cell r="O5520">
            <v>45638</v>
          </cell>
          <cell r="P5520">
            <v>12</v>
          </cell>
          <cell r="Q5520">
            <v>45588</v>
          </cell>
          <cell r="R5520">
            <v>45638</v>
          </cell>
          <cell r="S5520" t="str">
            <v>ZZZ</v>
          </cell>
        </row>
        <row r="5521">
          <cell r="A5521">
            <v>1670333</v>
          </cell>
          <cell r="B5521" t="str">
            <v>MACY01</v>
          </cell>
          <cell r="C5521" t="str">
            <v>Macy's Home Store</v>
          </cell>
          <cell r="D5521" t="str">
            <v>MCH54-5422</v>
          </cell>
          <cell r="E5521" t="str">
            <v>Textured Fleece Heated Blanket</v>
          </cell>
          <cell r="F5521" t="str">
            <v>N/A</v>
          </cell>
          <cell r="G5521" t="str">
            <v>54</v>
          </cell>
          <cell r="I5521" t="str">
            <v>BLK</v>
          </cell>
          <cell r="J5521">
            <v>2</v>
          </cell>
          <cell r="K5521">
            <v>49</v>
          </cell>
          <cell r="L5521" t="str">
            <v xml:space="preserve"> 6446601</v>
          </cell>
          <cell r="M5521" t="str">
            <v>MacysHome StoreArrowhead Towne Ctr</v>
          </cell>
          <cell r="N5521" t="str">
            <v>7600 W Arrowhead Towne Center</v>
          </cell>
          <cell r="O5521">
            <v>45587</v>
          </cell>
          <cell r="P5521">
            <v>10</v>
          </cell>
          <cell r="Q5521">
            <v>45442</v>
          </cell>
          <cell r="R5521">
            <v>45587</v>
          </cell>
          <cell r="S5521" t="str">
            <v>ZZZ</v>
          </cell>
        </row>
        <row r="5522">
          <cell r="A5522">
            <v>1670333</v>
          </cell>
          <cell r="B5522" t="str">
            <v>MACY01</v>
          </cell>
          <cell r="C5522" t="str">
            <v>Macy's Home Store</v>
          </cell>
          <cell r="D5522" t="str">
            <v>MCH54-5423</v>
          </cell>
          <cell r="E5522" t="str">
            <v>Textured Fleece Heated Blanket</v>
          </cell>
          <cell r="F5522" t="str">
            <v>N/A</v>
          </cell>
          <cell r="G5522" t="str">
            <v>54</v>
          </cell>
          <cell r="I5522" t="str">
            <v>BLK</v>
          </cell>
          <cell r="J5522">
            <v>2</v>
          </cell>
          <cell r="K5522">
            <v>82.4</v>
          </cell>
          <cell r="L5522" t="str">
            <v xml:space="preserve"> 6446601</v>
          </cell>
          <cell r="M5522" t="str">
            <v>MacysHome StoreArrowhead Towne Ctr</v>
          </cell>
          <cell r="N5522" t="str">
            <v>7600 W Arrowhead Towne Center</v>
          </cell>
          <cell r="O5522">
            <v>45587</v>
          </cell>
          <cell r="P5522">
            <v>10</v>
          </cell>
          <cell r="Q5522">
            <v>45442</v>
          </cell>
          <cell r="R5522">
            <v>45587</v>
          </cell>
          <cell r="S5522" t="str">
            <v>ZZZ</v>
          </cell>
        </row>
        <row r="5523">
          <cell r="A5523">
            <v>1670333</v>
          </cell>
          <cell r="B5523" t="str">
            <v>MACY01</v>
          </cell>
          <cell r="C5523" t="str">
            <v>Macy's Home Store</v>
          </cell>
          <cell r="D5523" t="str">
            <v>MCH54-5421</v>
          </cell>
          <cell r="E5523" t="str">
            <v>Textured Fleece Heated Blanket</v>
          </cell>
          <cell r="F5523" t="str">
            <v>N/A</v>
          </cell>
          <cell r="G5523" t="str">
            <v>54</v>
          </cell>
          <cell r="I5523" t="str">
            <v>BLK</v>
          </cell>
          <cell r="J5523">
            <v>2</v>
          </cell>
          <cell r="K5523">
            <v>45.6</v>
          </cell>
          <cell r="L5523" t="str">
            <v xml:space="preserve"> 6446601</v>
          </cell>
          <cell r="M5523" t="str">
            <v>MacysHome StoreArrowhead Towne Ctr</v>
          </cell>
          <cell r="N5523" t="str">
            <v>7600 W Arrowhead Towne Center</v>
          </cell>
          <cell r="O5523">
            <v>45587</v>
          </cell>
          <cell r="P5523">
            <v>10</v>
          </cell>
          <cell r="Q5523">
            <v>45442</v>
          </cell>
          <cell r="R5523">
            <v>45587</v>
          </cell>
          <cell r="S5523" t="str">
            <v>ZZZ</v>
          </cell>
        </row>
        <row r="5524">
          <cell r="A5524">
            <v>1670333</v>
          </cell>
          <cell r="B5524" t="str">
            <v>MACY01</v>
          </cell>
          <cell r="C5524" t="str">
            <v>Macy's Home Store</v>
          </cell>
          <cell r="D5524" t="str">
            <v>MCH54-5424</v>
          </cell>
          <cell r="E5524" t="str">
            <v>Textured Fleece Heated Blanket</v>
          </cell>
          <cell r="F5524" t="str">
            <v>N/A</v>
          </cell>
          <cell r="G5524" t="str">
            <v>54</v>
          </cell>
          <cell r="I5524" t="str">
            <v>BLK</v>
          </cell>
          <cell r="J5524">
            <v>2</v>
          </cell>
          <cell r="K5524">
            <v>97</v>
          </cell>
          <cell r="L5524" t="str">
            <v xml:space="preserve"> 6446601</v>
          </cell>
          <cell r="M5524" t="str">
            <v>MacysHome StoreArrowhead Towne Ctr</v>
          </cell>
          <cell r="N5524" t="str">
            <v>7600 W Arrowhead Towne Center</v>
          </cell>
          <cell r="O5524">
            <v>45587</v>
          </cell>
          <cell r="P5524">
            <v>10</v>
          </cell>
          <cell r="Q5524">
            <v>45442</v>
          </cell>
          <cell r="R5524">
            <v>45587</v>
          </cell>
          <cell r="S5524" t="str">
            <v>ZZZ</v>
          </cell>
        </row>
        <row r="5525">
          <cell r="A5525">
            <v>1670333</v>
          </cell>
          <cell r="B5525" t="str">
            <v>MACY01</v>
          </cell>
          <cell r="C5525" t="str">
            <v>Macy's Home Store</v>
          </cell>
          <cell r="D5525" t="str">
            <v>MCH54-5426</v>
          </cell>
          <cell r="E5525" t="str">
            <v>Textured Fleece Heated Blanket</v>
          </cell>
          <cell r="F5525" t="str">
            <v>N/A</v>
          </cell>
          <cell r="G5525" t="str">
            <v>54</v>
          </cell>
          <cell r="I5525" t="str">
            <v>BLK</v>
          </cell>
          <cell r="J5525">
            <v>2</v>
          </cell>
          <cell r="K5525">
            <v>49</v>
          </cell>
          <cell r="L5525" t="str">
            <v xml:space="preserve"> 6446601</v>
          </cell>
          <cell r="M5525" t="str">
            <v>MacysHome StoreArrowhead Towne Ctr</v>
          </cell>
          <cell r="N5525" t="str">
            <v>7600 W Arrowhead Towne Center</v>
          </cell>
          <cell r="O5525">
            <v>45587</v>
          </cell>
          <cell r="P5525">
            <v>10</v>
          </cell>
          <cell r="Q5525">
            <v>45442</v>
          </cell>
          <cell r="R5525">
            <v>45587</v>
          </cell>
          <cell r="S5525" t="str">
            <v>ZZZ</v>
          </cell>
        </row>
        <row r="5526">
          <cell r="A5526">
            <v>1670333</v>
          </cell>
          <cell r="B5526" t="str">
            <v>MACY01</v>
          </cell>
          <cell r="C5526" t="str">
            <v>Macy's Home Store</v>
          </cell>
          <cell r="D5526" t="str">
            <v>MCH54-5425</v>
          </cell>
          <cell r="E5526" t="str">
            <v>Textured Fleece Heated Blanket</v>
          </cell>
          <cell r="F5526" t="str">
            <v>N/A</v>
          </cell>
          <cell r="G5526" t="str">
            <v>54</v>
          </cell>
          <cell r="I5526" t="str">
            <v>BLK</v>
          </cell>
          <cell r="J5526">
            <v>2</v>
          </cell>
          <cell r="K5526">
            <v>45.6</v>
          </cell>
          <cell r="L5526" t="str">
            <v xml:space="preserve"> 6446601</v>
          </cell>
          <cell r="M5526" t="str">
            <v>MacysHome StoreArrowhead Towne Ctr</v>
          </cell>
          <cell r="N5526" t="str">
            <v>7600 W Arrowhead Towne Center</v>
          </cell>
          <cell r="O5526">
            <v>45587</v>
          </cell>
          <cell r="P5526">
            <v>10</v>
          </cell>
          <cell r="Q5526">
            <v>45442</v>
          </cell>
          <cell r="R5526">
            <v>45587</v>
          </cell>
          <cell r="S5526" t="str">
            <v>ZZZ</v>
          </cell>
        </row>
        <row r="5527">
          <cell r="A5527">
            <v>1670333</v>
          </cell>
          <cell r="B5527" t="str">
            <v>MACY01</v>
          </cell>
          <cell r="C5527" t="str">
            <v>Macy's Home Store</v>
          </cell>
          <cell r="D5527" t="str">
            <v>MCH54-5428</v>
          </cell>
          <cell r="E5527" t="str">
            <v>Textured Fleece Heated Blanket</v>
          </cell>
          <cell r="F5527" t="str">
            <v>N/A</v>
          </cell>
          <cell r="G5527" t="str">
            <v>54</v>
          </cell>
          <cell r="I5527" t="str">
            <v>BLK</v>
          </cell>
          <cell r="J5527">
            <v>2</v>
          </cell>
          <cell r="K5527">
            <v>97</v>
          </cell>
          <cell r="L5527" t="str">
            <v xml:space="preserve"> 6446601</v>
          </cell>
          <cell r="M5527" t="str">
            <v>MacysHome StoreArrowhead Towne Ctr</v>
          </cell>
          <cell r="N5527" t="str">
            <v>7600 W Arrowhead Towne Center</v>
          </cell>
          <cell r="O5527">
            <v>45587</v>
          </cell>
          <cell r="P5527">
            <v>10</v>
          </cell>
          <cell r="Q5527">
            <v>45442</v>
          </cell>
          <cell r="R5527">
            <v>45587</v>
          </cell>
          <cell r="S5527" t="str">
            <v>ZZZ</v>
          </cell>
        </row>
        <row r="5528">
          <cell r="A5528">
            <v>4230429</v>
          </cell>
          <cell r="B5528" t="str">
            <v>MACY01</v>
          </cell>
          <cell r="C5528" t="str">
            <v>Macy's Home Store</v>
          </cell>
          <cell r="D5528" t="str">
            <v>MCH71-5739</v>
          </cell>
          <cell r="E5528" t="str">
            <v>Scarlett 3pc set LP CJ TRAY</v>
          </cell>
          <cell r="F5528" t="str">
            <v>N/A</v>
          </cell>
          <cell r="G5528" t="str">
            <v>71</v>
          </cell>
          <cell r="I5528" t="str">
            <v>BATH</v>
          </cell>
          <cell r="J5528">
            <v>3</v>
          </cell>
          <cell r="K5528">
            <v>33</v>
          </cell>
          <cell r="L5528" t="str">
            <v xml:space="preserve"> 6488518</v>
          </cell>
          <cell r="M5528" t="str">
            <v>Macys Home Store Tysons Corner Ctr</v>
          </cell>
          <cell r="N5528" t="str">
            <v>8000 Tysons Corner Center</v>
          </cell>
          <cell r="O5528">
            <v>45638</v>
          </cell>
          <cell r="P5528">
            <v>12</v>
          </cell>
          <cell r="Q5528">
            <v>45588</v>
          </cell>
          <cell r="R5528">
            <v>45638</v>
          </cell>
          <cell r="S5528" t="str">
            <v>ZZZ</v>
          </cell>
        </row>
        <row r="5529">
          <cell r="A5529">
            <v>4230429</v>
          </cell>
          <cell r="B5529" t="str">
            <v>MACY01</v>
          </cell>
          <cell r="C5529" t="str">
            <v>Macy's Home Store</v>
          </cell>
          <cell r="D5529" t="str">
            <v>MCH71-5739</v>
          </cell>
          <cell r="E5529" t="str">
            <v>Scarlett 3pc set LP CJ TRAY</v>
          </cell>
          <cell r="F5529" t="str">
            <v>N/A</v>
          </cell>
          <cell r="G5529" t="str">
            <v>71</v>
          </cell>
          <cell r="I5529" t="str">
            <v>BATH</v>
          </cell>
          <cell r="J5529">
            <v>3</v>
          </cell>
          <cell r="K5529">
            <v>33</v>
          </cell>
          <cell r="L5529" t="str">
            <v xml:space="preserve"> 6488525</v>
          </cell>
          <cell r="M5529" t="str">
            <v>Macys Home Store South Shore MA</v>
          </cell>
          <cell r="N5529" t="str">
            <v>250 Granite St</v>
          </cell>
          <cell r="O5529">
            <v>45638</v>
          </cell>
          <cell r="P5529">
            <v>12</v>
          </cell>
          <cell r="Q5529">
            <v>45588</v>
          </cell>
          <cell r="R5529">
            <v>45638</v>
          </cell>
          <cell r="S5529" t="str">
            <v>ZZZ</v>
          </cell>
        </row>
        <row r="5530">
          <cell r="A5530">
            <v>4230429</v>
          </cell>
          <cell r="B5530" t="str">
            <v>MACY01</v>
          </cell>
          <cell r="C5530" t="str">
            <v>Macy's Home Store</v>
          </cell>
          <cell r="D5530" t="str">
            <v>MCH71-5739</v>
          </cell>
          <cell r="E5530" t="str">
            <v>Scarlett 3pc set LP CJ TRAY</v>
          </cell>
          <cell r="F5530" t="str">
            <v>N/A</v>
          </cell>
          <cell r="G5530" t="str">
            <v>71</v>
          </cell>
          <cell r="I5530" t="str">
            <v>BATH</v>
          </cell>
          <cell r="J5530">
            <v>3</v>
          </cell>
          <cell r="K5530">
            <v>33</v>
          </cell>
          <cell r="L5530" t="str">
            <v xml:space="preserve"> 6488564</v>
          </cell>
          <cell r="M5530" t="str">
            <v>Macys Home Store Manassas</v>
          </cell>
          <cell r="N5530" t="str">
            <v>8270 Sudley Rd</v>
          </cell>
          <cell r="O5530">
            <v>45638</v>
          </cell>
          <cell r="P5530">
            <v>12</v>
          </cell>
          <cell r="Q5530">
            <v>45588</v>
          </cell>
          <cell r="R5530">
            <v>45638</v>
          </cell>
          <cell r="S5530" t="str">
            <v>ZZZ</v>
          </cell>
        </row>
        <row r="5531">
          <cell r="A5531">
            <v>4230429</v>
          </cell>
          <cell r="B5531" t="str">
            <v>MACY01</v>
          </cell>
          <cell r="C5531" t="str">
            <v>Macy's Home Store</v>
          </cell>
          <cell r="D5531" t="str">
            <v>MCH71-5739</v>
          </cell>
          <cell r="E5531" t="str">
            <v>Scarlett 3pc set LP CJ TRAY</v>
          </cell>
          <cell r="F5531" t="str">
            <v>N/A</v>
          </cell>
          <cell r="G5531" t="str">
            <v>71</v>
          </cell>
          <cell r="I5531" t="str">
            <v>BATH</v>
          </cell>
          <cell r="J5531">
            <v>3</v>
          </cell>
          <cell r="K5531">
            <v>33</v>
          </cell>
          <cell r="L5531" t="str">
            <v xml:space="preserve"> 6488600</v>
          </cell>
          <cell r="M5531" t="str">
            <v>Macys Home Store Mayfair</v>
          </cell>
          <cell r="N5531" t="str">
            <v>2500 N Mayfair Rd</v>
          </cell>
          <cell r="O5531">
            <v>45638</v>
          </cell>
          <cell r="P5531">
            <v>12</v>
          </cell>
          <cell r="Q5531">
            <v>45588</v>
          </cell>
          <cell r="R5531">
            <v>45638</v>
          </cell>
          <cell r="S5531" t="str">
            <v>ZZZ</v>
          </cell>
        </row>
        <row r="5532">
          <cell r="A5532">
            <v>4230429</v>
          </cell>
          <cell r="B5532" t="str">
            <v>MACY01</v>
          </cell>
          <cell r="C5532" t="str">
            <v>Macy's Home Store</v>
          </cell>
          <cell r="D5532" t="str">
            <v>MCH71-5739</v>
          </cell>
          <cell r="E5532" t="str">
            <v>Scarlett 3pc set LP CJ TRAY</v>
          </cell>
          <cell r="F5532" t="str">
            <v>N/A</v>
          </cell>
          <cell r="G5532" t="str">
            <v>71</v>
          </cell>
          <cell r="I5532" t="str">
            <v>BATH</v>
          </cell>
          <cell r="J5532">
            <v>3</v>
          </cell>
          <cell r="K5532">
            <v>33</v>
          </cell>
          <cell r="L5532" t="str">
            <v xml:space="preserve"> 6488684</v>
          </cell>
          <cell r="M5532" t="str">
            <v>MacyHomeSto Newport Fashion Island</v>
          </cell>
          <cell r="N5532" t="str">
            <v>101 Newport Center Dr</v>
          </cell>
          <cell r="O5532">
            <v>45638</v>
          </cell>
          <cell r="P5532">
            <v>12</v>
          </cell>
          <cell r="Q5532">
            <v>45588</v>
          </cell>
          <cell r="R5532">
            <v>45638</v>
          </cell>
          <cell r="S5532" t="str">
            <v>ZZZ</v>
          </cell>
        </row>
        <row r="5533">
          <cell r="A5533">
            <v>4230429</v>
          </cell>
          <cell r="B5533" t="str">
            <v>MACY01</v>
          </cell>
          <cell r="C5533" t="str">
            <v>Macy's Home Store</v>
          </cell>
          <cell r="D5533" t="str">
            <v>MCH71-5739</v>
          </cell>
          <cell r="E5533" t="str">
            <v>Scarlett 3pc set LP CJ TRAY</v>
          </cell>
          <cell r="F5533" t="str">
            <v>N/A</v>
          </cell>
          <cell r="G5533" t="str">
            <v>71</v>
          </cell>
          <cell r="I5533" t="str">
            <v>BATH</v>
          </cell>
          <cell r="J5533">
            <v>3</v>
          </cell>
          <cell r="K5533">
            <v>33</v>
          </cell>
          <cell r="L5533" t="str">
            <v xml:space="preserve"> 6488809</v>
          </cell>
          <cell r="M5533" t="str">
            <v>Macys Home StoreOxmoor Center</v>
          </cell>
          <cell r="N5533" t="str">
            <v>7900 Shelbyville Rd</v>
          </cell>
          <cell r="O5533">
            <v>45638</v>
          </cell>
          <cell r="P5533">
            <v>12</v>
          </cell>
          <cell r="Q5533">
            <v>45588</v>
          </cell>
          <cell r="R5533">
            <v>45638</v>
          </cell>
          <cell r="S5533" t="str">
            <v>ZZZ</v>
          </cell>
        </row>
        <row r="5534">
          <cell r="A5534">
            <v>4230429</v>
          </cell>
          <cell r="B5534" t="str">
            <v>MACY01</v>
          </cell>
          <cell r="C5534" t="str">
            <v>Macy's Home Store</v>
          </cell>
          <cell r="D5534" t="str">
            <v>MCH71-5739</v>
          </cell>
          <cell r="E5534" t="str">
            <v>Scarlett 3pc set LP CJ TRAY</v>
          </cell>
          <cell r="F5534" t="str">
            <v>N/A</v>
          </cell>
          <cell r="G5534" t="str">
            <v>71</v>
          </cell>
          <cell r="I5534" t="str">
            <v>BATH</v>
          </cell>
          <cell r="J5534">
            <v>3</v>
          </cell>
          <cell r="K5534">
            <v>33</v>
          </cell>
          <cell r="L5534" t="str">
            <v xml:space="preserve"> 6488812</v>
          </cell>
          <cell r="M5534" t="str">
            <v>Macys Home Store Southpark Center</v>
          </cell>
          <cell r="N5534" t="str">
            <v>17447 Royalton Rd</v>
          </cell>
          <cell r="O5534">
            <v>45638</v>
          </cell>
          <cell r="P5534">
            <v>12</v>
          </cell>
          <cell r="Q5534">
            <v>45588</v>
          </cell>
          <cell r="R5534">
            <v>45638</v>
          </cell>
          <cell r="S5534" t="str">
            <v>ZZZ</v>
          </cell>
        </row>
        <row r="5535">
          <cell r="A5535">
            <v>4230429</v>
          </cell>
          <cell r="B5535" t="str">
            <v>MACY01</v>
          </cell>
          <cell r="C5535" t="str">
            <v>Macy's Home Store</v>
          </cell>
          <cell r="D5535" t="str">
            <v>MCH71-5739</v>
          </cell>
          <cell r="E5535" t="str">
            <v>Scarlett 3pc set LP CJ TRAY</v>
          </cell>
          <cell r="F5535" t="str">
            <v>N/A</v>
          </cell>
          <cell r="G5535" t="str">
            <v>71</v>
          </cell>
          <cell r="I5535" t="str">
            <v>BATH</v>
          </cell>
          <cell r="J5535">
            <v>3</v>
          </cell>
          <cell r="K5535">
            <v>33</v>
          </cell>
          <cell r="L5535" t="str">
            <v xml:space="preserve"> 6488823</v>
          </cell>
          <cell r="M5535" t="str">
            <v>Macys Home Store Robinson Mall</v>
          </cell>
          <cell r="N5535" t="str">
            <v>3000 Robinsons Centre Dr</v>
          </cell>
          <cell r="O5535">
            <v>45638</v>
          </cell>
          <cell r="P5535">
            <v>12</v>
          </cell>
          <cell r="Q5535">
            <v>45588</v>
          </cell>
          <cell r="R5535">
            <v>45638</v>
          </cell>
          <cell r="S5535" t="str">
            <v>ZZZ</v>
          </cell>
        </row>
        <row r="5536">
          <cell r="A5536">
            <v>4230638</v>
          </cell>
          <cell r="B5536" t="str">
            <v>MACY01</v>
          </cell>
          <cell r="C5536" t="str">
            <v>Macy's Home Store</v>
          </cell>
          <cell r="D5536" t="str">
            <v>MCH71-5742</v>
          </cell>
          <cell r="E5536" t="str">
            <v>Emily 3pc set LP CJ TRAY</v>
          </cell>
          <cell r="F5536" t="str">
            <v>N/A</v>
          </cell>
          <cell r="G5536" t="str">
            <v>71</v>
          </cell>
          <cell r="I5536" t="str">
            <v>BATH</v>
          </cell>
          <cell r="J5536">
            <v>3</v>
          </cell>
          <cell r="K5536">
            <v>33</v>
          </cell>
          <cell r="L5536" t="str">
            <v xml:space="preserve"> 6490007</v>
          </cell>
          <cell r="M5536" t="str">
            <v>Macys Home Store State Street</v>
          </cell>
          <cell r="N5536" t="str">
            <v>111 North State Street</v>
          </cell>
          <cell r="O5536">
            <v>45638</v>
          </cell>
          <cell r="P5536">
            <v>12</v>
          </cell>
          <cell r="Q5536">
            <v>45588</v>
          </cell>
          <cell r="R5536">
            <v>45638</v>
          </cell>
          <cell r="S5536" t="str">
            <v>ZZZ</v>
          </cell>
        </row>
        <row r="5537">
          <cell r="A5537">
            <v>4230638</v>
          </cell>
          <cell r="B5537" t="str">
            <v>MACY01</v>
          </cell>
          <cell r="C5537" t="str">
            <v>Macy's Home Store</v>
          </cell>
          <cell r="D5537" t="str">
            <v>MCH71-5742</v>
          </cell>
          <cell r="E5537" t="str">
            <v>Emily 3pc set LP CJ TRAY</v>
          </cell>
          <cell r="F5537" t="str">
            <v>N/A</v>
          </cell>
          <cell r="G5537" t="str">
            <v>71</v>
          </cell>
          <cell r="I5537" t="str">
            <v>BATH</v>
          </cell>
          <cell r="J5537">
            <v>3</v>
          </cell>
          <cell r="K5537">
            <v>33</v>
          </cell>
          <cell r="L5537" t="str">
            <v xml:space="preserve"> 6490409</v>
          </cell>
          <cell r="M5537" t="str">
            <v>Macys Home Store Chula Vista Ctr</v>
          </cell>
          <cell r="N5537" t="str">
            <v>555 Broadway Ave</v>
          </cell>
          <cell r="O5537">
            <v>45638</v>
          </cell>
          <cell r="P5537">
            <v>12</v>
          </cell>
          <cell r="Q5537">
            <v>45588</v>
          </cell>
          <cell r="R5537">
            <v>45638</v>
          </cell>
          <cell r="S5537" t="str">
            <v>ZZZ</v>
          </cell>
        </row>
        <row r="5538">
          <cell r="A5538">
            <v>4230638</v>
          </cell>
          <cell r="B5538" t="str">
            <v>MACY01</v>
          </cell>
          <cell r="C5538" t="str">
            <v>Macy's Home Store</v>
          </cell>
          <cell r="D5538" t="str">
            <v>MCH71-5742</v>
          </cell>
          <cell r="E5538" t="str">
            <v>Emily 3pc set LP CJ TRAY</v>
          </cell>
          <cell r="F5538" t="str">
            <v>N/A</v>
          </cell>
          <cell r="G5538" t="str">
            <v>71</v>
          </cell>
          <cell r="I5538" t="str">
            <v>BATH</v>
          </cell>
          <cell r="J5538">
            <v>3</v>
          </cell>
          <cell r="K5538">
            <v>33</v>
          </cell>
          <cell r="L5538" t="str">
            <v xml:space="preserve"> 6490438</v>
          </cell>
          <cell r="M5538" t="str">
            <v>Macys Home Store Stonebriar Ctr-TX</v>
          </cell>
          <cell r="N5538" t="str">
            <v>2609 Preston Rd</v>
          </cell>
          <cell r="O5538">
            <v>45638</v>
          </cell>
          <cell r="P5538">
            <v>12</v>
          </cell>
          <cell r="Q5538">
            <v>45588</v>
          </cell>
          <cell r="R5538">
            <v>45638</v>
          </cell>
          <cell r="S5538" t="str">
            <v>ZZZ</v>
          </cell>
        </row>
        <row r="5539">
          <cell r="A5539">
            <v>4230638</v>
          </cell>
          <cell r="B5539" t="str">
            <v>MACY01</v>
          </cell>
          <cell r="C5539" t="str">
            <v>Macy's Home Store</v>
          </cell>
          <cell r="D5539" t="str">
            <v>MCH71-5742</v>
          </cell>
          <cell r="E5539" t="str">
            <v>Emily 3pc set LP CJ TRAY</v>
          </cell>
          <cell r="F5539" t="str">
            <v>N/A</v>
          </cell>
          <cell r="G5539" t="str">
            <v>71</v>
          </cell>
          <cell r="I5539" t="str">
            <v>BATH</v>
          </cell>
          <cell r="J5539">
            <v>3</v>
          </cell>
          <cell r="K5539">
            <v>33</v>
          </cell>
          <cell r="L5539" t="str">
            <v xml:space="preserve"> 6490467</v>
          </cell>
          <cell r="M5539" t="str">
            <v>Macys Home Store StoneCrest GA</v>
          </cell>
          <cell r="N5539" t="str">
            <v>8000 Mall Pkwy</v>
          </cell>
          <cell r="O5539">
            <v>45638</v>
          </cell>
          <cell r="P5539">
            <v>12</v>
          </cell>
          <cell r="Q5539">
            <v>45588</v>
          </cell>
          <cell r="R5539">
            <v>45638</v>
          </cell>
          <cell r="S5539" t="str">
            <v>ZZZ</v>
          </cell>
        </row>
        <row r="5540">
          <cell r="A5540">
            <v>4230638</v>
          </cell>
          <cell r="B5540" t="str">
            <v>MACY01</v>
          </cell>
          <cell r="C5540" t="str">
            <v>Macy's Home Store</v>
          </cell>
          <cell r="D5540" t="str">
            <v>MCH71-5742</v>
          </cell>
          <cell r="E5540" t="str">
            <v>Emily 3pc set LP CJ TRAY</v>
          </cell>
          <cell r="F5540" t="str">
            <v>N/A</v>
          </cell>
          <cell r="G5540" t="str">
            <v>71</v>
          </cell>
          <cell r="I5540" t="str">
            <v>BATH</v>
          </cell>
          <cell r="J5540">
            <v>6</v>
          </cell>
          <cell r="K5540">
            <v>66</v>
          </cell>
          <cell r="L5540" t="str">
            <v xml:space="preserve"> 6490475</v>
          </cell>
          <cell r="M5540" t="str">
            <v>MacysHomeStore West Dade-Miami</v>
          </cell>
          <cell r="N5540" t="str">
            <v>1205 NW 107th Ave</v>
          </cell>
          <cell r="O5540">
            <v>45638</v>
          </cell>
          <cell r="P5540">
            <v>12</v>
          </cell>
          <cell r="Q5540">
            <v>45588</v>
          </cell>
          <cell r="R5540">
            <v>45638</v>
          </cell>
          <cell r="S5540" t="str">
            <v>ZZZ</v>
          </cell>
        </row>
        <row r="5541">
          <cell r="A5541">
            <v>1670333</v>
          </cell>
          <cell r="B5541" t="str">
            <v>MACY01</v>
          </cell>
          <cell r="C5541" t="str">
            <v>Macy's Home Store</v>
          </cell>
          <cell r="D5541" t="str">
            <v>MCH54-5422</v>
          </cell>
          <cell r="E5541" t="str">
            <v>Textured Fleece Heated Blanket</v>
          </cell>
          <cell r="F5541" t="str">
            <v>N/A</v>
          </cell>
          <cell r="G5541" t="str">
            <v>54</v>
          </cell>
          <cell r="I5541" t="str">
            <v>BLK</v>
          </cell>
          <cell r="J5541">
            <v>2</v>
          </cell>
          <cell r="K5541">
            <v>49</v>
          </cell>
          <cell r="L5541" t="str">
            <v xml:space="preserve"> 6446587</v>
          </cell>
          <cell r="M5541" t="str">
            <v>Macys Home Store Spokane Valley</v>
          </cell>
          <cell r="N5541" t="str">
            <v>14740 E Indiana Ave</v>
          </cell>
          <cell r="O5541">
            <v>45587</v>
          </cell>
          <cell r="P5541">
            <v>10</v>
          </cell>
          <cell r="Q5541">
            <v>45442</v>
          </cell>
          <cell r="R5541">
            <v>45587</v>
          </cell>
          <cell r="S5541" t="str">
            <v>ZZZ</v>
          </cell>
        </row>
        <row r="5542">
          <cell r="A5542">
            <v>1670333</v>
          </cell>
          <cell r="B5542" t="str">
            <v>MACY01</v>
          </cell>
          <cell r="C5542" t="str">
            <v>Macy's Home Store</v>
          </cell>
          <cell r="D5542" t="str">
            <v>MCH54-5423</v>
          </cell>
          <cell r="E5542" t="str">
            <v>Textured Fleece Heated Blanket</v>
          </cell>
          <cell r="F5542" t="str">
            <v>N/A</v>
          </cell>
          <cell r="G5542" t="str">
            <v>54</v>
          </cell>
          <cell r="I5542" t="str">
            <v>BLK</v>
          </cell>
          <cell r="J5542">
            <v>2</v>
          </cell>
          <cell r="K5542">
            <v>82.4</v>
          </cell>
          <cell r="L5542" t="str">
            <v xml:space="preserve"> 6446587</v>
          </cell>
          <cell r="M5542" t="str">
            <v>Macys Home Store Spokane Valley</v>
          </cell>
          <cell r="N5542" t="str">
            <v>14740 E Indiana Ave</v>
          </cell>
          <cell r="O5542">
            <v>45587</v>
          </cell>
          <cell r="P5542">
            <v>10</v>
          </cell>
          <cell r="Q5542">
            <v>45442</v>
          </cell>
          <cell r="R5542">
            <v>45587</v>
          </cell>
          <cell r="S5542" t="str">
            <v>ZZZ</v>
          </cell>
        </row>
        <row r="5543">
          <cell r="A5543">
            <v>1670333</v>
          </cell>
          <cell r="B5543" t="str">
            <v>MACY01</v>
          </cell>
          <cell r="C5543" t="str">
            <v>Macy's Home Store</v>
          </cell>
          <cell r="D5543" t="str">
            <v>MCH54-5426</v>
          </cell>
          <cell r="E5543" t="str">
            <v>Textured Fleece Heated Blanket</v>
          </cell>
          <cell r="F5543" t="str">
            <v>N/A</v>
          </cell>
          <cell r="G5543" t="str">
            <v>54</v>
          </cell>
          <cell r="I5543" t="str">
            <v>BLK</v>
          </cell>
          <cell r="J5543">
            <v>2</v>
          </cell>
          <cell r="K5543">
            <v>49</v>
          </cell>
          <cell r="L5543" t="str">
            <v xml:space="preserve"> 6446587</v>
          </cell>
          <cell r="M5543" t="str">
            <v>Macys Home Store Spokane Valley</v>
          </cell>
          <cell r="N5543" t="str">
            <v>14740 E Indiana Ave</v>
          </cell>
          <cell r="O5543">
            <v>45587</v>
          </cell>
          <cell r="P5543">
            <v>10</v>
          </cell>
          <cell r="Q5543">
            <v>45442</v>
          </cell>
          <cell r="R5543">
            <v>45587</v>
          </cell>
          <cell r="S5543" t="str">
            <v>ZZZ</v>
          </cell>
        </row>
        <row r="5544">
          <cell r="A5544">
            <v>1670333</v>
          </cell>
          <cell r="B5544" t="str">
            <v>MACY01</v>
          </cell>
          <cell r="C5544" t="str">
            <v>Macy's Home Store</v>
          </cell>
          <cell r="D5544" t="str">
            <v>MCH54-5424</v>
          </cell>
          <cell r="E5544" t="str">
            <v>Textured Fleece Heated Blanket</v>
          </cell>
          <cell r="F5544" t="str">
            <v>N/A</v>
          </cell>
          <cell r="G5544" t="str">
            <v>54</v>
          </cell>
          <cell r="I5544" t="str">
            <v>BLK</v>
          </cell>
          <cell r="J5544">
            <v>2</v>
          </cell>
          <cell r="K5544">
            <v>97</v>
          </cell>
          <cell r="L5544" t="str">
            <v xml:space="preserve"> 6446587</v>
          </cell>
          <cell r="M5544" t="str">
            <v>Macys Home Store Spokane Valley</v>
          </cell>
          <cell r="N5544" t="str">
            <v>14740 E Indiana Ave</v>
          </cell>
          <cell r="O5544">
            <v>45587</v>
          </cell>
          <cell r="P5544">
            <v>10</v>
          </cell>
          <cell r="Q5544">
            <v>45442</v>
          </cell>
          <cell r="R5544">
            <v>45587</v>
          </cell>
          <cell r="S5544" t="str">
            <v>ZZZ</v>
          </cell>
        </row>
        <row r="5545">
          <cell r="A5545">
            <v>1670333</v>
          </cell>
          <cell r="B5545" t="str">
            <v>MACY01</v>
          </cell>
          <cell r="C5545" t="str">
            <v>Macy's Home Store</v>
          </cell>
          <cell r="D5545" t="str">
            <v>MCH54-5421</v>
          </cell>
          <cell r="E5545" t="str">
            <v>Textured Fleece Heated Blanket</v>
          </cell>
          <cell r="F5545" t="str">
            <v>N/A</v>
          </cell>
          <cell r="G5545" t="str">
            <v>54</v>
          </cell>
          <cell r="I5545" t="str">
            <v>BLK</v>
          </cell>
          <cell r="J5545">
            <v>2</v>
          </cell>
          <cell r="K5545">
            <v>45.6</v>
          </cell>
          <cell r="L5545" t="str">
            <v xml:space="preserve"> 6446587</v>
          </cell>
          <cell r="M5545" t="str">
            <v>Macys Home Store Spokane Valley</v>
          </cell>
          <cell r="N5545" t="str">
            <v>14740 E Indiana Ave</v>
          </cell>
          <cell r="O5545">
            <v>45587</v>
          </cell>
          <cell r="P5545">
            <v>10</v>
          </cell>
          <cell r="Q5545">
            <v>45442</v>
          </cell>
          <cell r="R5545">
            <v>45587</v>
          </cell>
          <cell r="S5545" t="str">
            <v>ZZZ</v>
          </cell>
        </row>
        <row r="5546">
          <cell r="A5546">
            <v>4230429</v>
          </cell>
          <cell r="B5546" t="str">
            <v>MACY01</v>
          </cell>
          <cell r="C5546" t="str">
            <v>Macy's Home Store</v>
          </cell>
          <cell r="D5546" t="str">
            <v>MCH71-5739</v>
          </cell>
          <cell r="E5546" t="str">
            <v>Scarlett 3pc set LP CJ TRAY</v>
          </cell>
          <cell r="F5546" t="str">
            <v>N/A</v>
          </cell>
          <cell r="G5546" t="str">
            <v>71</v>
          </cell>
          <cell r="I5546" t="str">
            <v>BATH</v>
          </cell>
          <cell r="J5546">
            <v>3</v>
          </cell>
          <cell r="K5546">
            <v>33</v>
          </cell>
          <cell r="L5546" t="str">
            <v xml:space="preserve"> 6488618</v>
          </cell>
          <cell r="M5546" t="str">
            <v>MacysHomeStoreModesto Vintage Fair</v>
          </cell>
          <cell r="N5546" t="str">
            <v>500 Vintage Faire</v>
          </cell>
          <cell r="O5546">
            <v>45638</v>
          </cell>
          <cell r="P5546">
            <v>12</v>
          </cell>
          <cell r="Q5546">
            <v>45588</v>
          </cell>
          <cell r="R5546">
            <v>45638</v>
          </cell>
          <cell r="S5546" t="str">
            <v>ZZZ</v>
          </cell>
        </row>
        <row r="5547">
          <cell r="A5547">
            <v>4230429</v>
          </cell>
          <cell r="B5547" t="str">
            <v>MACY01</v>
          </cell>
          <cell r="C5547" t="str">
            <v>Macy's Home Store</v>
          </cell>
          <cell r="D5547" t="str">
            <v>MCH71-5739</v>
          </cell>
          <cell r="E5547" t="str">
            <v>Scarlett 3pc set LP CJ TRAY</v>
          </cell>
          <cell r="F5547" t="str">
            <v>N/A</v>
          </cell>
          <cell r="G5547" t="str">
            <v>71</v>
          </cell>
          <cell r="I5547" t="str">
            <v>BATH</v>
          </cell>
          <cell r="J5547">
            <v>3</v>
          </cell>
          <cell r="K5547">
            <v>33</v>
          </cell>
          <cell r="L5547" t="str">
            <v xml:space="preserve"> 6488621</v>
          </cell>
          <cell r="M5547" t="str">
            <v>Macys Home Store Cherry Creek SC</v>
          </cell>
          <cell r="N5547" t="str">
            <v>15 South Steele St</v>
          </cell>
          <cell r="O5547">
            <v>45638</v>
          </cell>
          <cell r="P5547">
            <v>12</v>
          </cell>
          <cell r="Q5547">
            <v>45588</v>
          </cell>
          <cell r="R5547">
            <v>45638</v>
          </cell>
          <cell r="S5547" t="str">
            <v>ZZZ</v>
          </cell>
        </row>
        <row r="5548">
          <cell r="A5548">
            <v>4230429</v>
          </cell>
          <cell r="B5548" t="str">
            <v>MACY01</v>
          </cell>
          <cell r="C5548" t="str">
            <v>Macy's Home Store</v>
          </cell>
          <cell r="D5548" t="str">
            <v>MCH71-5739</v>
          </cell>
          <cell r="E5548" t="str">
            <v>Scarlett 3pc set LP CJ TRAY</v>
          </cell>
          <cell r="F5548" t="str">
            <v>N/A</v>
          </cell>
          <cell r="G5548" t="str">
            <v>71</v>
          </cell>
          <cell r="I5548" t="str">
            <v>BATH</v>
          </cell>
          <cell r="J5548">
            <v>3</v>
          </cell>
          <cell r="K5548">
            <v>33</v>
          </cell>
          <cell r="L5548" t="str">
            <v xml:space="preserve"> 6488826</v>
          </cell>
          <cell r="M5548" t="str">
            <v>Macys Home Store West County</v>
          </cell>
          <cell r="N5548" t="str">
            <v>#2 West County Center</v>
          </cell>
          <cell r="O5548">
            <v>45638</v>
          </cell>
          <cell r="P5548">
            <v>12</v>
          </cell>
          <cell r="Q5548">
            <v>45588</v>
          </cell>
          <cell r="R5548">
            <v>45638</v>
          </cell>
          <cell r="S5548" t="str">
            <v>ZZZ</v>
          </cell>
        </row>
        <row r="5549">
          <cell r="A5549">
            <v>4230429</v>
          </cell>
          <cell r="B5549" t="str">
            <v>MACY01</v>
          </cell>
          <cell r="C5549" t="str">
            <v>Macy's Home Store</v>
          </cell>
          <cell r="D5549" t="str">
            <v>MCH71-5739</v>
          </cell>
          <cell r="E5549" t="str">
            <v>Scarlett 3pc set LP CJ TRAY</v>
          </cell>
          <cell r="F5549" t="str">
            <v>N/A</v>
          </cell>
          <cell r="G5549" t="str">
            <v>71</v>
          </cell>
          <cell r="I5549" t="str">
            <v>BATH</v>
          </cell>
          <cell r="J5549">
            <v>3</v>
          </cell>
          <cell r="K5549">
            <v>33</v>
          </cell>
          <cell r="L5549" t="str">
            <v xml:space="preserve"> 6488838</v>
          </cell>
          <cell r="M5549" t="str">
            <v>Macys Home Store Mall of Louisiana</v>
          </cell>
          <cell r="N5549" t="str">
            <v>6301 Bluebonnet Blvd</v>
          </cell>
          <cell r="O5549">
            <v>45638</v>
          </cell>
          <cell r="P5549">
            <v>12</v>
          </cell>
          <cell r="Q5549">
            <v>45588</v>
          </cell>
          <cell r="R5549">
            <v>45638</v>
          </cell>
          <cell r="S5549" t="str">
            <v>ZZZ</v>
          </cell>
        </row>
        <row r="5550">
          <cell r="A5550">
            <v>4230638</v>
          </cell>
          <cell r="B5550" t="str">
            <v>MACY01</v>
          </cell>
          <cell r="C5550" t="str">
            <v>Macy's Home Store</v>
          </cell>
          <cell r="D5550" t="str">
            <v>MCH71-5742</v>
          </cell>
          <cell r="E5550" t="str">
            <v>Emily 3pc set LP CJ TRAY</v>
          </cell>
          <cell r="F5550" t="str">
            <v>N/A</v>
          </cell>
          <cell r="G5550" t="str">
            <v>71</v>
          </cell>
          <cell r="I5550" t="str">
            <v>BATH</v>
          </cell>
          <cell r="J5550">
            <v>3</v>
          </cell>
          <cell r="K5550">
            <v>33</v>
          </cell>
          <cell r="L5550" t="str">
            <v xml:space="preserve"> 6489872</v>
          </cell>
          <cell r="M5550" t="str">
            <v>Macys Home Store Nashua-Pheasant</v>
          </cell>
          <cell r="N5550" t="str">
            <v>310 Daniel Webster Hwy</v>
          </cell>
          <cell r="O5550">
            <v>45638</v>
          </cell>
          <cell r="P5550">
            <v>12</v>
          </cell>
          <cell r="Q5550">
            <v>45588</v>
          </cell>
          <cell r="R5550">
            <v>45638</v>
          </cell>
          <cell r="S5550" t="str">
            <v>ZZZ</v>
          </cell>
        </row>
        <row r="5551">
          <cell r="A5551">
            <v>4230638</v>
          </cell>
          <cell r="B5551" t="str">
            <v>MACY01</v>
          </cell>
          <cell r="C5551" t="str">
            <v>Macy's Home Store</v>
          </cell>
          <cell r="D5551" t="str">
            <v>MCH71-5742</v>
          </cell>
          <cell r="E5551" t="str">
            <v>Emily 3pc set LP CJ TRAY</v>
          </cell>
          <cell r="F5551" t="str">
            <v>N/A</v>
          </cell>
          <cell r="G5551" t="str">
            <v>71</v>
          </cell>
          <cell r="I5551" t="str">
            <v>BATH</v>
          </cell>
          <cell r="J5551">
            <v>3</v>
          </cell>
          <cell r="K5551">
            <v>33</v>
          </cell>
          <cell r="L5551" t="str">
            <v xml:space="preserve"> 6489886</v>
          </cell>
          <cell r="M5551" t="str">
            <v>Macys Home Store Rockaway</v>
          </cell>
          <cell r="N5551" t="str">
            <v>303 Mount Hope Ave</v>
          </cell>
          <cell r="O5551">
            <v>45638</v>
          </cell>
          <cell r="P5551">
            <v>12</v>
          </cell>
          <cell r="Q5551">
            <v>45588</v>
          </cell>
          <cell r="R5551">
            <v>45638</v>
          </cell>
          <cell r="S5551" t="str">
            <v>ZZZ</v>
          </cell>
        </row>
        <row r="5552">
          <cell r="A5552">
            <v>1670333</v>
          </cell>
          <cell r="B5552" t="str">
            <v>MACY01</v>
          </cell>
          <cell r="C5552" t="str">
            <v>Macy's Home Store</v>
          </cell>
          <cell r="D5552" t="str">
            <v>MCH54-5422</v>
          </cell>
          <cell r="E5552" t="str">
            <v>Textured Fleece Heated Blanket</v>
          </cell>
          <cell r="F5552" t="str">
            <v>N/A</v>
          </cell>
          <cell r="G5552" t="str">
            <v>54</v>
          </cell>
          <cell r="I5552" t="str">
            <v>BLK</v>
          </cell>
          <cell r="J5552">
            <v>2</v>
          </cell>
          <cell r="K5552">
            <v>49</v>
          </cell>
          <cell r="L5552" t="str">
            <v xml:space="preserve"> 6446539</v>
          </cell>
          <cell r="M5552" t="str">
            <v>Macys Home Store Natick Collection</v>
          </cell>
          <cell r="N5552" t="str">
            <v>1245 Worcester Rd</v>
          </cell>
          <cell r="O5552">
            <v>45587</v>
          </cell>
          <cell r="P5552">
            <v>10</v>
          </cell>
          <cell r="Q5552">
            <v>45442</v>
          </cell>
          <cell r="R5552">
            <v>45587</v>
          </cell>
          <cell r="S5552" t="str">
            <v>ZZZ</v>
          </cell>
        </row>
        <row r="5553">
          <cell r="A5553">
            <v>1670333</v>
          </cell>
          <cell r="B5553" t="str">
            <v>MACY01</v>
          </cell>
          <cell r="C5553" t="str">
            <v>Macy's Home Store</v>
          </cell>
          <cell r="D5553" t="str">
            <v>MCH54-5423</v>
          </cell>
          <cell r="E5553" t="str">
            <v>Textured Fleece Heated Blanket</v>
          </cell>
          <cell r="F5553" t="str">
            <v>N/A</v>
          </cell>
          <cell r="G5553" t="str">
            <v>54</v>
          </cell>
          <cell r="I5553" t="str">
            <v>BLK</v>
          </cell>
          <cell r="J5553">
            <v>2</v>
          </cell>
          <cell r="K5553">
            <v>82.4</v>
          </cell>
          <cell r="L5553" t="str">
            <v xml:space="preserve"> 6446539</v>
          </cell>
          <cell r="M5553" t="str">
            <v>Macys Home Store Natick Collection</v>
          </cell>
          <cell r="N5553" t="str">
            <v>1245 Worcester Rd</v>
          </cell>
          <cell r="O5553">
            <v>45587</v>
          </cell>
          <cell r="P5553">
            <v>10</v>
          </cell>
          <cell r="Q5553">
            <v>45442</v>
          </cell>
          <cell r="R5553">
            <v>45587</v>
          </cell>
          <cell r="S5553" t="str">
            <v>ZZZ</v>
          </cell>
        </row>
        <row r="5554">
          <cell r="A5554">
            <v>1670333</v>
          </cell>
          <cell r="B5554" t="str">
            <v>MACY01</v>
          </cell>
          <cell r="C5554" t="str">
            <v>Macy's Home Store</v>
          </cell>
          <cell r="D5554" t="str">
            <v>MCH54-5426</v>
          </cell>
          <cell r="E5554" t="str">
            <v>Textured Fleece Heated Blanket</v>
          </cell>
          <cell r="F5554" t="str">
            <v>N/A</v>
          </cell>
          <cell r="G5554" t="str">
            <v>54</v>
          </cell>
          <cell r="I5554" t="str">
            <v>BLK</v>
          </cell>
          <cell r="J5554">
            <v>2</v>
          </cell>
          <cell r="K5554">
            <v>49</v>
          </cell>
          <cell r="L5554" t="str">
            <v xml:space="preserve"> 6446539</v>
          </cell>
          <cell r="M5554" t="str">
            <v>Macys Home Store Natick Collection</v>
          </cell>
          <cell r="N5554" t="str">
            <v>1245 Worcester Rd</v>
          </cell>
          <cell r="O5554">
            <v>45587</v>
          </cell>
          <cell r="P5554">
            <v>10</v>
          </cell>
          <cell r="Q5554">
            <v>45442</v>
          </cell>
          <cell r="R5554">
            <v>45587</v>
          </cell>
          <cell r="S5554" t="str">
            <v>ZZZ</v>
          </cell>
        </row>
        <row r="5555">
          <cell r="A5555">
            <v>1670333</v>
          </cell>
          <cell r="B5555" t="str">
            <v>MACY01</v>
          </cell>
          <cell r="C5555" t="str">
            <v>Macy's Home Store</v>
          </cell>
          <cell r="D5555" t="str">
            <v>MCH54-5424</v>
          </cell>
          <cell r="E5555" t="str">
            <v>Textured Fleece Heated Blanket</v>
          </cell>
          <cell r="F5555" t="str">
            <v>N/A</v>
          </cell>
          <cell r="G5555" t="str">
            <v>54</v>
          </cell>
          <cell r="I5555" t="str">
            <v>BLK</v>
          </cell>
          <cell r="J5555">
            <v>2</v>
          </cell>
          <cell r="K5555">
            <v>97</v>
          </cell>
          <cell r="L5555" t="str">
            <v xml:space="preserve"> 6446539</v>
          </cell>
          <cell r="M5555" t="str">
            <v>Macys Home Store Natick Collection</v>
          </cell>
          <cell r="N5555" t="str">
            <v>1245 Worcester Rd</v>
          </cell>
          <cell r="O5555">
            <v>45587</v>
          </cell>
          <cell r="P5555">
            <v>10</v>
          </cell>
          <cell r="Q5555">
            <v>45442</v>
          </cell>
          <cell r="R5555">
            <v>45587</v>
          </cell>
          <cell r="S5555" t="str">
            <v>ZZZ</v>
          </cell>
        </row>
        <row r="5556">
          <cell r="A5556">
            <v>1670333</v>
          </cell>
          <cell r="B5556" t="str">
            <v>MACY01</v>
          </cell>
          <cell r="C5556" t="str">
            <v>Macy's Home Store</v>
          </cell>
          <cell r="D5556" t="str">
            <v>MCH54-5421</v>
          </cell>
          <cell r="E5556" t="str">
            <v>Textured Fleece Heated Blanket</v>
          </cell>
          <cell r="F5556" t="str">
            <v>N/A</v>
          </cell>
          <cell r="G5556" t="str">
            <v>54</v>
          </cell>
          <cell r="I5556" t="str">
            <v>BLK</v>
          </cell>
          <cell r="J5556">
            <v>2</v>
          </cell>
          <cell r="K5556">
            <v>45.6</v>
          </cell>
          <cell r="L5556" t="str">
            <v xml:space="preserve"> 6446539</v>
          </cell>
          <cell r="M5556" t="str">
            <v>Macys Home Store Natick Collection</v>
          </cell>
          <cell r="N5556" t="str">
            <v>1245 Worcester Rd</v>
          </cell>
          <cell r="O5556">
            <v>45587</v>
          </cell>
          <cell r="P5556">
            <v>10</v>
          </cell>
          <cell r="Q5556">
            <v>45442</v>
          </cell>
          <cell r="R5556">
            <v>45587</v>
          </cell>
          <cell r="S5556" t="str">
            <v>ZZZ</v>
          </cell>
        </row>
        <row r="5557">
          <cell r="A5557">
            <v>1670333</v>
          </cell>
          <cell r="B5557" t="str">
            <v>MACY01</v>
          </cell>
          <cell r="C5557" t="str">
            <v>Macy's Home Store</v>
          </cell>
          <cell r="D5557" t="str">
            <v>MCH54-5427</v>
          </cell>
          <cell r="E5557" t="str">
            <v>Textured Fleece Heated Blanket</v>
          </cell>
          <cell r="F5557" t="str">
            <v>N/A</v>
          </cell>
          <cell r="G5557" t="str">
            <v>54</v>
          </cell>
          <cell r="I5557" t="str">
            <v>BLK</v>
          </cell>
          <cell r="J5557">
            <v>2</v>
          </cell>
          <cell r="K5557">
            <v>82.4</v>
          </cell>
          <cell r="L5557" t="str">
            <v xml:space="preserve"> 6446539</v>
          </cell>
          <cell r="M5557" t="str">
            <v>Macys Home Store Natick Collection</v>
          </cell>
          <cell r="N5557" t="str">
            <v>1245 Worcester Rd</v>
          </cell>
          <cell r="O5557">
            <v>45587</v>
          </cell>
          <cell r="P5557">
            <v>10</v>
          </cell>
          <cell r="Q5557">
            <v>45442</v>
          </cell>
          <cell r="R5557">
            <v>45587</v>
          </cell>
          <cell r="S5557" t="str">
            <v>ZZZ</v>
          </cell>
        </row>
        <row r="5558">
          <cell r="A5558">
            <v>1670333</v>
          </cell>
          <cell r="B5558" t="str">
            <v>MACY01</v>
          </cell>
          <cell r="C5558" t="str">
            <v>Macy's Home Store</v>
          </cell>
          <cell r="D5558" t="str">
            <v>MCH54-5428</v>
          </cell>
          <cell r="E5558" t="str">
            <v>Textured Fleece Heated Blanket</v>
          </cell>
          <cell r="F5558" t="str">
            <v>N/A</v>
          </cell>
          <cell r="G5558" t="str">
            <v>54</v>
          </cell>
          <cell r="I5558" t="str">
            <v>BLK</v>
          </cell>
          <cell r="J5558">
            <v>2</v>
          </cell>
          <cell r="K5558">
            <v>97</v>
          </cell>
          <cell r="L5558" t="str">
            <v xml:space="preserve"> 6446539</v>
          </cell>
          <cell r="M5558" t="str">
            <v>Macys Home Store Natick Collection</v>
          </cell>
          <cell r="N5558" t="str">
            <v>1245 Worcester Rd</v>
          </cell>
          <cell r="O5558">
            <v>45587</v>
          </cell>
          <cell r="P5558">
            <v>10</v>
          </cell>
          <cell r="Q5558">
            <v>45442</v>
          </cell>
          <cell r="R5558">
            <v>45587</v>
          </cell>
          <cell r="S5558" t="str">
            <v>ZZZ</v>
          </cell>
        </row>
        <row r="5559">
          <cell r="A5559">
            <v>1670333</v>
          </cell>
          <cell r="B5559" t="str">
            <v>MACY01</v>
          </cell>
          <cell r="C5559" t="str">
            <v>Macy's Home Store</v>
          </cell>
          <cell r="D5559" t="str">
            <v>MCH54-5425</v>
          </cell>
          <cell r="E5559" t="str">
            <v>Textured Fleece Heated Blanket</v>
          </cell>
          <cell r="F5559" t="str">
            <v>N/A</v>
          </cell>
          <cell r="G5559" t="str">
            <v>54</v>
          </cell>
          <cell r="I5559" t="str">
            <v>BLK</v>
          </cell>
          <cell r="J5559">
            <v>2</v>
          </cell>
          <cell r="K5559">
            <v>45.6</v>
          </cell>
          <cell r="L5559" t="str">
            <v xml:space="preserve"> 6446539</v>
          </cell>
          <cell r="M5559" t="str">
            <v>Macys Home Store Natick Collection</v>
          </cell>
          <cell r="N5559" t="str">
            <v>1245 Worcester Rd</v>
          </cell>
          <cell r="O5559">
            <v>45587</v>
          </cell>
          <cell r="P5559">
            <v>10</v>
          </cell>
          <cell r="Q5559">
            <v>45442</v>
          </cell>
          <cell r="R5559">
            <v>45587</v>
          </cell>
          <cell r="S5559" t="str">
            <v>ZZZ</v>
          </cell>
        </row>
        <row r="5560">
          <cell r="A5560">
            <v>2398962</v>
          </cell>
          <cell r="B5560" t="str">
            <v>MACY01</v>
          </cell>
          <cell r="C5560" t="str">
            <v>Macy's Home Store</v>
          </cell>
          <cell r="D5560" t="str">
            <v>MCH58-5230</v>
          </cell>
          <cell r="E5560" t="str">
            <v>Multiple Wrap</v>
          </cell>
          <cell r="F5560" t="str">
            <v>100071553</v>
          </cell>
          <cell r="G5560" t="str">
            <v>58</v>
          </cell>
          <cell r="I5560" t="str">
            <v>BLK</v>
          </cell>
          <cell r="J5560">
            <v>4</v>
          </cell>
          <cell r="K5560">
            <v>29</v>
          </cell>
          <cell r="L5560" t="str">
            <v xml:space="preserve"> 6416358</v>
          </cell>
          <cell r="M5560" t="str">
            <v>Macys Home Store South Shore MA</v>
          </cell>
          <cell r="N5560" t="str">
            <v>250 Granite St</v>
          </cell>
          <cell r="O5560">
            <v>45533</v>
          </cell>
          <cell r="P5560">
            <v>8</v>
          </cell>
          <cell r="Q5560">
            <v>45481</v>
          </cell>
          <cell r="R5560">
            <v>45533</v>
          </cell>
          <cell r="S5560" t="str">
            <v>ZZZ</v>
          </cell>
        </row>
        <row r="5561">
          <cell r="A5561">
            <v>2398962</v>
          </cell>
          <cell r="B5561" t="str">
            <v>MACY01</v>
          </cell>
          <cell r="C5561" t="str">
            <v>Macy's Home Store</v>
          </cell>
          <cell r="D5561" t="str">
            <v>MCH58-5230</v>
          </cell>
          <cell r="E5561" t="str">
            <v>Multiple Wrap</v>
          </cell>
          <cell r="F5561" t="str">
            <v>100071553</v>
          </cell>
          <cell r="G5561" t="str">
            <v>58</v>
          </cell>
          <cell r="I5561" t="str">
            <v>BLK</v>
          </cell>
          <cell r="J5561">
            <v>8</v>
          </cell>
          <cell r="K5561">
            <v>58</v>
          </cell>
          <cell r="L5561" t="str">
            <v xml:space="preserve"> 6416412</v>
          </cell>
          <cell r="M5561" t="str">
            <v>Macys Home Store Boulevard NY</v>
          </cell>
          <cell r="N5561" t="str">
            <v>1255 Niagara Falls Blvd</v>
          </cell>
          <cell r="O5561">
            <v>45533</v>
          </cell>
          <cell r="P5561">
            <v>8</v>
          </cell>
          <cell r="Q5561">
            <v>45481</v>
          </cell>
          <cell r="R5561">
            <v>45533</v>
          </cell>
          <cell r="S5561" t="str">
            <v>ZZZ</v>
          </cell>
        </row>
        <row r="5562">
          <cell r="A5562">
            <v>2398962</v>
          </cell>
          <cell r="B5562" t="str">
            <v>MACY01</v>
          </cell>
          <cell r="C5562" t="str">
            <v>Macy's Home Store</v>
          </cell>
          <cell r="D5562" t="str">
            <v>MCH58-5230</v>
          </cell>
          <cell r="E5562" t="str">
            <v>Multiple Wrap</v>
          </cell>
          <cell r="F5562" t="str">
            <v>100071553</v>
          </cell>
          <cell r="G5562" t="str">
            <v>58</v>
          </cell>
          <cell r="I5562" t="str">
            <v>BLK</v>
          </cell>
          <cell r="J5562">
            <v>16</v>
          </cell>
          <cell r="K5562">
            <v>116</v>
          </cell>
          <cell r="L5562" t="str">
            <v xml:space="preserve"> 6416971</v>
          </cell>
          <cell r="M5562" t="str">
            <v>Macys Home Store Monterey</v>
          </cell>
          <cell r="N5562" t="str">
            <v>100 Del Monte Center</v>
          </cell>
          <cell r="O5562">
            <v>45533</v>
          </cell>
          <cell r="P5562">
            <v>8</v>
          </cell>
          <cell r="Q5562">
            <v>45481</v>
          </cell>
          <cell r="R5562">
            <v>45533</v>
          </cell>
          <cell r="S5562" t="str">
            <v>ZZZ</v>
          </cell>
        </row>
        <row r="5563">
          <cell r="A5563">
            <v>2398962</v>
          </cell>
          <cell r="B5563" t="str">
            <v>MACY01</v>
          </cell>
          <cell r="C5563" t="str">
            <v>Macy's Home Store</v>
          </cell>
          <cell r="D5563" t="str">
            <v>MCH58-5230</v>
          </cell>
          <cell r="E5563" t="str">
            <v>Multiple Wrap</v>
          </cell>
          <cell r="F5563" t="str">
            <v>100071553</v>
          </cell>
          <cell r="G5563" t="str">
            <v>58</v>
          </cell>
          <cell r="I5563" t="str">
            <v>BLK</v>
          </cell>
          <cell r="J5563">
            <v>16</v>
          </cell>
          <cell r="K5563">
            <v>116</v>
          </cell>
          <cell r="L5563" t="str">
            <v xml:space="preserve"> 6416978</v>
          </cell>
          <cell r="M5563" t="str">
            <v>MacyHomeSto Bellingham Bellis Fair</v>
          </cell>
          <cell r="N5563" t="str">
            <v>50 Bellis Fair Pkwy</v>
          </cell>
          <cell r="O5563">
            <v>45533</v>
          </cell>
          <cell r="P5563">
            <v>8</v>
          </cell>
          <cell r="Q5563">
            <v>45481</v>
          </cell>
          <cell r="R5563">
            <v>45533</v>
          </cell>
          <cell r="S5563" t="str">
            <v>ZZZ</v>
          </cell>
        </row>
        <row r="5564">
          <cell r="A5564">
            <v>4230407</v>
          </cell>
          <cell r="B5564" t="str">
            <v>MACY01</v>
          </cell>
          <cell r="C5564" t="str">
            <v>Macy's Home Store</v>
          </cell>
          <cell r="D5564" t="str">
            <v>MCH71-5740</v>
          </cell>
          <cell r="E5564" t="str">
            <v>Ellie 3pc set LP CJ TRAY</v>
          </cell>
          <cell r="F5564" t="str">
            <v>N/A</v>
          </cell>
          <cell r="G5564" t="str">
            <v>71</v>
          </cell>
          <cell r="I5564" t="str">
            <v>BATH</v>
          </cell>
          <cell r="J5564">
            <v>3</v>
          </cell>
          <cell r="K5564">
            <v>33</v>
          </cell>
          <cell r="L5564" t="str">
            <v xml:space="preserve"> 6489540</v>
          </cell>
          <cell r="M5564" t="str">
            <v>Macys Home Store Albany</v>
          </cell>
          <cell r="N5564" t="str">
            <v>120 Washington Ave Ext</v>
          </cell>
          <cell r="O5564">
            <v>45638</v>
          </cell>
          <cell r="P5564">
            <v>12</v>
          </cell>
          <cell r="Q5564">
            <v>45588</v>
          </cell>
          <cell r="R5564">
            <v>45638</v>
          </cell>
          <cell r="S5564" t="str">
            <v>ZZZ</v>
          </cell>
        </row>
        <row r="5565">
          <cell r="A5565">
            <v>4230407</v>
          </cell>
          <cell r="B5565" t="str">
            <v>MACY01</v>
          </cell>
          <cell r="C5565" t="str">
            <v>Macy's Home Store</v>
          </cell>
          <cell r="D5565" t="str">
            <v>MCH71-5740</v>
          </cell>
          <cell r="E5565" t="str">
            <v>Ellie 3pc set LP CJ TRAY</v>
          </cell>
          <cell r="F5565" t="str">
            <v>N/A</v>
          </cell>
          <cell r="G5565" t="str">
            <v>71</v>
          </cell>
          <cell r="I5565" t="str">
            <v>BATH</v>
          </cell>
          <cell r="J5565">
            <v>3</v>
          </cell>
          <cell r="K5565">
            <v>33</v>
          </cell>
          <cell r="L5565" t="str">
            <v xml:space="preserve"> 6489543</v>
          </cell>
          <cell r="M5565" t="str">
            <v>Macys Home Store Monmouth</v>
          </cell>
          <cell r="N5565" t="str">
            <v>180 RT 35</v>
          </cell>
          <cell r="O5565">
            <v>45638</v>
          </cell>
          <cell r="P5565">
            <v>12</v>
          </cell>
          <cell r="Q5565">
            <v>45588</v>
          </cell>
          <cell r="R5565">
            <v>45638</v>
          </cell>
          <cell r="S5565" t="str">
            <v>ZZZ</v>
          </cell>
        </row>
        <row r="5566">
          <cell r="A5566">
            <v>4230407</v>
          </cell>
          <cell r="B5566" t="str">
            <v>MACY01</v>
          </cell>
          <cell r="C5566" t="str">
            <v>Macy's Home Store</v>
          </cell>
          <cell r="D5566" t="str">
            <v>MCH71-5740</v>
          </cell>
          <cell r="E5566" t="str">
            <v>Ellie 3pc set LP CJ TRAY</v>
          </cell>
          <cell r="F5566" t="str">
            <v>N/A</v>
          </cell>
          <cell r="G5566" t="str">
            <v>71</v>
          </cell>
          <cell r="I5566" t="str">
            <v>BATH</v>
          </cell>
          <cell r="J5566">
            <v>3</v>
          </cell>
          <cell r="K5566">
            <v>33</v>
          </cell>
          <cell r="L5566" t="str">
            <v xml:space="preserve"> 6489764</v>
          </cell>
          <cell r="M5566" t="str">
            <v>Macys Home Store Poughkeepsie</v>
          </cell>
          <cell r="N5566" t="str">
            <v>2001 South Rd</v>
          </cell>
          <cell r="O5566">
            <v>45638</v>
          </cell>
          <cell r="P5566">
            <v>12</v>
          </cell>
          <cell r="Q5566">
            <v>45588</v>
          </cell>
          <cell r="R5566">
            <v>45638</v>
          </cell>
          <cell r="S5566" t="str">
            <v>ZZZ</v>
          </cell>
        </row>
        <row r="5567">
          <cell r="A5567">
            <v>4230407</v>
          </cell>
          <cell r="B5567" t="str">
            <v>MACY01</v>
          </cell>
          <cell r="C5567" t="str">
            <v>Macy's Home Store</v>
          </cell>
          <cell r="D5567" t="str">
            <v>MCH71-5740</v>
          </cell>
          <cell r="E5567" t="str">
            <v>Ellie 3pc set LP CJ TRAY</v>
          </cell>
          <cell r="F5567" t="str">
            <v>N/A</v>
          </cell>
          <cell r="G5567" t="str">
            <v>71</v>
          </cell>
          <cell r="I5567" t="str">
            <v>BATH</v>
          </cell>
          <cell r="J5567">
            <v>3</v>
          </cell>
          <cell r="K5567">
            <v>33</v>
          </cell>
          <cell r="L5567" t="str">
            <v xml:space="preserve"> 6490259</v>
          </cell>
          <cell r="M5567" t="str">
            <v>Macys Home Store St.Clair Square</v>
          </cell>
          <cell r="N5567" t="str">
            <v>200 St Clair Square</v>
          </cell>
          <cell r="O5567">
            <v>45638</v>
          </cell>
          <cell r="P5567">
            <v>12</v>
          </cell>
          <cell r="Q5567">
            <v>45588</v>
          </cell>
          <cell r="R5567">
            <v>45638</v>
          </cell>
          <cell r="S5567" t="str">
            <v>ZZZ</v>
          </cell>
        </row>
        <row r="5568">
          <cell r="A5568">
            <v>4230407</v>
          </cell>
          <cell r="B5568" t="str">
            <v>MACY01</v>
          </cell>
          <cell r="C5568" t="str">
            <v>Macy's Home Store</v>
          </cell>
          <cell r="D5568" t="str">
            <v>MCH71-5740</v>
          </cell>
          <cell r="E5568" t="str">
            <v>Ellie 3pc set LP CJ TRAY</v>
          </cell>
          <cell r="F5568" t="str">
            <v>N/A</v>
          </cell>
          <cell r="G5568" t="str">
            <v>71</v>
          </cell>
          <cell r="I5568" t="str">
            <v>BATH</v>
          </cell>
          <cell r="J5568">
            <v>3</v>
          </cell>
          <cell r="K5568">
            <v>33</v>
          </cell>
          <cell r="L5568" t="str">
            <v xml:space="preserve"> 6490281</v>
          </cell>
          <cell r="M5568" t="str">
            <v>Macys Home Store Deerbrook TX</v>
          </cell>
          <cell r="N5568" t="str">
            <v>20131 Hwy 59</v>
          </cell>
          <cell r="O5568">
            <v>45638</v>
          </cell>
          <cell r="P5568">
            <v>12</v>
          </cell>
          <cell r="Q5568">
            <v>45588</v>
          </cell>
          <cell r="R5568">
            <v>45638</v>
          </cell>
          <cell r="S5568" t="str">
            <v>ZZZ</v>
          </cell>
        </row>
        <row r="5569">
          <cell r="A5569">
            <v>4230429</v>
          </cell>
          <cell r="B5569" t="str">
            <v>MACY01</v>
          </cell>
          <cell r="C5569" t="str">
            <v>Macy's Home Store</v>
          </cell>
          <cell r="D5569" t="str">
            <v>MCH71-5739</v>
          </cell>
          <cell r="E5569" t="str">
            <v>Scarlett 3pc set LP CJ TRAY</v>
          </cell>
          <cell r="F5569" t="str">
            <v>N/A</v>
          </cell>
          <cell r="G5569" t="str">
            <v>71</v>
          </cell>
          <cell r="I5569" t="str">
            <v>BATH</v>
          </cell>
          <cell r="J5569">
            <v>3</v>
          </cell>
          <cell r="K5569">
            <v>33</v>
          </cell>
          <cell r="L5569" t="str">
            <v xml:space="preserve"> 6488624</v>
          </cell>
          <cell r="M5569" t="str">
            <v>MacysHome StoreFresno Fashion Fair</v>
          </cell>
          <cell r="N5569" t="str">
            <v>4888 North Fresno St</v>
          </cell>
          <cell r="O5569">
            <v>45638</v>
          </cell>
          <cell r="P5569">
            <v>12</v>
          </cell>
          <cell r="Q5569">
            <v>45588</v>
          </cell>
          <cell r="R5569">
            <v>45638</v>
          </cell>
          <cell r="S5569" t="str">
            <v>ZZZ</v>
          </cell>
        </row>
        <row r="5570">
          <cell r="A5570">
            <v>4230429</v>
          </cell>
          <cell r="B5570" t="str">
            <v>MACY01</v>
          </cell>
          <cell r="C5570" t="str">
            <v>Macy's Home Store</v>
          </cell>
          <cell r="D5570" t="str">
            <v>MCH71-5739</v>
          </cell>
          <cell r="E5570" t="str">
            <v>Scarlett 3pc set LP CJ TRAY</v>
          </cell>
          <cell r="F5570" t="str">
            <v>N/A</v>
          </cell>
          <cell r="G5570" t="str">
            <v>71</v>
          </cell>
          <cell r="I5570" t="str">
            <v>BATH</v>
          </cell>
          <cell r="J5570">
            <v>3</v>
          </cell>
          <cell r="K5570">
            <v>33</v>
          </cell>
          <cell r="L5570" t="str">
            <v xml:space="preserve"> 6488659</v>
          </cell>
          <cell r="M5570" t="str">
            <v>MacysHomeStore West Covina Plaza</v>
          </cell>
          <cell r="N5570" t="str">
            <v>1111 Plaza Drive</v>
          </cell>
          <cell r="O5570">
            <v>45638</v>
          </cell>
          <cell r="P5570">
            <v>12</v>
          </cell>
          <cell r="Q5570">
            <v>45588</v>
          </cell>
          <cell r="R5570">
            <v>45638</v>
          </cell>
          <cell r="S5570" t="str">
            <v>ZZZ</v>
          </cell>
        </row>
        <row r="5571">
          <cell r="A5571">
            <v>4230429</v>
          </cell>
          <cell r="B5571" t="str">
            <v>MACY01</v>
          </cell>
          <cell r="C5571" t="str">
            <v>Macy's Home Store</v>
          </cell>
          <cell r="D5571" t="str">
            <v>MCH71-5739</v>
          </cell>
          <cell r="E5571" t="str">
            <v>Scarlett 3pc set LP CJ TRAY</v>
          </cell>
          <cell r="F5571" t="str">
            <v>N/A</v>
          </cell>
          <cell r="G5571" t="str">
            <v>71</v>
          </cell>
          <cell r="I5571" t="str">
            <v>BATH</v>
          </cell>
          <cell r="J5571">
            <v>3</v>
          </cell>
          <cell r="K5571">
            <v>33</v>
          </cell>
          <cell r="L5571" t="str">
            <v xml:space="preserve"> 6488862</v>
          </cell>
          <cell r="M5571" t="str">
            <v>Macys Home Store Coral Square</v>
          </cell>
          <cell r="N5571" t="str">
            <v>9129 West Atlantic Blvd</v>
          </cell>
          <cell r="O5571">
            <v>45638</v>
          </cell>
          <cell r="P5571">
            <v>12</v>
          </cell>
          <cell r="Q5571">
            <v>45588</v>
          </cell>
          <cell r="R5571">
            <v>45638</v>
          </cell>
          <cell r="S5571" t="str">
            <v>ZZZ</v>
          </cell>
        </row>
        <row r="5572">
          <cell r="A5572">
            <v>4230638</v>
          </cell>
          <cell r="B5572" t="str">
            <v>MACY01</v>
          </cell>
          <cell r="C5572" t="str">
            <v>Macy's Home Store</v>
          </cell>
          <cell r="D5572" t="str">
            <v>MCH71-5742</v>
          </cell>
          <cell r="E5572" t="str">
            <v>Emily 3pc set LP CJ TRAY</v>
          </cell>
          <cell r="F5572" t="str">
            <v>N/A</v>
          </cell>
          <cell r="G5572" t="str">
            <v>71</v>
          </cell>
          <cell r="I5572" t="str">
            <v>BATH</v>
          </cell>
          <cell r="J5572">
            <v>3</v>
          </cell>
          <cell r="K5572">
            <v>33</v>
          </cell>
          <cell r="L5572" t="str">
            <v xml:space="preserve"> 6489672</v>
          </cell>
          <cell r="M5572" t="str">
            <v>Macys Home Store Manhasset</v>
          </cell>
          <cell r="N5572" t="str">
            <v>1100 Northern Blvd</v>
          </cell>
          <cell r="O5572">
            <v>45638</v>
          </cell>
          <cell r="P5572">
            <v>12</v>
          </cell>
          <cell r="Q5572">
            <v>45588</v>
          </cell>
          <cell r="R5572">
            <v>45638</v>
          </cell>
          <cell r="S5572" t="str">
            <v>ZZZ</v>
          </cell>
        </row>
        <row r="5573">
          <cell r="A5573">
            <v>4230638</v>
          </cell>
          <cell r="B5573" t="str">
            <v>MACY01</v>
          </cell>
          <cell r="C5573" t="str">
            <v>Macy's Home Store</v>
          </cell>
          <cell r="D5573" t="str">
            <v>MCH71-5742</v>
          </cell>
          <cell r="E5573" t="str">
            <v>Emily 3pc set LP CJ TRAY</v>
          </cell>
          <cell r="F5573" t="str">
            <v>N/A</v>
          </cell>
          <cell r="G5573" t="str">
            <v>71</v>
          </cell>
          <cell r="I5573" t="str">
            <v>BATH</v>
          </cell>
          <cell r="J5573">
            <v>3</v>
          </cell>
          <cell r="K5573">
            <v>33</v>
          </cell>
          <cell r="L5573" t="str">
            <v xml:space="preserve"> 6489868</v>
          </cell>
          <cell r="M5573" t="str">
            <v>Macys Home Store Salem-Rockingham</v>
          </cell>
          <cell r="N5573" t="str">
            <v>85 Rockingham Park Blvd</v>
          </cell>
          <cell r="O5573">
            <v>45638</v>
          </cell>
          <cell r="P5573">
            <v>12</v>
          </cell>
          <cell r="Q5573">
            <v>45588</v>
          </cell>
          <cell r="R5573">
            <v>45638</v>
          </cell>
          <cell r="S5573" t="str">
            <v>ZZZ</v>
          </cell>
        </row>
        <row r="5574">
          <cell r="A5574">
            <v>4230638</v>
          </cell>
          <cell r="B5574" t="str">
            <v>MACY01</v>
          </cell>
          <cell r="C5574" t="str">
            <v>Macy's Home Store</v>
          </cell>
          <cell r="D5574" t="str">
            <v>MCH71-5742</v>
          </cell>
          <cell r="E5574" t="str">
            <v>Emily 3pc set LP CJ TRAY</v>
          </cell>
          <cell r="F5574" t="str">
            <v>N/A</v>
          </cell>
          <cell r="G5574" t="str">
            <v>71</v>
          </cell>
          <cell r="I5574" t="str">
            <v>BATH</v>
          </cell>
          <cell r="J5574">
            <v>3</v>
          </cell>
          <cell r="K5574">
            <v>33</v>
          </cell>
          <cell r="L5574" t="str">
            <v xml:space="preserve"> 6489979</v>
          </cell>
          <cell r="M5574" t="str">
            <v>Macys Home Store King of Prussia</v>
          </cell>
          <cell r="N5574" t="str">
            <v>680 West Dekalb Pike</v>
          </cell>
          <cell r="O5574">
            <v>45638</v>
          </cell>
          <cell r="P5574">
            <v>12</v>
          </cell>
          <cell r="Q5574">
            <v>45588</v>
          </cell>
          <cell r="R5574">
            <v>45638</v>
          </cell>
          <cell r="S5574" t="str">
            <v>ZZZ</v>
          </cell>
        </row>
        <row r="5575">
          <cell r="A5575">
            <v>4230638</v>
          </cell>
          <cell r="B5575" t="str">
            <v>MACY01</v>
          </cell>
          <cell r="C5575" t="str">
            <v>Macy's Home Store</v>
          </cell>
          <cell r="D5575" t="str">
            <v>MCH71-5742</v>
          </cell>
          <cell r="E5575" t="str">
            <v>Emily 3pc set LP CJ TRAY</v>
          </cell>
          <cell r="F5575" t="str">
            <v>N/A</v>
          </cell>
          <cell r="G5575" t="str">
            <v>71</v>
          </cell>
          <cell r="I5575" t="str">
            <v>BATH</v>
          </cell>
          <cell r="J5575">
            <v>3</v>
          </cell>
          <cell r="K5575">
            <v>33</v>
          </cell>
          <cell r="L5575" t="str">
            <v xml:space="preserve"> 6490018</v>
          </cell>
          <cell r="M5575" t="str">
            <v>Macys Home Store Woodfield</v>
          </cell>
          <cell r="N5575" t="str">
            <v>1 Woodfield Mall</v>
          </cell>
          <cell r="O5575">
            <v>45638</v>
          </cell>
          <cell r="P5575">
            <v>12</v>
          </cell>
          <cell r="Q5575">
            <v>45588</v>
          </cell>
          <cell r="R5575">
            <v>45638</v>
          </cell>
          <cell r="S5575" t="str">
            <v>ZZZ</v>
          </cell>
        </row>
        <row r="5576">
          <cell r="A5576">
            <v>4230638</v>
          </cell>
          <cell r="B5576" t="str">
            <v>MACY01</v>
          </cell>
          <cell r="C5576" t="str">
            <v>Macy's Home Store</v>
          </cell>
          <cell r="D5576" t="str">
            <v>MCH71-5742</v>
          </cell>
          <cell r="E5576" t="str">
            <v>Emily 3pc set LP CJ TRAY</v>
          </cell>
          <cell r="F5576" t="str">
            <v>N/A</v>
          </cell>
          <cell r="G5576" t="str">
            <v>71</v>
          </cell>
          <cell r="I5576" t="str">
            <v>BATH</v>
          </cell>
          <cell r="J5576">
            <v>3</v>
          </cell>
          <cell r="K5576">
            <v>33</v>
          </cell>
          <cell r="L5576" t="str">
            <v xml:space="preserve"> 6490050</v>
          </cell>
          <cell r="M5576" t="str">
            <v>Macys Home Store Alderwood</v>
          </cell>
          <cell r="N5576" t="str">
            <v>18700 Alderwood Mall Blvd</v>
          </cell>
          <cell r="O5576">
            <v>45638</v>
          </cell>
          <cell r="P5576">
            <v>12</v>
          </cell>
          <cell r="Q5576">
            <v>45588</v>
          </cell>
          <cell r="R5576">
            <v>45638</v>
          </cell>
          <cell r="S5576" t="str">
            <v>ZZZ</v>
          </cell>
        </row>
        <row r="5577">
          <cell r="A5577">
            <v>4230638</v>
          </cell>
          <cell r="B5577" t="str">
            <v>MACY01</v>
          </cell>
          <cell r="C5577" t="str">
            <v>Macy's Home Store</v>
          </cell>
          <cell r="D5577" t="str">
            <v>MCH71-5742</v>
          </cell>
          <cell r="E5577" t="str">
            <v>Emily 3pc set LP CJ TRAY</v>
          </cell>
          <cell r="F5577" t="str">
            <v>N/A</v>
          </cell>
          <cell r="G5577" t="str">
            <v>71</v>
          </cell>
          <cell r="I5577" t="str">
            <v>BATH</v>
          </cell>
          <cell r="J5577">
            <v>3</v>
          </cell>
          <cell r="K5577">
            <v>33</v>
          </cell>
          <cell r="L5577" t="str">
            <v xml:space="preserve"> 6490067</v>
          </cell>
          <cell r="M5577" t="str">
            <v>MacysHome StoreArrowhead Towne Ctr</v>
          </cell>
          <cell r="N5577" t="str">
            <v>7600 W Arrowhead Towne Center</v>
          </cell>
          <cell r="O5577">
            <v>45638</v>
          </cell>
          <cell r="P5577">
            <v>12</v>
          </cell>
          <cell r="Q5577">
            <v>45588</v>
          </cell>
          <cell r="R5577">
            <v>45638</v>
          </cell>
          <cell r="S5577" t="str">
            <v>ZZZ</v>
          </cell>
        </row>
        <row r="5578">
          <cell r="A5578">
            <v>1670333</v>
          </cell>
          <cell r="B5578" t="str">
            <v>MACY01</v>
          </cell>
          <cell r="C5578" t="str">
            <v>Macy's Home Store</v>
          </cell>
          <cell r="D5578" t="str">
            <v>MCH54-5427</v>
          </cell>
          <cell r="E5578" t="str">
            <v>Textured Fleece Heated Blanket</v>
          </cell>
          <cell r="F5578" t="str">
            <v>N/A</v>
          </cell>
          <cell r="G5578" t="str">
            <v>54</v>
          </cell>
          <cell r="I5578" t="str">
            <v>BLK</v>
          </cell>
          <cell r="J5578">
            <v>2</v>
          </cell>
          <cell r="K5578">
            <v>82.4</v>
          </cell>
          <cell r="L5578" t="str">
            <v xml:space="preserve"> 6446536</v>
          </cell>
          <cell r="M5578" t="str">
            <v>Macys Home Store South Shore MA</v>
          </cell>
          <cell r="N5578" t="str">
            <v>250 Granite St</v>
          </cell>
          <cell r="O5578">
            <v>45587</v>
          </cell>
          <cell r="P5578">
            <v>10</v>
          </cell>
          <cell r="Q5578">
            <v>45442</v>
          </cell>
          <cell r="R5578">
            <v>45587</v>
          </cell>
          <cell r="S5578" t="str">
            <v>ZZZ</v>
          </cell>
        </row>
        <row r="5579">
          <cell r="A5579">
            <v>1670333</v>
          </cell>
          <cell r="B5579" t="str">
            <v>MACY01</v>
          </cell>
          <cell r="C5579" t="str">
            <v>Macy's Home Store</v>
          </cell>
          <cell r="D5579" t="str">
            <v>MCH54-5426</v>
          </cell>
          <cell r="E5579" t="str">
            <v>Textured Fleece Heated Blanket</v>
          </cell>
          <cell r="F5579" t="str">
            <v>N/A</v>
          </cell>
          <cell r="G5579" t="str">
            <v>54</v>
          </cell>
          <cell r="I5579" t="str">
            <v>BLK</v>
          </cell>
          <cell r="J5579">
            <v>2</v>
          </cell>
          <cell r="K5579">
            <v>49</v>
          </cell>
          <cell r="L5579" t="str">
            <v xml:space="preserve"> 6446536</v>
          </cell>
          <cell r="M5579" t="str">
            <v>Macys Home Store South Shore MA</v>
          </cell>
          <cell r="N5579" t="str">
            <v>250 Granite St</v>
          </cell>
          <cell r="O5579">
            <v>45587</v>
          </cell>
          <cell r="P5579">
            <v>10</v>
          </cell>
          <cell r="Q5579">
            <v>45442</v>
          </cell>
          <cell r="R5579">
            <v>45587</v>
          </cell>
          <cell r="S5579" t="str">
            <v>ZZZ</v>
          </cell>
        </row>
        <row r="5580">
          <cell r="A5580">
            <v>1670333</v>
          </cell>
          <cell r="B5580" t="str">
            <v>MACY01</v>
          </cell>
          <cell r="C5580" t="str">
            <v>Macy's Home Store</v>
          </cell>
          <cell r="D5580" t="str">
            <v>MCH54-5423</v>
          </cell>
          <cell r="E5580" t="str">
            <v>Textured Fleece Heated Blanket</v>
          </cell>
          <cell r="F5580" t="str">
            <v>N/A</v>
          </cell>
          <cell r="G5580" t="str">
            <v>54</v>
          </cell>
          <cell r="I5580" t="str">
            <v>BLK</v>
          </cell>
          <cell r="J5580">
            <v>2</v>
          </cell>
          <cell r="K5580">
            <v>82.4</v>
          </cell>
          <cell r="L5580" t="str">
            <v xml:space="preserve"> 6446536</v>
          </cell>
          <cell r="M5580" t="str">
            <v>Macys Home Store South Shore MA</v>
          </cell>
          <cell r="N5580" t="str">
            <v>250 Granite St</v>
          </cell>
          <cell r="O5580">
            <v>45587</v>
          </cell>
          <cell r="P5580">
            <v>10</v>
          </cell>
          <cell r="Q5580">
            <v>45442</v>
          </cell>
          <cell r="R5580">
            <v>45587</v>
          </cell>
          <cell r="S5580" t="str">
            <v>ZZZ</v>
          </cell>
        </row>
        <row r="5581">
          <cell r="A5581">
            <v>1670333</v>
          </cell>
          <cell r="B5581" t="str">
            <v>MACY01</v>
          </cell>
          <cell r="C5581" t="str">
            <v>Macy's Home Store</v>
          </cell>
          <cell r="D5581" t="str">
            <v>MCH54-5422</v>
          </cell>
          <cell r="E5581" t="str">
            <v>Textured Fleece Heated Blanket</v>
          </cell>
          <cell r="F5581" t="str">
            <v>N/A</v>
          </cell>
          <cell r="G5581" t="str">
            <v>54</v>
          </cell>
          <cell r="I5581" t="str">
            <v>BLK</v>
          </cell>
          <cell r="J5581">
            <v>2</v>
          </cell>
          <cell r="K5581">
            <v>49</v>
          </cell>
          <cell r="L5581" t="str">
            <v xml:space="preserve"> 6446536</v>
          </cell>
          <cell r="M5581" t="str">
            <v>Macys Home Store South Shore MA</v>
          </cell>
          <cell r="N5581" t="str">
            <v>250 Granite St</v>
          </cell>
          <cell r="O5581">
            <v>45587</v>
          </cell>
          <cell r="P5581">
            <v>10</v>
          </cell>
          <cell r="Q5581">
            <v>45442</v>
          </cell>
          <cell r="R5581">
            <v>45587</v>
          </cell>
          <cell r="S5581" t="str">
            <v>ZZZ</v>
          </cell>
        </row>
        <row r="5582">
          <cell r="A5582">
            <v>4230429</v>
          </cell>
          <cell r="B5582" t="str">
            <v>MACY01</v>
          </cell>
          <cell r="C5582" t="str">
            <v>Macy's Home Store</v>
          </cell>
          <cell r="D5582" t="str">
            <v>MCH71-5739</v>
          </cell>
          <cell r="E5582" t="str">
            <v>Scarlett 3pc set LP CJ TRAY</v>
          </cell>
          <cell r="F5582" t="str">
            <v>N/A</v>
          </cell>
          <cell r="G5582" t="str">
            <v>71</v>
          </cell>
          <cell r="I5582" t="str">
            <v>BATH</v>
          </cell>
          <cell r="J5582">
            <v>3</v>
          </cell>
          <cell r="K5582">
            <v>33</v>
          </cell>
          <cell r="L5582" t="str">
            <v xml:space="preserve"> 6488689</v>
          </cell>
          <cell r="M5582" t="str">
            <v>Macy Home Store Henderson Galleria</v>
          </cell>
          <cell r="N5582" t="str">
            <v>1304 Sunset Rd</v>
          </cell>
          <cell r="O5582">
            <v>45638</v>
          </cell>
          <cell r="P5582">
            <v>12</v>
          </cell>
          <cell r="Q5582">
            <v>45588</v>
          </cell>
          <cell r="R5582">
            <v>45638</v>
          </cell>
          <cell r="S5582" t="str">
            <v>ZZZ</v>
          </cell>
        </row>
        <row r="5583">
          <cell r="A5583">
            <v>4230429</v>
          </cell>
          <cell r="B5583" t="str">
            <v>MACY01</v>
          </cell>
          <cell r="C5583" t="str">
            <v>Macy's Home Store</v>
          </cell>
          <cell r="D5583" t="str">
            <v>MCH71-5739</v>
          </cell>
          <cell r="E5583" t="str">
            <v>Scarlett 3pc set LP CJ TRAY</v>
          </cell>
          <cell r="F5583" t="str">
            <v>N/A</v>
          </cell>
          <cell r="G5583" t="str">
            <v>71</v>
          </cell>
          <cell r="I5583" t="str">
            <v>BATH</v>
          </cell>
          <cell r="J5583">
            <v>3</v>
          </cell>
          <cell r="K5583">
            <v>33</v>
          </cell>
          <cell r="L5583" t="str">
            <v xml:space="preserve"> 6488850</v>
          </cell>
          <cell r="M5583" t="str">
            <v>Macys Home Store Pearland</v>
          </cell>
          <cell r="N5583" t="str">
            <v>11200 Broadway</v>
          </cell>
          <cell r="O5583">
            <v>45638</v>
          </cell>
          <cell r="P5583">
            <v>12</v>
          </cell>
          <cell r="Q5583">
            <v>45588</v>
          </cell>
          <cell r="R5583">
            <v>45638</v>
          </cell>
          <cell r="S5583" t="str">
            <v>ZZZ</v>
          </cell>
        </row>
        <row r="5584">
          <cell r="A5584">
            <v>4230429</v>
          </cell>
          <cell r="B5584" t="str">
            <v>MACY01</v>
          </cell>
          <cell r="C5584" t="str">
            <v>Macy's Home Store</v>
          </cell>
          <cell r="D5584" t="str">
            <v>MCH71-5739</v>
          </cell>
          <cell r="E5584" t="str">
            <v>Scarlett 3pc set LP CJ TRAY</v>
          </cell>
          <cell r="F5584" t="str">
            <v>N/A</v>
          </cell>
          <cell r="G5584" t="str">
            <v>71</v>
          </cell>
          <cell r="I5584" t="str">
            <v>BATH</v>
          </cell>
          <cell r="J5584">
            <v>12</v>
          </cell>
          <cell r="K5584">
            <v>132</v>
          </cell>
          <cell r="L5584" t="str">
            <v xml:space="preserve"> 6488871</v>
          </cell>
          <cell r="M5584" t="str">
            <v>Macys Home Store Dadeland</v>
          </cell>
          <cell r="N5584" t="str">
            <v>7303 SW 88th St</v>
          </cell>
          <cell r="O5584">
            <v>45638</v>
          </cell>
          <cell r="P5584">
            <v>12</v>
          </cell>
          <cell r="Q5584">
            <v>45588</v>
          </cell>
          <cell r="R5584">
            <v>45638</v>
          </cell>
          <cell r="S5584" t="str">
            <v>ZZZ</v>
          </cell>
        </row>
        <row r="5585">
          <cell r="A5585">
            <v>4230429</v>
          </cell>
          <cell r="B5585" t="str">
            <v>MACY01</v>
          </cell>
          <cell r="C5585" t="str">
            <v>Macy's Home Store</v>
          </cell>
          <cell r="D5585" t="str">
            <v>MCH71-5739</v>
          </cell>
          <cell r="E5585" t="str">
            <v>Scarlett 3pc set LP CJ TRAY</v>
          </cell>
          <cell r="F5585" t="str">
            <v>N/A</v>
          </cell>
          <cell r="G5585" t="str">
            <v>71</v>
          </cell>
          <cell r="I5585" t="str">
            <v>BATH</v>
          </cell>
          <cell r="J5585">
            <v>3</v>
          </cell>
          <cell r="K5585">
            <v>33</v>
          </cell>
          <cell r="L5585" t="str">
            <v xml:space="preserve"> 6488888</v>
          </cell>
          <cell r="M5585" t="str">
            <v>Macys Home Store Countryside</v>
          </cell>
          <cell r="N5585" t="str">
            <v>27001 US HWY 19 North</v>
          </cell>
          <cell r="O5585">
            <v>45638</v>
          </cell>
          <cell r="P5585">
            <v>12</v>
          </cell>
          <cell r="Q5585">
            <v>45588</v>
          </cell>
          <cell r="R5585">
            <v>45638</v>
          </cell>
          <cell r="S5585" t="str">
            <v>ZZZ</v>
          </cell>
        </row>
        <row r="5586">
          <cell r="A5586">
            <v>4230638</v>
          </cell>
          <cell r="B5586" t="str">
            <v>MACY01</v>
          </cell>
          <cell r="C5586" t="str">
            <v>Macy's Home Store</v>
          </cell>
          <cell r="D5586" t="str">
            <v>MCH71-5742</v>
          </cell>
          <cell r="E5586" t="str">
            <v>Emily 3pc set LP CJ TRAY</v>
          </cell>
          <cell r="F5586" t="str">
            <v>N/A</v>
          </cell>
          <cell r="G5586" t="str">
            <v>71</v>
          </cell>
          <cell r="I5586" t="str">
            <v>BATH</v>
          </cell>
          <cell r="J5586">
            <v>3</v>
          </cell>
          <cell r="K5586">
            <v>33</v>
          </cell>
          <cell r="L5586" t="str">
            <v xml:space="preserve"> 6489879</v>
          </cell>
          <cell r="M5586" t="str">
            <v>Macys Home Store Oxford Valley</v>
          </cell>
          <cell r="N5586" t="str">
            <v>2300 East Lincoln Hwy</v>
          </cell>
          <cell r="O5586">
            <v>45638</v>
          </cell>
          <cell r="P5586">
            <v>12</v>
          </cell>
          <cell r="Q5586">
            <v>45588</v>
          </cell>
          <cell r="R5586">
            <v>45638</v>
          </cell>
          <cell r="S5586" t="str">
            <v>ZZZ</v>
          </cell>
        </row>
        <row r="5587">
          <cell r="A5587">
            <v>4230638</v>
          </cell>
          <cell r="B5587" t="str">
            <v>MACY01</v>
          </cell>
          <cell r="C5587" t="str">
            <v>Macy's Home Store</v>
          </cell>
          <cell r="D5587" t="str">
            <v>MCH71-5742</v>
          </cell>
          <cell r="E5587" t="str">
            <v>Emily 3pc set LP CJ TRAY</v>
          </cell>
          <cell r="F5587" t="str">
            <v>N/A</v>
          </cell>
          <cell r="G5587" t="str">
            <v>71</v>
          </cell>
          <cell r="I5587" t="str">
            <v>BATH</v>
          </cell>
          <cell r="J5587">
            <v>3</v>
          </cell>
          <cell r="K5587">
            <v>33</v>
          </cell>
          <cell r="L5587" t="str">
            <v xml:space="preserve"> 6489881</v>
          </cell>
          <cell r="M5587" t="str">
            <v>Macys Home Store Deptford</v>
          </cell>
          <cell r="N5587" t="str">
            <v>1750 Almonesson Rd</v>
          </cell>
          <cell r="O5587">
            <v>45638</v>
          </cell>
          <cell r="P5587">
            <v>12</v>
          </cell>
          <cell r="Q5587">
            <v>45588</v>
          </cell>
          <cell r="R5587">
            <v>45638</v>
          </cell>
          <cell r="S5587" t="str">
            <v>ZZZ</v>
          </cell>
        </row>
        <row r="5588">
          <cell r="A5588">
            <v>4230638</v>
          </cell>
          <cell r="B5588" t="str">
            <v>MACY01</v>
          </cell>
          <cell r="C5588" t="str">
            <v>Macy's Home Store</v>
          </cell>
          <cell r="D5588" t="str">
            <v>MCH71-5742</v>
          </cell>
          <cell r="E5588" t="str">
            <v>Emily 3pc set LP CJ TRAY</v>
          </cell>
          <cell r="F5588" t="str">
            <v>N/A</v>
          </cell>
          <cell r="G5588" t="str">
            <v>71</v>
          </cell>
          <cell r="I5588" t="str">
            <v>BATH</v>
          </cell>
          <cell r="J5588">
            <v>3</v>
          </cell>
          <cell r="K5588">
            <v>33</v>
          </cell>
          <cell r="L5588" t="str">
            <v xml:space="preserve"> 6489894</v>
          </cell>
          <cell r="M5588" t="str">
            <v>Macys Home Store Colonie Center</v>
          </cell>
          <cell r="N5588" t="str">
            <v>200 Colonie Center</v>
          </cell>
          <cell r="O5588">
            <v>45638</v>
          </cell>
          <cell r="P5588">
            <v>12</v>
          </cell>
          <cell r="Q5588">
            <v>45588</v>
          </cell>
          <cell r="R5588">
            <v>45638</v>
          </cell>
          <cell r="S5588" t="str">
            <v>ZZZ</v>
          </cell>
        </row>
        <row r="5589">
          <cell r="A5589">
            <v>4230638</v>
          </cell>
          <cell r="B5589" t="str">
            <v>MACY01</v>
          </cell>
          <cell r="C5589" t="str">
            <v>Macy's Home Store</v>
          </cell>
          <cell r="D5589" t="str">
            <v>MCH71-5742</v>
          </cell>
          <cell r="E5589" t="str">
            <v>Emily 3pc set LP CJ TRAY</v>
          </cell>
          <cell r="F5589" t="str">
            <v>N/A</v>
          </cell>
          <cell r="G5589" t="str">
            <v>71</v>
          </cell>
          <cell r="I5589" t="str">
            <v>BATH</v>
          </cell>
          <cell r="J5589">
            <v>9</v>
          </cell>
          <cell r="K5589">
            <v>99</v>
          </cell>
          <cell r="L5589" t="str">
            <v xml:space="preserve"> 6490074</v>
          </cell>
          <cell r="M5589" t="str">
            <v>MacysHome Sto Downey Stonewood Ctr</v>
          </cell>
          <cell r="N5589" t="str">
            <v>9066 Stonewood St</v>
          </cell>
          <cell r="O5589">
            <v>45638</v>
          </cell>
          <cell r="P5589">
            <v>12</v>
          </cell>
          <cell r="Q5589">
            <v>45588</v>
          </cell>
          <cell r="R5589">
            <v>45638</v>
          </cell>
          <cell r="S5589" t="str">
            <v>ZZZ</v>
          </cell>
        </row>
        <row r="5590">
          <cell r="A5590">
            <v>4230638</v>
          </cell>
          <cell r="B5590" t="str">
            <v>MACY01</v>
          </cell>
          <cell r="C5590" t="str">
            <v>Macy's Home Store</v>
          </cell>
          <cell r="D5590" t="str">
            <v>MCH71-5742</v>
          </cell>
          <cell r="E5590" t="str">
            <v>Emily 3pc set LP CJ TRAY</v>
          </cell>
          <cell r="F5590" t="str">
            <v>N/A</v>
          </cell>
          <cell r="G5590" t="str">
            <v>71</v>
          </cell>
          <cell r="I5590" t="str">
            <v>BATH</v>
          </cell>
          <cell r="J5590">
            <v>3</v>
          </cell>
          <cell r="K5590">
            <v>33</v>
          </cell>
          <cell r="L5590" t="str">
            <v xml:space="preserve"> 6490458</v>
          </cell>
          <cell r="M5590" t="str">
            <v>Macys Home Store Pearland</v>
          </cell>
          <cell r="N5590" t="str">
            <v>11200 Broadway</v>
          </cell>
          <cell r="O5590">
            <v>45638</v>
          </cell>
          <cell r="P5590">
            <v>12</v>
          </cell>
          <cell r="Q5590">
            <v>45588</v>
          </cell>
          <cell r="R5590">
            <v>45638</v>
          </cell>
          <cell r="S5590" t="str">
            <v>ZZZ</v>
          </cell>
        </row>
        <row r="5591">
          <cell r="A5591">
            <v>4230638</v>
          </cell>
          <cell r="B5591" t="str">
            <v>MACY01</v>
          </cell>
          <cell r="C5591" t="str">
            <v>Macy's Home Store</v>
          </cell>
          <cell r="D5591" t="str">
            <v>MCH71-5742</v>
          </cell>
          <cell r="E5591" t="str">
            <v>Emily 3pc set LP CJ TRAY</v>
          </cell>
          <cell r="F5591" t="str">
            <v>N/A</v>
          </cell>
          <cell r="G5591" t="str">
            <v>71</v>
          </cell>
          <cell r="I5591" t="str">
            <v>BATH</v>
          </cell>
          <cell r="J5591">
            <v>3</v>
          </cell>
          <cell r="K5591">
            <v>33</v>
          </cell>
          <cell r="L5591" t="str">
            <v xml:space="preserve"> 6490495</v>
          </cell>
          <cell r="M5591" t="str">
            <v>MacysHome StoreUniversity Town Ctr</v>
          </cell>
          <cell r="N5591" t="str">
            <v>110 University Town Center Dr</v>
          </cell>
          <cell r="O5591">
            <v>45638</v>
          </cell>
          <cell r="P5591">
            <v>12</v>
          </cell>
          <cell r="Q5591">
            <v>45588</v>
          </cell>
          <cell r="R5591">
            <v>45638</v>
          </cell>
          <cell r="S5591" t="str">
            <v>ZZZ</v>
          </cell>
        </row>
        <row r="5592">
          <cell r="A5592">
            <v>1670333</v>
          </cell>
          <cell r="B5592" t="str">
            <v>MACY01</v>
          </cell>
          <cell r="C5592" t="str">
            <v>Macy's Home Store</v>
          </cell>
          <cell r="D5592" t="str">
            <v>MCH54-5422</v>
          </cell>
          <cell r="E5592" t="str">
            <v>Textured Fleece Heated Blanket</v>
          </cell>
          <cell r="F5592" t="str">
            <v>N/A</v>
          </cell>
          <cell r="G5592" t="str">
            <v>54</v>
          </cell>
          <cell r="I5592" t="str">
            <v>BLK</v>
          </cell>
          <cell r="J5592">
            <v>2</v>
          </cell>
          <cell r="K5592">
            <v>49</v>
          </cell>
          <cell r="L5592" t="str">
            <v xml:space="preserve"> 6446610</v>
          </cell>
          <cell r="M5592" t="str">
            <v>Macys Home Store Manhattan Beach</v>
          </cell>
          <cell r="N5592" t="str">
            <v>3400 Sepulveda Blvd</v>
          </cell>
          <cell r="O5592">
            <v>45587</v>
          </cell>
          <cell r="P5592">
            <v>10</v>
          </cell>
          <cell r="Q5592">
            <v>45442</v>
          </cell>
          <cell r="R5592">
            <v>45587</v>
          </cell>
          <cell r="S5592" t="str">
            <v>ZZZ</v>
          </cell>
        </row>
        <row r="5593">
          <cell r="A5593">
            <v>1670333</v>
          </cell>
          <cell r="B5593" t="str">
            <v>MACY01</v>
          </cell>
          <cell r="C5593" t="str">
            <v>Macy's Home Store</v>
          </cell>
          <cell r="D5593" t="str">
            <v>MCH54-5423</v>
          </cell>
          <cell r="E5593" t="str">
            <v>Textured Fleece Heated Blanket</v>
          </cell>
          <cell r="F5593" t="str">
            <v>N/A</v>
          </cell>
          <cell r="G5593" t="str">
            <v>54</v>
          </cell>
          <cell r="I5593" t="str">
            <v>BLK</v>
          </cell>
          <cell r="J5593">
            <v>2</v>
          </cell>
          <cell r="K5593">
            <v>82.4</v>
          </cell>
          <cell r="L5593" t="str">
            <v xml:space="preserve"> 6446610</v>
          </cell>
          <cell r="M5593" t="str">
            <v>Macys Home Store Manhattan Beach</v>
          </cell>
          <cell r="N5593" t="str">
            <v>3400 Sepulveda Blvd</v>
          </cell>
          <cell r="O5593">
            <v>45587</v>
          </cell>
          <cell r="P5593">
            <v>10</v>
          </cell>
          <cell r="Q5593">
            <v>45442</v>
          </cell>
          <cell r="R5593">
            <v>45587</v>
          </cell>
          <cell r="S5593" t="str">
            <v>ZZZ</v>
          </cell>
        </row>
        <row r="5594">
          <cell r="A5594">
            <v>1670333</v>
          </cell>
          <cell r="B5594" t="str">
            <v>MACY01</v>
          </cell>
          <cell r="C5594" t="str">
            <v>Macy's Home Store</v>
          </cell>
          <cell r="D5594" t="str">
            <v>MCH54-5426</v>
          </cell>
          <cell r="E5594" t="str">
            <v>Textured Fleece Heated Blanket</v>
          </cell>
          <cell r="F5594" t="str">
            <v>N/A</v>
          </cell>
          <cell r="G5594" t="str">
            <v>54</v>
          </cell>
          <cell r="I5594" t="str">
            <v>BLK</v>
          </cell>
          <cell r="J5594">
            <v>2</v>
          </cell>
          <cell r="K5594">
            <v>49</v>
          </cell>
          <cell r="L5594" t="str">
            <v xml:space="preserve"> 6446610</v>
          </cell>
          <cell r="M5594" t="str">
            <v>Macys Home Store Manhattan Beach</v>
          </cell>
          <cell r="N5594" t="str">
            <v>3400 Sepulveda Blvd</v>
          </cell>
          <cell r="O5594">
            <v>45587</v>
          </cell>
          <cell r="P5594">
            <v>10</v>
          </cell>
          <cell r="Q5594">
            <v>45442</v>
          </cell>
          <cell r="R5594">
            <v>45587</v>
          </cell>
          <cell r="S5594" t="str">
            <v>ZZZ</v>
          </cell>
        </row>
        <row r="5595">
          <cell r="A5595">
            <v>1670333</v>
          </cell>
          <cell r="B5595" t="str">
            <v>MACY01</v>
          </cell>
          <cell r="C5595" t="str">
            <v>Macy's Home Store</v>
          </cell>
          <cell r="D5595" t="str">
            <v>MCH54-5427</v>
          </cell>
          <cell r="E5595" t="str">
            <v>Textured Fleece Heated Blanket</v>
          </cell>
          <cell r="F5595" t="str">
            <v>N/A</v>
          </cell>
          <cell r="G5595" t="str">
            <v>54</v>
          </cell>
          <cell r="I5595" t="str">
            <v>BLK</v>
          </cell>
          <cell r="J5595">
            <v>2</v>
          </cell>
          <cell r="K5595">
            <v>82.4</v>
          </cell>
          <cell r="L5595" t="str">
            <v xml:space="preserve"> 6446610</v>
          </cell>
          <cell r="M5595" t="str">
            <v>Macys Home Store Manhattan Beach</v>
          </cell>
          <cell r="N5595" t="str">
            <v>3400 Sepulveda Blvd</v>
          </cell>
          <cell r="O5595">
            <v>45587</v>
          </cell>
          <cell r="P5595">
            <v>10</v>
          </cell>
          <cell r="Q5595">
            <v>45442</v>
          </cell>
          <cell r="R5595">
            <v>45587</v>
          </cell>
          <cell r="S5595" t="str">
            <v>ZZZ</v>
          </cell>
        </row>
        <row r="5596">
          <cell r="A5596">
            <v>2398962</v>
          </cell>
          <cell r="B5596" t="str">
            <v>MACY01</v>
          </cell>
          <cell r="C5596" t="str">
            <v>Macy's Home Store</v>
          </cell>
          <cell r="D5596" t="str">
            <v>MCH58-5230</v>
          </cell>
          <cell r="E5596" t="str">
            <v>Multiple Wrap</v>
          </cell>
          <cell r="F5596" t="str">
            <v>100071553</v>
          </cell>
          <cell r="G5596" t="str">
            <v>58</v>
          </cell>
          <cell r="I5596" t="str">
            <v>BLK</v>
          </cell>
          <cell r="J5596">
            <v>12</v>
          </cell>
          <cell r="K5596">
            <v>87</v>
          </cell>
          <cell r="L5596" t="str">
            <v xml:space="preserve"> 6417169</v>
          </cell>
          <cell r="M5596" t="str">
            <v>Macys Home Store Palm Desert</v>
          </cell>
          <cell r="N5596" t="str">
            <v>72-810 Highway 111</v>
          </cell>
          <cell r="O5596">
            <v>45533</v>
          </cell>
          <cell r="P5596">
            <v>8</v>
          </cell>
          <cell r="Q5596">
            <v>45481</v>
          </cell>
          <cell r="R5596">
            <v>45533</v>
          </cell>
          <cell r="S5596" t="str">
            <v>ZZZ</v>
          </cell>
        </row>
        <row r="5597">
          <cell r="A5597">
            <v>2398962</v>
          </cell>
          <cell r="B5597" t="str">
            <v>MACY01</v>
          </cell>
          <cell r="C5597" t="str">
            <v>Macy's Home Store</v>
          </cell>
          <cell r="D5597" t="str">
            <v>MCH58-5230</v>
          </cell>
          <cell r="E5597" t="str">
            <v>Multiple Wrap</v>
          </cell>
          <cell r="F5597" t="str">
            <v>100071553</v>
          </cell>
          <cell r="G5597" t="str">
            <v>58</v>
          </cell>
          <cell r="I5597" t="str">
            <v>BLK</v>
          </cell>
          <cell r="J5597">
            <v>12</v>
          </cell>
          <cell r="K5597">
            <v>87</v>
          </cell>
          <cell r="L5597" t="str">
            <v xml:space="preserve"> 6417420</v>
          </cell>
          <cell r="M5597" t="str">
            <v>Macys Home Store Ingram Park TX</v>
          </cell>
          <cell r="N5597" t="str">
            <v>6301 Northwest Loop 410</v>
          </cell>
          <cell r="O5597">
            <v>45533</v>
          </cell>
          <cell r="P5597">
            <v>8</v>
          </cell>
          <cell r="Q5597">
            <v>45481</v>
          </cell>
          <cell r="R5597">
            <v>45533</v>
          </cell>
          <cell r="S5597" t="str">
            <v>ZZZ</v>
          </cell>
        </row>
        <row r="5598">
          <cell r="A5598">
            <v>2398962</v>
          </cell>
          <cell r="B5598" t="str">
            <v>MACY01</v>
          </cell>
          <cell r="C5598" t="str">
            <v>Macy's Home Store</v>
          </cell>
          <cell r="D5598" t="str">
            <v>MCH58-5230</v>
          </cell>
          <cell r="E5598" t="str">
            <v>Multiple Wrap</v>
          </cell>
          <cell r="F5598" t="str">
            <v>100071553</v>
          </cell>
          <cell r="G5598" t="str">
            <v>58</v>
          </cell>
          <cell r="I5598" t="str">
            <v>BLK</v>
          </cell>
          <cell r="J5598">
            <v>8</v>
          </cell>
          <cell r="K5598">
            <v>58</v>
          </cell>
          <cell r="L5598" t="str">
            <v xml:space="preserve"> 6417423</v>
          </cell>
          <cell r="M5598" t="str">
            <v>Macys Home Store South Park TX</v>
          </cell>
          <cell r="N5598" t="str">
            <v>2310 Southwest Military Dr</v>
          </cell>
          <cell r="O5598">
            <v>45533</v>
          </cell>
          <cell r="P5598">
            <v>8</v>
          </cell>
          <cell r="Q5598">
            <v>45481</v>
          </cell>
          <cell r="R5598">
            <v>45533</v>
          </cell>
          <cell r="S5598" t="str">
            <v>ZZZ</v>
          </cell>
        </row>
        <row r="5599">
          <cell r="A5599">
            <v>2505574</v>
          </cell>
          <cell r="B5599" t="str">
            <v>MACY02</v>
          </cell>
          <cell r="C5599" t="str">
            <v>Macys.com (DC)</v>
          </cell>
          <cell r="D5599" t="str">
            <v>MCH10-5393</v>
          </cell>
          <cell r="E5599" t="str">
            <v>T MERRY and BRIGHT</v>
          </cell>
          <cell r="F5599" t="str">
            <v>N/A</v>
          </cell>
          <cell r="G5599" t="str">
            <v>10</v>
          </cell>
          <cell r="I5599" t="str">
            <v>ADUL</v>
          </cell>
          <cell r="J5599">
            <v>54</v>
          </cell>
          <cell r="K5599">
            <v>966.6</v>
          </cell>
          <cell r="L5599" t="str">
            <v xml:space="preserve"> 6444907</v>
          </cell>
          <cell r="M5599" t="str">
            <v>Macys Home Store CFC Goodyear PS</v>
          </cell>
          <cell r="N5599" t="str">
            <v>16575 West Commerce Lane</v>
          </cell>
          <cell r="O5599">
            <v>45583</v>
          </cell>
          <cell r="P5599">
            <v>10</v>
          </cell>
          <cell r="Q5599">
            <v>45484</v>
          </cell>
          <cell r="R5599">
            <v>45583</v>
          </cell>
          <cell r="S5599" t="str">
            <v>ZZZ</v>
          </cell>
        </row>
        <row r="5600">
          <cell r="A5600">
            <v>4230407</v>
          </cell>
          <cell r="B5600" t="str">
            <v>MACY01</v>
          </cell>
          <cell r="C5600" t="str">
            <v>Macy's Home Store</v>
          </cell>
          <cell r="D5600" t="str">
            <v>MCH71-5740</v>
          </cell>
          <cell r="E5600" t="str">
            <v>Ellie 3pc set LP CJ TRAY</v>
          </cell>
          <cell r="F5600" t="str">
            <v>N/A</v>
          </cell>
          <cell r="G5600" t="str">
            <v>71</v>
          </cell>
          <cell r="I5600" t="str">
            <v>BATH</v>
          </cell>
          <cell r="J5600">
            <v>3</v>
          </cell>
          <cell r="K5600">
            <v>33</v>
          </cell>
          <cell r="L5600" t="str">
            <v xml:space="preserve"> 6490257</v>
          </cell>
          <cell r="M5600" t="str">
            <v>Macys Home Store St.Louis Galleria</v>
          </cell>
          <cell r="N5600" t="str">
            <v>1550 St Louis Galleria</v>
          </cell>
          <cell r="O5600">
            <v>45638</v>
          </cell>
          <cell r="P5600">
            <v>12</v>
          </cell>
          <cell r="Q5600">
            <v>45588</v>
          </cell>
          <cell r="R5600">
            <v>45638</v>
          </cell>
          <cell r="S5600" t="str">
            <v>ZZZ</v>
          </cell>
        </row>
        <row r="5601">
          <cell r="A5601">
            <v>4230429</v>
          </cell>
          <cell r="B5601" t="str">
            <v>MACY01</v>
          </cell>
          <cell r="C5601" t="str">
            <v>Macy's Home Store</v>
          </cell>
          <cell r="D5601" t="str">
            <v>MCH71-5739</v>
          </cell>
          <cell r="E5601" t="str">
            <v>Scarlett 3pc set LP CJ TRAY</v>
          </cell>
          <cell r="F5601" t="str">
            <v>N/A</v>
          </cell>
          <cell r="G5601" t="str">
            <v>71</v>
          </cell>
          <cell r="I5601" t="str">
            <v>BATH</v>
          </cell>
          <cell r="J5601">
            <v>3</v>
          </cell>
          <cell r="K5601">
            <v>33</v>
          </cell>
          <cell r="L5601" t="str">
            <v xml:space="preserve"> 6488510</v>
          </cell>
          <cell r="M5601" t="str">
            <v>Macys Home Store Smith Haven</v>
          </cell>
          <cell r="N5601" t="str">
            <v>2 Smith Haven Mall</v>
          </cell>
          <cell r="O5601">
            <v>45638</v>
          </cell>
          <cell r="P5601">
            <v>12</v>
          </cell>
          <cell r="Q5601">
            <v>45588</v>
          </cell>
          <cell r="R5601">
            <v>45638</v>
          </cell>
          <cell r="S5601" t="str">
            <v>ZZZ</v>
          </cell>
        </row>
        <row r="5602">
          <cell r="A5602">
            <v>4230429</v>
          </cell>
          <cell r="B5602" t="str">
            <v>MACY01</v>
          </cell>
          <cell r="C5602" t="str">
            <v>Macy's Home Store</v>
          </cell>
          <cell r="D5602" t="str">
            <v>MCH71-5739</v>
          </cell>
          <cell r="E5602" t="str">
            <v>Scarlett 3pc set LP CJ TRAY</v>
          </cell>
          <cell r="F5602" t="str">
            <v>N/A</v>
          </cell>
          <cell r="G5602" t="str">
            <v>71</v>
          </cell>
          <cell r="I5602" t="str">
            <v>BATH</v>
          </cell>
          <cell r="J5602">
            <v>3</v>
          </cell>
          <cell r="K5602">
            <v>33</v>
          </cell>
          <cell r="L5602" t="str">
            <v xml:space="preserve"> 6488575</v>
          </cell>
          <cell r="M5602" t="str">
            <v>Macys Home Store Short Pump</v>
          </cell>
          <cell r="N5602" t="str">
            <v>11872 West Broad Street</v>
          </cell>
          <cell r="O5602">
            <v>45638</v>
          </cell>
          <cell r="P5602">
            <v>12</v>
          </cell>
          <cell r="Q5602">
            <v>45588</v>
          </cell>
          <cell r="R5602">
            <v>45638</v>
          </cell>
          <cell r="S5602" t="str">
            <v>ZZZ</v>
          </cell>
        </row>
        <row r="5603">
          <cell r="A5603">
            <v>4230429</v>
          </cell>
          <cell r="B5603" t="str">
            <v>MACY01</v>
          </cell>
          <cell r="C5603" t="str">
            <v>Macy's Home Store</v>
          </cell>
          <cell r="D5603" t="str">
            <v>MCH71-5739</v>
          </cell>
          <cell r="E5603" t="str">
            <v>Scarlett 3pc set LP CJ TRAY</v>
          </cell>
          <cell r="F5603" t="str">
            <v>N/A</v>
          </cell>
          <cell r="G5603" t="str">
            <v>71</v>
          </cell>
          <cell r="I5603" t="str">
            <v>BATH</v>
          </cell>
          <cell r="J5603">
            <v>3</v>
          </cell>
          <cell r="K5603">
            <v>33</v>
          </cell>
          <cell r="L5603" t="str">
            <v xml:space="preserve"> 6488602</v>
          </cell>
          <cell r="M5603" t="str">
            <v>Macys Home Store Fox Valley - IL</v>
          </cell>
          <cell r="N5603" t="str">
            <v>1 Fox Valley Center</v>
          </cell>
          <cell r="O5603">
            <v>45638</v>
          </cell>
          <cell r="P5603">
            <v>12</v>
          </cell>
          <cell r="Q5603">
            <v>45588</v>
          </cell>
          <cell r="R5603">
            <v>45638</v>
          </cell>
          <cell r="S5603" t="str">
            <v>ZZZ</v>
          </cell>
        </row>
        <row r="5604">
          <cell r="A5604">
            <v>4230429</v>
          </cell>
          <cell r="B5604" t="str">
            <v>MACY01</v>
          </cell>
          <cell r="C5604" t="str">
            <v>Macy's Home Store</v>
          </cell>
          <cell r="D5604" t="str">
            <v>MCH71-5739</v>
          </cell>
          <cell r="E5604" t="str">
            <v>Scarlett 3pc set LP CJ TRAY</v>
          </cell>
          <cell r="F5604" t="str">
            <v>N/A</v>
          </cell>
          <cell r="G5604" t="str">
            <v>71</v>
          </cell>
          <cell r="I5604" t="str">
            <v>BATH</v>
          </cell>
          <cell r="J5604">
            <v>3</v>
          </cell>
          <cell r="K5604">
            <v>33</v>
          </cell>
          <cell r="L5604" t="str">
            <v xml:space="preserve"> 6488658</v>
          </cell>
          <cell r="M5604" t="str">
            <v>Macys Home StorMontebello Town Ctr</v>
          </cell>
          <cell r="N5604" t="str">
            <v>2000 Montebello Town Center</v>
          </cell>
          <cell r="O5604">
            <v>45638</v>
          </cell>
          <cell r="P5604">
            <v>12</v>
          </cell>
          <cell r="Q5604">
            <v>45588</v>
          </cell>
          <cell r="R5604">
            <v>45638</v>
          </cell>
          <cell r="S5604" t="str">
            <v>ZZZ</v>
          </cell>
        </row>
        <row r="5605">
          <cell r="A5605">
            <v>4230429</v>
          </cell>
          <cell r="B5605" t="str">
            <v>MACY01</v>
          </cell>
          <cell r="C5605" t="str">
            <v>Macy's Home Store</v>
          </cell>
          <cell r="D5605" t="str">
            <v>MCH71-5739</v>
          </cell>
          <cell r="E5605" t="str">
            <v>Scarlett 3pc set LP CJ TRAY</v>
          </cell>
          <cell r="F5605" t="str">
            <v>N/A</v>
          </cell>
          <cell r="G5605" t="str">
            <v>71</v>
          </cell>
          <cell r="I5605" t="str">
            <v>BATH</v>
          </cell>
          <cell r="J5605">
            <v>3</v>
          </cell>
          <cell r="K5605">
            <v>33</v>
          </cell>
          <cell r="L5605" t="str">
            <v xml:space="preserve"> 6488807</v>
          </cell>
          <cell r="M5605" t="str">
            <v>Macys Home StoreKenwood Towne Ctr</v>
          </cell>
          <cell r="N5605" t="str">
            <v>7875 Montgomery Rd</v>
          </cell>
          <cell r="O5605">
            <v>45638</v>
          </cell>
          <cell r="P5605">
            <v>12</v>
          </cell>
          <cell r="Q5605">
            <v>45588</v>
          </cell>
          <cell r="R5605">
            <v>45638</v>
          </cell>
          <cell r="S5605" t="str">
            <v>ZZZ</v>
          </cell>
        </row>
        <row r="5606">
          <cell r="A5606">
            <v>4230429</v>
          </cell>
          <cell r="B5606" t="str">
            <v>MACY01</v>
          </cell>
          <cell r="C5606" t="str">
            <v>Macy's Home Store</v>
          </cell>
          <cell r="D5606" t="str">
            <v>MCH71-5739</v>
          </cell>
          <cell r="E5606" t="str">
            <v>Scarlett 3pc set LP CJ TRAY</v>
          </cell>
          <cell r="F5606" t="str">
            <v>N/A</v>
          </cell>
          <cell r="G5606" t="str">
            <v>71</v>
          </cell>
          <cell r="I5606" t="str">
            <v>BATH</v>
          </cell>
          <cell r="J5606">
            <v>3</v>
          </cell>
          <cell r="K5606">
            <v>33</v>
          </cell>
          <cell r="L5606" t="str">
            <v xml:space="preserve"> 6488830</v>
          </cell>
          <cell r="M5606" t="str">
            <v>Macys Home Store Stonebriar Ctr-TX</v>
          </cell>
          <cell r="N5606" t="str">
            <v>2609 Preston Rd</v>
          </cell>
          <cell r="O5606">
            <v>45638</v>
          </cell>
          <cell r="P5606">
            <v>12</v>
          </cell>
          <cell r="Q5606">
            <v>45588</v>
          </cell>
          <cell r="R5606">
            <v>45638</v>
          </cell>
          <cell r="S5606" t="str">
            <v>ZZZ</v>
          </cell>
        </row>
        <row r="5607">
          <cell r="A5607">
            <v>4230429</v>
          </cell>
          <cell r="B5607" t="str">
            <v>MACY01</v>
          </cell>
          <cell r="C5607" t="str">
            <v>Macy's Home Store</v>
          </cell>
          <cell r="D5607" t="str">
            <v>MCH71-5739</v>
          </cell>
          <cell r="E5607" t="str">
            <v>Scarlett 3pc set LP CJ TRAY</v>
          </cell>
          <cell r="F5607" t="str">
            <v>N/A</v>
          </cell>
          <cell r="G5607" t="str">
            <v>71</v>
          </cell>
          <cell r="I5607" t="str">
            <v>BATH</v>
          </cell>
          <cell r="J5607">
            <v>3</v>
          </cell>
          <cell r="K5607">
            <v>33</v>
          </cell>
          <cell r="L5607" t="str">
            <v xml:space="preserve"> 6488860</v>
          </cell>
          <cell r="M5607" t="str">
            <v>Macys Home Store Boca Raton</v>
          </cell>
          <cell r="N5607" t="str">
            <v>5700 West Glades Rd</v>
          </cell>
          <cell r="O5607">
            <v>45638</v>
          </cell>
          <cell r="P5607">
            <v>12</v>
          </cell>
          <cell r="Q5607">
            <v>45588</v>
          </cell>
          <cell r="R5607">
            <v>45638</v>
          </cell>
          <cell r="S5607" t="str">
            <v>ZZZ</v>
          </cell>
        </row>
        <row r="5608">
          <cell r="A5608">
            <v>4230638</v>
          </cell>
          <cell r="B5608" t="str">
            <v>MACY01</v>
          </cell>
          <cell r="C5608" t="str">
            <v>Macy's Home Store</v>
          </cell>
          <cell r="D5608" t="str">
            <v>MCH71-5742</v>
          </cell>
          <cell r="E5608" t="str">
            <v>Emily 3pc set LP CJ TRAY</v>
          </cell>
          <cell r="F5608" t="str">
            <v>N/A</v>
          </cell>
          <cell r="G5608" t="str">
            <v>71</v>
          </cell>
          <cell r="I5608" t="str">
            <v>BATH</v>
          </cell>
          <cell r="J5608">
            <v>9</v>
          </cell>
          <cell r="K5608">
            <v>99</v>
          </cell>
          <cell r="L5608" t="str">
            <v xml:space="preserve"> 6489691</v>
          </cell>
          <cell r="M5608" t="str">
            <v>Macys Home Store Montgomery MD</v>
          </cell>
          <cell r="N5608" t="str">
            <v>7125 Democracy Blvd</v>
          </cell>
          <cell r="O5608">
            <v>45638</v>
          </cell>
          <cell r="P5608">
            <v>12</v>
          </cell>
          <cell r="Q5608">
            <v>45588</v>
          </cell>
          <cell r="R5608">
            <v>45638</v>
          </cell>
          <cell r="S5608" t="str">
            <v>ZZZ</v>
          </cell>
        </row>
        <row r="5609">
          <cell r="A5609">
            <v>4230638</v>
          </cell>
          <cell r="B5609" t="str">
            <v>MACY01</v>
          </cell>
          <cell r="C5609" t="str">
            <v>Macy's Home Store</v>
          </cell>
          <cell r="D5609" t="str">
            <v>MCH71-5742</v>
          </cell>
          <cell r="E5609" t="str">
            <v>Emily 3pc set LP CJ TRAY</v>
          </cell>
          <cell r="F5609" t="str">
            <v>N/A</v>
          </cell>
          <cell r="G5609" t="str">
            <v>71</v>
          </cell>
          <cell r="I5609" t="str">
            <v>BATH</v>
          </cell>
          <cell r="J5609">
            <v>3</v>
          </cell>
          <cell r="K5609">
            <v>33</v>
          </cell>
          <cell r="L5609" t="str">
            <v xml:space="preserve"> 6489887</v>
          </cell>
          <cell r="M5609" t="str">
            <v>Macys Home Store Montgomery</v>
          </cell>
          <cell r="N5609" t="str">
            <v>Montgomery Mall Routes 202 &amp; 309</v>
          </cell>
          <cell r="O5609">
            <v>45638</v>
          </cell>
          <cell r="P5609">
            <v>12</v>
          </cell>
          <cell r="Q5609">
            <v>45588</v>
          </cell>
          <cell r="R5609">
            <v>45638</v>
          </cell>
          <cell r="S5609" t="str">
            <v>ZZZ</v>
          </cell>
        </row>
        <row r="5610">
          <cell r="A5610">
            <v>4230638</v>
          </cell>
          <cell r="B5610" t="str">
            <v>MACY01</v>
          </cell>
          <cell r="C5610" t="str">
            <v>Macy's Home Store</v>
          </cell>
          <cell r="D5610" t="str">
            <v>MCH71-5742</v>
          </cell>
          <cell r="E5610" t="str">
            <v>Emily 3pc set LP CJ TRAY</v>
          </cell>
          <cell r="F5610" t="str">
            <v>N/A</v>
          </cell>
          <cell r="G5610" t="str">
            <v>71</v>
          </cell>
          <cell r="I5610" t="str">
            <v>BATH</v>
          </cell>
          <cell r="J5610">
            <v>3</v>
          </cell>
          <cell r="K5610">
            <v>33</v>
          </cell>
          <cell r="L5610" t="str">
            <v xml:space="preserve"> 6490052</v>
          </cell>
          <cell r="M5610" t="str">
            <v>Macys Home Store Vancouver WA</v>
          </cell>
          <cell r="N5610" t="str">
            <v>8208 NE Vancouver Mall Dr</v>
          </cell>
          <cell r="O5610">
            <v>45638</v>
          </cell>
          <cell r="P5610">
            <v>12</v>
          </cell>
          <cell r="Q5610">
            <v>45588</v>
          </cell>
          <cell r="R5610">
            <v>45638</v>
          </cell>
          <cell r="S5610" t="str">
            <v>ZZZ</v>
          </cell>
        </row>
        <row r="5611">
          <cell r="A5611">
            <v>4230638</v>
          </cell>
          <cell r="B5611" t="str">
            <v>MACY01</v>
          </cell>
          <cell r="C5611" t="str">
            <v>Macy's Home Store</v>
          </cell>
          <cell r="D5611" t="str">
            <v>MCH71-5742</v>
          </cell>
          <cell r="E5611" t="str">
            <v>Emily 3pc set LP CJ TRAY</v>
          </cell>
          <cell r="F5611" t="str">
            <v>N/A</v>
          </cell>
          <cell r="G5611" t="str">
            <v>71</v>
          </cell>
          <cell r="I5611" t="str">
            <v>BATH</v>
          </cell>
          <cell r="J5611">
            <v>3</v>
          </cell>
          <cell r="K5611">
            <v>33</v>
          </cell>
          <cell r="L5611" t="str">
            <v xml:space="preserve"> 6490097</v>
          </cell>
          <cell r="M5611" t="str">
            <v>Macys Home StoreSouth Bay Galleria</v>
          </cell>
          <cell r="N5611" t="str">
            <v>1801 Hawthorne Blvd</v>
          </cell>
          <cell r="O5611">
            <v>45638</v>
          </cell>
          <cell r="P5611">
            <v>12</v>
          </cell>
          <cell r="Q5611">
            <v>45588</v>
          </cell>
          <cell r="R5611">
            <v>45638</v>
          </cell>
          <cell r="S5611" t="str">
            <v>ZZZ</v>
          </cell>
        </row>
        <row r="5612">
          <cell r="A5612">
            <v>4230638</v>
          </cell>
          <cell r="B5612" t="str">
            <v>MACY01</v>
          </cell>
          <cell r="C5612" t="str">
            <v>Macy's Home Store</v>
          </cell>
          <cell r="D5612" t="str">
            <v>MCH71-5742</v>
          </cell>
          <cell r="E5612" t="str">
            <v>Emily 3pc set LP CJ TRAY</v>
          </cell>
          <cell r="F5612" t="str">
            <v>N/A</v>
          </cell>
          <cell r="G5612" t="str">
            <v>71</v>
          </cell>
          <cell r="I5612" t="str">
            <v>BATH</v>
          </cell>
          <cell r="J5612">
            <v>3</v>
          </cell>
          <cell r="K5612">
            <v>33</v>
          </cell>
          <cell r="L5612" t="str">
            <v xml:space="preserve"> 6490421</v>
          </cell>
          <cell r="M5612" t="str">
            <v>Macys Home Store Easton Town Ctr</v>
          </cell>
          <cell r="N5612" t="str">
            <v>4141 Easton Loop East</v>
          </cell>
          <cell r="O5612">
            <v>45638</v>
          </cell>
          <cell r="P5612">
            <v>12</v>
          </cell>
          <cell r="Q5612">
            <v>45588</v>
          </cell>
          <cell r="R5612">
            <v>45638</v>
          </cell>
          <cell r="S5612" t="str">
            <v>ZZZ</v>
          </cell>
        </row>
        <row r="5613">
          <cell r="A5613">
            <v>4230638</v>
          </cell>
          <cell r="B5613" t="str">
            <v>MACY01</v>
          </cell>
          <cell r="C5613" t="str">
            <v>Macy's Home Store</v>
          </cell>
          <cell r="D5613" t="str">
            <v>MCH71-5742</v>
          </cell>
          <cell r="E5613" t="str">
            <v>Emily 3pc set LP CJ TRAY</v>
          </cell>
          <cell r="F5613" t="str">
            <v>N/A</v>
          </cell>
          <cell r="G5613" t="str">
            <v>71</v>
          </cell>
          <cell r="I5613" t="str">
            <v>BATH</v>
          </cell>
          <cell r="J5613">
            <v>3</v>
          </cell>
          <cell r="K5613">
            <v>33</v>
          </cell>
          <cell r="L5613" t="str">
            <v xml:space="preserve"> 6490487</v>
          </cell>
          <cell r="M5613" t="str">
            <v>Macys Home Store Green Hills TN</v>
          </cell>
          <cell r="N5613" t="str">
            <v>3813 Hillsboro Pk</v>
          </cell>
          <cell r="O5613">
            <v>45638</v>
          </cell>
          <cell r="P5613">
            <v>12</v>
          </cell>
          <cell r="Q5613">
            <v>45588</v>
          </cell>
          <cell r="R5613">
            <v>45638</v>
          </cell>
          <cell r="S5613" t="str">
            <v>ZZZ</v>
          </cell>
        </row>
        <row r="5614">
          <cell r="A5614">
            <v>1670333</v>
          </cell>
          <cell r="B5614" t="str">
            <v>MACY01</v>
          </cell>
          <cell r="C5614" t="str">
            <v>Macy's Home Store</v>
          </cell>
          <cell r="D5614" t="str">
            <v>MCH54-5427</v>
          </cell>
          <cell r="E5614" t="str">
            <v>Textured Fleece Heated Blanket</v>
          </cell>
          <cell r="F5614" t="str">
            <v>N/A</v>
          </cell>
          <cell r="G5614" t="str">
            <v>54</v>
          </cell>
          <cell r="I5614" t="str">
            <v>BLK</v>
          </cell>
          <cell r="J5614">
            <v>2</v>
          </cell>
          <cell r="K5614">
            <v>82.4</v>
          </cell>
          <cell r="L5614" t="str">
            <v xml:space="preserve"> 6446560</v>
          </cell>
          <cell r="M5614" t="str">
            <v>Macys Home Store Hilldale - WI</v>
          </cell>
          <cell r="N5614" t="str">
            <v>702 North Midvale Blvd</v>
          </cell>
          <cell r="O5614">
            <v>45587</v>
          </cell>
          <cell r="P5614">
            <v>10</v>
          </cell>
          <cell r="Q5614">
            <v>45442</v>
          </cell>
          <cell r="R5614">
            <v>45587</v>
          </cell>
          <cell r="S5614" t="str">
            <v>ZZZ</v>
          </cell>
        </row>
        <row r="5615">
          <cell r="A5615">
            <v>1670333</v>
          </cell>
          <cell r="B5615" t="str">
            <v>MACY01</v>
          </cell>
          <cell r="C5615" t="str">
            <v>Macy's Home Store</v>
          </cell>
          <cell r="D5615" t="str">
            <v>MCH54-5426</v>
          </cell>
          <cell r="E5615" t="str">
            <v>Textured Fleece Heated Blanket</v>
          </cell>
          <cell r="F5615" t="str">
            <v>N/A</v>
          </cell>
          <cell r="G5615" t="str">
            <v>54</v>
          </cell>
          <cell r="I5615" t="str">
            <v>BLK</v>
          </cell>
          <cell r="J5615">
            <v>2</v>
          </cell>
          <cell r="K5615">
            <v>49</v>
          </cell>
          <cell r="L5615" t="str">
            <v xml:space="preserve"> 6446560</v>
          </cell>
          <cell r="M5615" t="str">
            <v>Macys Home Store Hilldale - WI</v>
          </cell>
          <cell r="N5615" t="str">
            <v>702 North Midvale Blvd</v>
          </cell>
          <cell r="O5615">
            <v>45587</v>
          </cell>
          <cell r="P5615">
            <v>10</v>
          </cell>
          <cell r="Q5615">
            <v>45442</v>
          </cell>
          <cell r="R5615">
            <v>45587</v>
          </cell>
          <cell r="S5615" t="str">
            <v>ZZZ</v>
          </cell>
        </row>
        <row r="5616">
          <cell r="A5616">
            <v>1670333</v>
          </cell>
          <cell r="B5616" t="str">
            <v>MACY01</v>
          </cell>
          <cell r="C5616" t="str">
            <v>Macy's Home Store</v>
          </cell>
          <cell r="D5616" t="str">
            <v>MCH54-5423</v>
          </cell>
          <cell r="E5616" t="str">
            <v>Textured Fleece Heated Blanket</v>
          </cell>
          <cell r="F5616" t="str">
            <v>N/A</v>
          </cell>
          <cell r="G5616" t="str">
            <v>54</v>
          </cell>
          <cell r="I5616" t="str">
            <v>BLK</v>
          </cell>
          <cell r="J5616">
            <v>2</v>
          </cell>
          <cell r="K5616">
            <v>82.4</v>
          </cell>
          <cell r="L5616" t="str">
            <v xml:space="preserve"> 6446560</v>
          </cell>
          <cell r="M5616" t="str">
            <v>Macys Home Store Hilldale - WI</v>
          </cell>
          <cell r="N5616" t="str">
            <v>702 North Midvale Blvd</v>
          </cell>
          <cell r="O5616">
            <v>45587</v>
          </cell>
          <cell r="P5616">
            <v>10</v>
          </cell>
          <cell r="Q5616">
            <v>45442</v>
          </cell>
          <cell r="R5616">
            <v>45587</v>
          </cell>
          <cell r="S5616" t="str">
            <v>ZZZ</v>
          </cell>
        </row>
        <row r="5617">
          <cell r="A5617">
            <v>1670333</v>
          </cell>
          <cell r="B5617" t="str">
            <v>MACY01</v>
          </cell>
          <cell r="C5617" t="str">
            <v>Macy's Home Store</v>
          </cell>
          <cell r="D5617" t="str">
            <v>MCH54-5422</v>
          </cell>
          <cell r="E5617" t="str">
            <v>Textured Fleece Heated Blanket</v>
          </cell>
          <cell r="F5617" t="str">
            <v>N/A</v>
          </cell>
          <cell r="G5617" t="str">
            <v>54</v>
          </cell>
          <cell r="I5617" t="str">
            <v>BLK</v>
          </cell>
          <cell r="J5617">
            <v>2</v>
          </cell>
          <cell r="K5617">
            <v>49</v>
          </cell>
          <cell r="L5617" t="str">
            <v xml:space="preserve"> 6446560</v>
          </cell>
          <cell r="M5617" t="str">
            <v>Macys Home Store Hilldale - WI</v>
          </cell>
          <cell r="N5617" t="str">
            <v>702 North Midvale Blvd</v>
          </cell>
          <cell r="O5617">
            <v>45587</v>
          </cell>
          <cell r="P5617">
            <v>10</v>
          </cell>
          <cell r="Q5617">
            <v>45442</v>
          </cell>
          <cell r="R5617">
            <v>45587</v>
          </cell>
          <cell r="S5617" t="str">
            <v>ZZZ</v>
          </cell>
        </row>
        <row r="5618">
          <cell r="A5618">
            <v>4230143</v>
          </cell>
          <cell r="B5618" t="str">
            <v>MACY01</v>
          </cell>
          <cell r="C5618" t="str">
            <v>Macy's Home Store</v>
          </cell>
          <cell r="D5618" t="str">
            <v>MCH70-5733</v>
          </cell>
          <cell r="E5618" t="str">
            <v>Gracie Floral 1 SC 1 SC liner</v>
          </cell>
          <cell r="F5618" t="str">
            <v>N/A</v>
          </cell>
          <cell r="G5618" t="str">
            <v>70</v>
          </cell>
          <cell r="I5618" t="str">
            <v>BATH</v>
          </cell>
          <cell r="J5618">
            <v>3</v>
          </cell>
          <cell r="K5618">
            <v>35.4</v>
          </cell>
          <cell r="L5618" t="str">
            <v xml:space="preserve"> 6489342</v>
          </cell>
          <cell r="M5618" t="str">
            <v>MacyHomeStore Galleria-FtLauderdale</v>
          </cell>
          <cell r="N5618" t="str">
            <v>2314 East Sunrise Blvd</v>
          </cell>
          <cell r="O5618">
            <v>45638</v>
          </cell>
          <cell r="P5618">
            <v>12</v>
          </cell>
          <cell r="Q5618">
            <v>45588</v>
          </cell>
          <cell r="R5618">
            <v>45638</v>
          </cell>
          <cell r="S5618" t="str">
            <v>ZZZ</v>
          </cell>
        </row>
        <row r="5619">
          <cell r="A5619">
            <v>4230363</v>
          </cell>
          <cell r="B5619" t="str">
            <v>MACY01</v>
          </cell>
          <cell r="C5619" t="str">
            <v>Macy's Home Store</v>
          </cell>
          <cell r="D5619" t="str">
            <v>MCH70-5735</v>
          </cell>
          <cell r="E5619" t="str">
            <v>Declan Stripe 1 SC 1 SC liner</v>
          </cell>
          <cell r="F5619" t="str">
            <v>N/A</v>
          </cell>
          <cell r="G5619" t="str">
            <v>70</v>
          </cell>
          <cell r="I5619" t="str">
            <v>BATH</v>
          </cell>
          <cell r="J5619">
            <v>6</v>
          </cell>
          <cell r="K5619">
            <v>64.2</v>
          </cell>
          <cell r="L5619" t="str">
            <v xml:space="preserve"> 6489045</v>
          </cell>
          <cell r="M5619" t="str">
            <v>Macys Home Store South Shore MA</v>
          </cell>
          <cell r="N5619" t="str">
            <v>250 Granite St</v>
          </cell>
          <cell r="O5619">
            <v>45638</v>
          </cell>
          <cell r="P5619">
            <v>12</v>
          </cell>
          <cell r="Q5619">
            <v>45588</v>
          </cell>
          <cell r="R5619">
            <v>45638</v>
          </cell>
          <cell r="S5619" t="str">
            <v>ZZZ</v>
          </cell>
        </row>
        <row r="5620">
          <cell r="A5620">
            <v>4230363</v>
          </cell>
          <cell r="B5620" t="str">
            <v>MACY01</v>
          </cell>
          <cell r="C5620" t="str">
            <v>Macy's Home Store</v>
          </cell>
          <cell r="D5620" t="str">
            <v>MCH70-5735</v>
          </cell>
          <cell r="E5620" t="str">
            <v>Declan Stripe 1 SC 1 SC liner</v>
          </cell>
          <cell r="F5620" t="str">
            <v>N/A</v>
          </cell>
          <cell r="G5620" t="str">
            <v>70</v>
          </cell>
          <cell r="I5620" t="str">
            <v>BATH</v>
          </cell>
          <cell r="J5620">
            <v>3</v>
          </cell>
          <cell r="K5620">
            <v>32.1</v>
          </cell>
          <cell r="L5620" t="str">
            <v xml:space="preserve"> 6489152</v>
          </cell>
          <cell r="M5620" t="str">
            <v>Macys Home Store Fox Valley - IL</v>
          </cell>
          <cell r="N5620" t="str">
            <v>1 Fox Valley Center</v>
          </cell>
          <cell r="O5620">
            <v>45638</v>
          </cell>
          <cell r="P5620">
            <v>12</v>
          </cell>
          <cell r="Q5620">
            <v>45588</v>
          </cell>
          <cell r="R5620">
            <v>45638</v>
          </cell>
          <cell r="S5620" t="str">
            <v>ZZZ</v>
          </cell>
        </row>
        <row r="5621">
          <cell r="A5621">
            <v>4230363</v>
          </cell>
          <cell r="B5621" t="str">
            <v>MACY01</v>
          </cell>
          <cell r="C5621" t="str">
            <v>Macy's Home Store</v>
          </cell>
          <cell r="D5621" t="str">
            <v>MCH70-5735</v>
          </cell>
          <cell r="E5621" t="str">
            <v>Declan Stripe 1 SC 1 SC liner</v>
          </cell>
          <cell r="F5621" t="str">
            <v>N/A</v>
          </cell>
          <cell r="G5621" t="str">
            <v>70</v>
          </cell>
          <cell r="I5621" t="str">
            <v>BATH</v>
          </cell>
          <cell r="J5621">
            <v>6</v>
          </cell>
          <cell r="K5621">
            <v>64.2</v>
          </cell>
          <cell r="L5621" t="str">
            <v xml:space="preserve"> 6489391</v>
          </cell>
          <cell r="M5621" t="str">
            <v>Macys Home Store Ala Moana-Oahu</v>
          </cell>
          <cell r="N5621" t="str">
            <v>1450 Ala Moana Blvd Suite 1300</v>
          </cell>
          <cell r="O5621">
            <v>45638</v>
          </cell>
          <cell r="P5621">
            <v>12</v>
          </cell>
          <cell r="Q5621">
            <v>45588</v>
          </cell>
          <cell r="R5621">
            <v>45638</v>
          </cell>
          <cell r="S5621" t="str">
            <v>ZZZ</v>
          </cell>
        </row>
        <row r="5622">
          <cell r="A5622">
            <v>4230363</v>
          </cell>
          <cell r="B5622" t="str">
            <v>MACY01</v>
          </cell>
          <cell r="C5622" t="str">
            <v>Macy's Home Store</v>
          </cell>
          <cell r="D5622" t="str">
            <v>MCH70-5735</v>
          </cell>
          <cell r="E5622" t="str">
            <v>Declan Stripe 1 SC 1 SC liner</v>
          </cell>
          <cell r="F5622" t="str">
            <v>N/A</v>
          </cell>
          <cell r="G5622" t="str">
            <v>70</v>
          </cell>
          <cell r="I5622" t="str">
            <v>BATH</v>
          </cell>
          <cell r="J5622">
            <v>6</v>
          </cell>
          <cell r="K5622">
            <v>64.2</v>
          </cell>
          <cell r="L5622" t="str">
            <v xml:space="preserve"> 6489459</v>
          </cell>
          <cell r="M5622" t="str">
            <v>Macys Home Store Northpark Center</v>
          </cell>
          <cell r="N5622" t="str">
            <v>8687 North Central Expressway</v>
          </cell>
          <cell r="O5622">
            <v>45638</v>
          </cell>
          <cell r="P5622">
            <v>12</v>
          </cell>
          <cell r="Q5622">
            <v>45588</v>
          </cell>
          <cell r="R5622">
            <v>45638</v>
          </cell>
          <cell r="S5622" t="str">
            <v>ZZZ</v>
          </cell>
        </row>
        <row r="5623">
          <cell r="A5623">
            <v>4230363</v>
          </cell>
          <cell r="B5623" t="str">
            <v>MACY01</v>
          </cell>
          <cell r="C5623" t="str">
            <v>Macy's Home Store</v>
          </cell>
          <cell r="D5623" t="str">
            <v>MCH70-5735</v>
          </cell>
          <cell r="E5623" t="str">
            <v>Declan Stripe 1 SC 1 SC liner</v>
          </cell>
          <cell r="F5623" t="str">
            <v>N/A</v>
          </cell>
          <cell r="G5623" t="str">
            <v>70</v>
          </cell>
          <cell r="I5623" t="str">
            <v>BATH</v>
          </cell>
          <cell r="J5623">
            <v>6</v>
          </cell>
          <cell r="K5623">
            <v>64.2</v>
          </cell>
          <cell r="L5623" t="str">
            <v xml:space="preserve"> 6489703</v>
          </cell>
          <cell r="M5623" t="str">
            <v>Macys Home Store Broward Mall</v>
          </cell>
          <cell r="N5623" t="str">
            <v>8000 West Broward Blvd</v>
          </cell>
          <cell r="O5623">
            <v>45638</v>
          </cell>
          <cell r="P5623">
            <v>12</v>
          </cell>
          <cell r="Q5623">
            <v>45588</v>
          </cell>
          <cell r="R5623">
            <v>45638</v>
          </cell>
          <cell r="S5623" t="str">
            <v>ZZZ</v>
          </cell>
        </row>
        <row r="5624">
          <cell r="A5624">
            <v>4230407</v>
          </cell>
          <cell r="B5624" t="str">
            <v>MACY01</v>
          </cell>
          <cell r="C5624" t="str">
            <v>Macy's Home Store</v>
          </cell>
          <cell r="D5624" t="str">
            <v>MCH71-5740</v>
          </cell>
          <cell r="E5624" t="str">
            <v>Ellie 3pc set LP CJ TRAY</v>
          </cell>
          <cell r="F5624" t="str">
            <v>N/A</v>
          </cell>
          <cell r="G5624" t="str">
            <v>71</v>
          </cell>
          <cell r="I5624" t="str">
            <v>BATH</v>
          </cell>
          <cell r="J5624">
            <v>3</v>
          </cell>
          <cell r="K5624">
            <v>33</v>
          </cell>
          <cell r="L5624" t="str">
            <v xml:space="preserve"> 6489748</v>
          </cell>
          <cell r="M5624" t="str">
            <v>Macys Home Store Connecticut Post</v>
          </cell>
          <cell r="N5624" t="str">
            <v>1201 Post Rd</v>
          </cell>
          <cell r="O5624">
            <v>45638</v>
          </cell>
          <cell r="P5624">
            <v>12</v>
          </cell>
          <cell r="Q5624">
            <v>45588</v>
          </cell>
          <cell r="R5624">
            <v>45638</v>
          </cell>
          <cell r="S5624" t="str">
            <v>ZZZ</v>
          </cell>
        </row>
        <row r="5625">
          <cell r="A5625">
            <v>4230407</v>
          </cell>
          <cell r="B5625" t="str">
            <v>MACY01</v>
          </cell>
          <cell r="C5625" t="str">
            <v>Macy's Home Store</v>
          </cell>
          <cell r="D5625" t="str">
            <v>MCH71-5740</v>
          </cell>
          <cell r="E5625" t="str">
            <v>Ellie 3pc set LP CJ TRAY</v>
          </cell>
          <cell r="F5625" t="str">
            <v>N/A</v>
          </cell>
          <cell r="G5625" t="str">
            <v>71</v>
          </cell>
          <cell r="I5625" t="str">
            <v>BATH</v>
          </cell>
          <cell r="J5625">
            <v>3</v>
          </cell>
          <cell r="K5625">
            <v>33</v>
          </cell>
          <cell r="L5625" t="str">
            <v xml:space="preserve"> 6489790</v>
          </cell>
          <cell r="M5625" t="str">
            <v>MacysHomeStore Fairlane Town Ctr</v>
          </cell>
          <cell r="N5625" t="str">
            <v>18900 Michigan Ave</v>
          </cell>
          <cell r="O5625">
            <v>45638</v>
          </cell>
          <cell r="P5625">
            <v>12</v>
          </cell>
          <cell r="Q5625">
            <v>45588</v>
          </cell>
          <cell r="R5625">
            <v>45638</v>
          </cell>
          <cell r="S5625" t="str">
            <v>ZZZ</v>
          </cell>
        </row>
        <row r="5626">
          <cell r="A5626">
            <v>4230407</v>
          </cell>
          <cell r="B5626" t="str">
            <v>MACY01</v>
          </cell>
          <cell r="C5626" t="str">
            <v>Macy's Home Store</v>
          </cell>
          <cell r="D5626" t="str">
            <v>MCH71-5740</v>
          </cell>
          <cell r="E5626" t="str">
            <v>Ellie 3pc set LP CJ TRAY</v>
          </cell>
          <cell r="F5626" t="str">
            <v>N/A</v>
          </cell>
          <cell r="G5626" t="str">
            <v>71</v>
          </cell>
          <cell r="I5626" t="str">
            <v>BATH</v>
          </cell>
          <cell r="J5626">
            <v>6</v>
          </cell>
          <cell r="K5626">
            <v>66</v>
          </cell>
          <cell r="L5626" t="str">
            <v xml:space="preserve"> 6489802</v>
          </cell>
          <cell r="M5626" t="str">
            <v>Macys Home Store Valley Fair CA</v>
          </cell>
          <cell r="N5626" t="str">
            <v>2801 Stevens Creek Blvd</v>
          </cell>
          <cell r="O5626">
            <v>45638</v>
          </cell>
          <cell r="P5626">
            <v>12</v>
          </cell>
          <cell r="Q5626">
            <v>45588</v>
          </cell>
          <cell r="R5626">
            <v>45638</v>
          </cell>
          <cell r="S5626" t="str">
            <v>ZZZ</v>
          </cell>
        </row>
        <row r="5627">
          <cell r="A5627">
            <v>4230407</v>
          </cell>
          <cell r="B5627" t="str">
            <v>MACY01</v>
          </cell>
          <cell r="C5627" t="str">
            <v>Macy's Home Store</v>
          </cell>
          <cell r="D5627" t="str">
            <v>MCH71-5740</v>
          </cell>
          <cell r="E5627" t="str">
            <v>Ellie 3pc set LP CJ TRAY</v>
          </cell>
          <cell r="F5627" t="str">
            <v>N/A</v>
          </cell>
          <cell r="G5627" t="str">
            <v>71</v>
          </cell>
          <cell r="I5627" t="str">
            <v>BATH</v>
          </cell>
          <cell r="J5627">
            <v>6</v>
          </cell>
          <cell r="K5627">
            <v>66</v>
          </cell>
          <cell r="L5627" t="str">
            <v xml:space="preserve"> 6489828</v>
          </cell>
          <cell r="M5627" t="str">
            <v>MacysHomeStoreChandler Fashion Ctr</v>
          </cell>
          <cell r="N5627" t="str">
            <v>3107 West Chandler Blvd</v>
          </cell>
          <cell r="O5627">
            <v>45638</v>
          </cell>
          <cell r="P5627">
            <v>12</v>
          </cell>
          <cell r="Q5627">
            <v>45588</v>
          </cell>
          <cell r="R5627">
            <v>45638</v>
          </cell>
          <cell r="S5627" t="str">
            <v>ZZZ</v>
          </cell>
        </row>
        <row r="5628">
          <cell r="A5628">
            <v>4230407</v>
          </cell>
          <cell r="B5628" t="str">
            <v>MACY01</v>
          </cell>
          <cell r="C5628" t="str">
            <v>Macy's Home Store</v>
          </cell>
          <cell r="D5628" t="str">
            <v>MCH71-5740</v>
          </cell>
          <cell r="E5628" t="str">
            <v>Ellie 3pc set LP CJ TRAY</v>
          </cell>
          <cell r="F5628" t="str">
            <v>N/A</v>
          </cell>
          <cell r="G5628" t="str">
            <v>71</v>
          </cell>
          <cell r="I5628" t="str">
            <v>BATH</v>
          </cell>
          <cell r="J5628">
            <v>3</v>
          </cell>
          <cell r="K5628">
            <v>33</v>
          </cell>
          <cell r="L5628" t="str">
            <v xml:space="preserve"> 6490263</v>
          </cell>
          <cell r="M5628" t="str">
            <v>Macys Home Store Town East TX</v>
          </cell>
          <cell r="N5628" t="str">
            <v>4000 Town East Mall</v>
          </cell>
          <cell r="O5628">
            <v>45638</v>
          </cell>
          <cell r="P5628">
            <v>12</v>
          </cell>
          <cell r="Q5628">
            <v>45588</v>
          </cell>
          <cell r="R5628">
            <v>45638</v>
          </cell>
          <cell r="S5628" t="str">
            <v>ZZZ</v>
          </cell>
        </row>
        <row r="5629">
          <cell r="A5629">
            <v>4230407</v>
          </cell>
          <cell r="B5629" t="str">
            <v>MACY01</v>
          </cell>
          <cell r="C5629" t="str">
            <v>Macy's Home Store</v>
          </cell>
          <cell r="D5629" t="str">
            <v>MCH71-5740</v>
          </cell>
          <cell r="E5629" t="str">
            <v>Ellie 3pc set LP CJ TRAY</v>
          </cell>
          <cell r="F5629" t="str">
            <v>N/A</v>
          </cell>
          <cell r="G5629" t="str">
            <v>71</v>
          </cell>
          <cell r="I5629" t="str">
            <v>BATH</v>
          </cell>
          <cell r="J5629">
            <v>6</v>
          </cell>
          <cell r="K5629">
            <v>66</v>
          </cell>
          <cell r="L5629" t="str">
            <v xml:space="preserve"> 6490391</v>
          </cell>
          <cell r="M5629" t="str">
            <v>Macys Home Store Countryside</v>
          </cell>
          <cell r="N5629" t="str">
            <v>27001 US HWY 19 North</v>
          </cell>
          <cell r="O5629">
            <v>45638</v>
          </cell>
          <cell r="P5629">
            <v>12</v>
          </cell>
          <cell r="Q5629">
            <v>45588</v>
          </cell>
          <cell r="R5629">
            <v>45638</v>
          </cell>
          <cell r="S5629" t="str">
            <v>ZZZ</v>
          </cell>
        </row>
        <row r="5630">
          <cell r="A5630">
            <v>4230429</v>
          </cell>
          <cell r="B5630" t="str">
            <v>MACY01</v>
          </cell>
          <cell r="C5630" t="str">
            <v>Macy's Home Store</v>
          </cell>
          <cell r="D5630" t="str">
            <v>MCH71-5739</v>
          </cell>
          <cell r="E5630" t="str">
            <v>Scarlett 3pc set LP CJ TRAY</v>
          </cell>
          <cell r="F5630" t="str">
            <v>N/A</v>
          </cell>
          <cell r="G5630" t="str">
            <v>71</v>
          </cell>
          <cell r="I5630" t="str">
            <v>BATH</v>
          </cell>
          <cell r="J5630">
            <v>3</v>
          </cell>
          <cell r="K5630">
            <v>33</v>
          </cell>
          <cell r="L5630" t="str">
            <v xml:space="preserve"> 6488628</v>
          </cell>
          <cell r="M5630" t="str">
            <v>Macys Home StoreSalinas Northridge</v>
          </cell>
          <cell r="N5630" t="str">
            <v>200 Northridge Center</v>
          </cell>
          <cell r="O5630">
            <v>45638</v>
          </cell>
          <cell r="P5630">
            <v>12</v>
          </cell>
          <cell r="Q5630">
            <v>45588</v>
          </cell>
          <cell r="R5630">
            <v>45638</v>
          </cell>
          <cell r="S5630" t="str">
            <v>ZZZ</v>
          </cell>
        </row>
        <row r="5631">
          <cell r="A5631">
            <v>4230429</v>
          </cell>
          <cell r="B5631" t="str">
            <v>MACY01</v>
          </cell>
          <cell r="C5631" t="str">
            <v>Macy's Home Store</v>
          </cell>
          <cell r="D5631" t="str">
            <v>MCH71-5739</v>
          </cell>
          <cell r="E5631" t="str">
            <v>Scarlett 3pc set LP CJ TRAY</v>
          </cell>
          <cell r="F5631" t="str">
            <v>N/A</v>
          </cell>
          <cell r="G5631" t="str">
            <v>71</v>
          </cell>
          <cell r="I5631" t="str">
            <v>BATH</v>
          </cell>
          <cell r="J5631">
            <v>3</v>
          </cell>
          <cell r="K5631">
            <v>33</v>
          </cell>
          <cell r="L5631" t="str">
            <v xml:space="preserve"> 6488678</v>
          </cell>
          <cell r="M5631" t="str">
            <v>Macys Home StoreSouth Bay Galleria</v>
          </cell>
          <cell r="N5631" t="str">
            <v>1801 Hawthorne Blvd</v>
          </cell>
          <cell r="O5631">
            <v>45638</v>
          </cell>
          <cell r="P5631">
            <v>12</v>
          </cell>
          <cell r="Q5631">
            <v>45588</v>
          </cell>
          <cell r="R5631">
            <v>45638</v>
          </cell>
          <cell r="S5631" t="str">
            <v>ZZZ</v>
          </cell>
        </row>
        <row r="5632">
          <cell r="A5632">
            <v>4230429</v>
          </cell>
          <cell r="B5632" t="str">
            <v>MACY01</v>
          </cell>
          <cell r="C5632" t="str">
            <v>Macy's Home Store</v>
          </cell>
          <cell r="D5632" t="str">
            <v>MCH71-5739</v>
          </cell>
          <cell r="E5632" t="str">
            <v>Scarlett 3pc set LP CJ TRAY</v>
          </cell>
          <cell r="F5632" t="str">
            <v>N/A</v>
          </cell>
          <cell r="G5632" t="str">
            <v>71</v>
          </cell>
          <cell r="I5632" t="str">
            <v>BATH</v>
          </cell>
          <cell r="J5632">
            <v>6</v>
          </cell>
          <cell r="K5632">
            <v>66</v>
          </cell>
          <cell r="L5632" t="str">
            <v xml:space="preserve"> 6488685</v>
          </cell>
          <cell r="M5632" t="str">
            <v>Macys Home Store Victoria Gardens</v>
          </cell>
          <cell r="N5632" t="str">
            <v>7855 Kew Ave</v>
          </cell>
          <cell r="O5632">
            <v>45638</v>
          </cell>
          <cell r="P5632">
            <v>12</v>
          </cell>
          <cell r="Q5632">
            <v>45588</v>
          </cell>
          <cell r="R5632">
            <v>45638</v>
          </cell>
          <cell r="S5632" t="str">
            <v>ZZZ</v>
          </cell>
        </row>
        <row r="5633">
          <cell r="A5633">
            <v>4230429</v>
          </cell>
          <cell r="B5633" t="str">
            <v>MACY01</v>
          </cell>
          <cell r="C5633" t="str">
            <v>Macy's Home Store</v>
          </cell>
          <cell r="D5633" t="str">
            <v>MCH71-5739</v>
          </cell>
          <cell r="E5633" t="str">
            <v>Scarlett 3pc set LP CJ TRAY</v>
          </cell>
          <cell r="F5633" t="str">
            <v>N/A</v>
          </cell>
          <cell r="G5633" t="str">
            <v>71</v>
          </cell>
          <cell r="I5633" t="str">
            <v>BATH</v>
          </cell>
          <cell r="J5633">
            <v>3</v>
          </cell>
          <cell r="K5633">
            <v>33</v>
          </cell>
          <cell r="L5633" t="str">
            <v xml:space="preserve"> 6488687</v>
          </cell>
          <cell r="M5633" t="str">
            <v>MacysHome Store Temecula Promenade</v>
          </cell>
          <cell r="N5633" t="str">
            <v>40780 Winchester Blvd</v>
          </cell>
          <cell r="O5633">
            <v>45638</v>
          </cell>
          <cell r="P5633">
            <v>12</v>
          </cell>
          <cell r="Q5633">
            <v>45588</v>
          </cell>
          <cell r="R5633">
            <v>45638</v>
          </cell>
          <cell r="S5633" t="str">
            <v>ZZZ</v>
          </cell>
        </row>
        <row r="5634">
          <cell r="A5634">
            <v>1670333</v>
          </cell>
          <cell r="B5634" t="str">
            <v>MACY01</v>
          </cell>
          <cell r="C5634" t="str">
            <v>Macy's Home Store</v>
          </cell>
          <cell r="D5634" t="str">
            <v>MCH54-5422</v>
          </cell>
          <cell r="E5634" t="str">
            <v>Textured Fleece Heated Blanket</v>
          </cell>
          <cell r="F5634" t="str">
            <v>N/A</v>
          </cell>
          <cell r="G5634" t="str">
            <v>54</v>
          </cell>
          <cell r="I5634" t="str">
            <v>BLK</v>
          </cell>
          <cell r="J5634">
            <v>2</v>
          </cell>
          <cell r="K5634">
            <v>49</v>
          </cell>
          <cell r="L5634" t="str">
            <v xml:space="preserve"> 6446541</v>
          </cell>
          <cell r="M5634" t="str">
            <v>Macys Home Store Annapolis</v>
          </cell>
          <cell r="N5634" t="str">
            <v>1295 Annapolis Mall</v>
          </cell>
          <cell r="O5634">
            <v>45587</v>
          </cell>
          <cell r="P5634">
            <v>10</v>
          </cell>
          <cell r="Q5634">
            <v>45442</v>
          </cell>
          <cell r="R5634">
            <v>45587</v>
          </cell>
          <cell r="S5634" t="str">
            <v>ZZZ</v>
          </cell>
        </row>
        <row r="5635">
          <cell r="A5635">
            <v>1670333</v>
          </cell>
          <cell r="B5635" t="str">
            <v>MACY01</v>
          </cell>
          <cell r="C5635" t="str">
            <v>Macy's Home Store</v>
          </cell>
          <cell r="D5635" t="str">
            <v>MCH54-5423</v>
          </cell>
          <cell r="E5635" t="str">
            <v>Textured Fleece Heated Blanket</v>
          </cell>
          <cell r="F5635" t="str">
            <v>N/A</v>
          </cell>
          <cell r="G5635" t="str">
            <v>54</v>
          </cell>
          <cell r="I5635" t="str">
            <v>BLK</v>
          </cell>
          <cell r="J5635">
            <v>2</v>
          </cell>
          <cell r="K5635">
            <v>82.4</v>
          </cell>
          <cell r="L5635" t="str">
            <v xml:space="preserve"> 6446541</v>
          </cell>
          <cell r="M5635" t="str">
            <v>Macys Home Store Annapolis</v>
          </cell>
          <cell r="N5635" t="str">
            <v>1295 Annapolis Mall</v>
          </cell>
          <cell r="O5635">
            <v>45587</v>
          </cell>
          <cell r="P5635">
            <v>10</v>
          </cell>
          <cell r="Q5635">
            <v>45442</v>
          </cell>
          <cell r="R5635">
            <v>45587</v>
          </cell>
          <cell r="S5635" t="str">
            <v>ZZZ</v>
          </cell>
        </row>
        <row r="5636">
          <cell r="A5636">
            <v>4230638</v>
          </cell>
          <cell r="B5636" t="str">
            <v>MACY01</v>
          </cell>
          <cell r="C5636" t="str">
            <v>Macy's Home Store</v>
          </cell>
          <cell r="D5636" t="str">
            <v>MCH71-5742</v>
          </cell>
          <cell r="E5636" t="str">
            <v>Emily 3pc set LP CJ TRAY</v>
          </cell>
          <cell r="F5636" t="str">
            <v>N/A</v>
          </cell>
          <cell r="G5636" t="str">
            <v>71</v>
          </cell>
          <cell r="I5636" t="str">
            <v>BATH</v>
          </cell>
          <cell r="J5636">
            <v>3</v>
          </cell>
          <cell r="K5636">
            <v>33</v>
          </cell>
          <cell r="L5636" t="str">
            <v xml:space="preserve"> 6490027</v>
          </cell>
          <cell r="M5636" t="str">
            <v>Macys Home Store Briarwood Mall</v>
          </cell>
          <cell r="N5636" t="str">
            <v>co Bailey Rd. DC</v>
          </cell>
          <cell r="O5636">
            <v>45638</v>
          </cell>
          <cell r="P5636">
            <v>12</v>
          </cell>
          <cell r="Q5636">
            <v>45588</v>
          </cell>
          <cell r="R5636">
            <v>45638</v>
          </cell>
          <cell r="S5636" t="str">
            <v>ZZZ</v>
          </cell>
        </row>
        <row r="5637">
          <cell r="A5637">
            <v>4230638</v>
          </cell>
          <cell r="B5637" t="str">
            <v>MACY01</v>
          </cell>
          <cell r="C5637" t="str">
            <v>Macy's Home Store</v>
          </cell>
          <cell r="D5637" t="str">
            <v>MCH71-5742</v>
          </cell>
          <cell r="E5637" t="str">
            <v>Emily 3pc set LP CJ TRAY</v>
          </cell>
          <cell r="F5637" t="str">
            <v>N/A</v>
          </cell>
          <cell r="G5637" t="str">
            <v>71</v>
          </cell>
          <cell r="I5637" t="str">
            <v>BATH</v>
          </cell>
          <cell r="J5637">
            <v>6</v>
          </cell>
          <cell r="K5637">
            <v>66</v>
          </cell>
          <cell r="L5637" t="str">
            <v xml:space="preserve"> 6490058</v>
          </cell>
          <cell r="M5637" t="str">
            <v>MacysHomeStoSan Francisco Union Sq</v>
          </cell>
          <cell r="N5637" t="str">
            <v>170 OFarrell St</v>
          </cell>
          <cell r="O5637">
            <v>45638</v>
          </cell>
          <cell r="P5637">
            <v>12</v>
          </cell>
          <cell r="Q5637">
            <v>45588</v>
          </cell>
          <cell r="R5637">
            <v>45638</v>
          </cell>
          <cell r="S5637" t="str">
            <v>ZZZ</v>
          </cell>
        </row>
        <row r="5638">
          <cell r="A5638">
            <v>4230638</v>
          </cell>
          <cell r="B5638" t="str">
            <v>MACY01</v>
          </cell>
          <cell r="C5638" t="str">
            <v>Macy's Home Store</v>
          </cell>
          <cell r="D5638" t="str">
            <v>MCH71-5742</v>
          </cell>
          <cell r="E5638" t="str">
            <v>Emily 3pc set LP CJ TRAY</v>
          </cell>
          <cell r="F5638" t="str">
            <v>N/A</v>
          </cell>
          <cell r="G5638" t="str">
            <v>71</v>
          </cell>
          <cell r="I5638" t="str">
            <v>BATH</v>
          </cell>
          <cell r="J5638">
            <v>3</v>
          </cell>
          <cell r="K5638">
            <v>33</v>
          </cell>
          <cell r="L5638" t="str">
            <v xml:space="preserve"> 6490085</v>
          </cell>
          <cell r="M5638" t="str">
            <v>Macys Home Store La Cumbre Plaza</v>
          </cell>
          <cell r="N5638" t="str">
            <v>3805 State St</v>
          </cell>
          <cell r="O5638">
            <v>45638</v>
          </cell>
          <cell r="P5638">
            <v>12</v>
          </cell>
          <cell r="Q5638">
            <v>45588</v>
          </cell>
          <cell r="R5638">
            <v>45638</v>
          </cell>
          <cell r="S5638" t="str">
            <v>ZZZ</v>
          </cell>
        </row>
        <row r="5639">
          <cell r="A5639">
            <v>4230638</v>
          </cell>
          <cell r="B5639" t="str">
            <v>MACY01</v>
          </cell>
          <cell r="C5639" t="str">
            <v>Macy's Home Store</v>
          </cell>
          <cell r="D5639" t="str">
            <v>MCH71-5742</v>
          </cell>
          <cell r="E5639" t="str">
            <v>Emily 3pc set LP CJ TRAY</v>
          </cell>
          <cell r="F5639" t="str">
            <v>N/A</v>
          </cell>
          <cell r="G5639" t="str">
            <v>71</v>
          </cell>
          <cell r="I5639" t="str">
            <v>BATH</v>
          </cell>
          <cell r="J5639">
            <v>3</v>
          </cell>
          <cell r="K5639">
            <v>33</v>
          </cell>
          <cell r="L5639" t="str">
            <v xml:space="preserve"> 6490407</v>
          </cell>
          <cell r="M5639" t="str">
            <v>Macys Home Store Las Vegas Home</v>
          </cell>
          <cell r="N5639" t="str">
            <v>4450 West Spring Mountain Rd</v>
          </cell>
          <cell r="O5639">
            <v>45638</v>
          </cell>
          <cell r="P5639">
            <v>12</v>
          </cell>
          <cell r="Q5639">
            <v>45588</v>
          </cell>
          <cell r="R5639">
            <v>45638</v>
          </cell>
          <cell r="S5639" t="str">
            <v>ZZZ</v>
          </cell>
        </row>
        <row r="5640">
          <cell r="A5640">
            <v>1670333</v>
          </cell>
          <cell r="B5640" t="str">
            <v>MACY01</v>
          </cell>
          <cell r="C5640" t="str">
            <v>Macy's Home Store</v>
          </cell>
          <cell r="D5640" t="str">
            <v>MCH54-5427</v>
          </cell>
          <cell r="E5640" t="str">
            <v>Textured Fleece Heated Blanket</v>
          </cell>
          <cell r="F5640" t="str">
            <v>N/A</v>
          </cell>
          <cell r="G5640" t="str">
            <v>54</v>
          </cell>
          <cell r="I5640" t="str">
            <v>BLK</v>
          </cell>
          <cell r="J5640">
            <v>2</v>
          </cell>
          <cell r="K5640">
            <v>82.4</v>
          </cell>
          <cell r="L5640" t="str">
            <v xml:space="preserve"> 6446550</v>
          </cell>
          <cell r="M5640" t="str">
            <v>Macys Home Store Springfield PA</v>
          </cell>
          <cell r="N5640" t="str">
            <v>Baltimore Pike &amp; Sproul Rd</v>
          </cell>
          <cell r="O5640">
            <v>45587</v>
          </cell>
          <cell r="P5640">
            <v>10</v>
          </cell>
          <cell r="Q5640">
            <v>45442</v>
          </cell>
          <cell r="R5640">
            <v>45587</v>
          </cell>
          <cell r="S5640" t="str">
            <v>ZZZ</v>
          </cell>
        </row>
        <row r="5641">
          <cell r="A5641">
            <v>1670333</v>
          </cell>
          <cell r="B5641" t="str">
            <v>MACY01</v>
          </cell>
          <cell r="C5641" t="str">
            <v>Macy's Home Store</v>
          </cell>
          <cell r="D5641" t="str">
            <v>MCH54-5426</v>
          </cell>
          <cell r="E5641" t="str">
            <v>Textured Fleece Heated Blanket</v>
          </cell>
          <cell r="F5641" t="str">
            <v>N/A</v>
          </cell>
          <cell r="G5641" t="str">
            <v>54</v>
          </cell>
          <cell r="I5641" t="str">
            <v>BLK</v>
          </cell>
          <cell r="J5641">
            <v>2</v>
          </cell>
          <cell r="K5641">
            <v>49</v>
          </cell>
          <cell r="L5641" t="str">
            <v xml:space="preserve"> 6446550</v>
          </cell>
          <cell r="M5641" t="str">
            <v>Macys Home Store Springfield PA</v>
          </cell>
          <cell r="N5641" t="str">
            <v>Baltimore Pike &amp; Sproul Rd</v>
          </cell>
          <cell r="O5641">
            <v>45587</v>
          </cell>
          <cell r="P5641">
            <v>10</v>
          </cell>
          <cell r="Q5641">
            <v>45442</v>
          </cell>
          <cell r="R5641">
            <v>45587</v>
          </cell>
          <cell r="S5641" t="str">
            <v>ZZZ</v>
          </cell>
        </row>
        <row r="5642">
          <cell r="A5642">
            <v>1670333</v>
          </cell>
          <cell r="B5642" t="str">
            <v>MACY01</v>
          </cell>
          <cell r="C5642" t="str">
            <v>Macy's Home Store</v>
          </cell>
          <cell r="D5642" t="str">
            <v>MCH54-5423</v>
          </cell>
          <cell r="E5642" t="str">
            <v>Textured Fleece Heated Blanket</v>
          </cell>
          <cell r="F5642" t="str">
            <v>N/A</v>
          </cell>
          <cell r="G5642" t="str">
            <v>54</v>
          </cell>
          <cell r="I5642" t="str">
            <v>BLK</v>
          </cell>
          <cell r="J5642">
            <v>2</v>
          </cell>
          <cell r="K5642">
            <v>82.4</v>
          </cell>
          <cell r="L5642" t="str">
            <v xml:space="preserve"> 6446550</v>
          </cell>
          <cell r="M5642" t="str">
            <v>Macys Home Store Springfield PA</v>
          </cell>
          <cell r="N5642" t="str">
            <v>Baltimore Pike &amp; Sproul Rd</v>
          </cell>
          <cell r="O5642">
            <v>45587</v>
          </cell>
          <cell r="P5642">
            <v>10</v>
          </cell>
          <cell r="Q5642">
            <v>45442</v>
          </cell>
          <cell r="R5642">
            <v>45587</v>
          </cell>
          <cell r="S5642" t="str">
            <v>ZZZ</v>
          </cell>
        </row>
        <row r="5643">
          <cell r="A5643">
            <v>1670333</v>
          </cell>
          <cell r="B5643" t="str">
            <v>MACY01</v>
          </cell>
          <cell r="C5643" t="str">
            <v>Macy's Home Store</v>
          </cell>
          <cell r="D5643" t="str">
            <v>MCH54-5422</v>
          </cell>
          <cell r="E5643" t="str">
            <v>Textured Fleece Heated Blanket</v>
          </cell>
          <cell r="F5643" t="str">
            <v>N/A</v>
          </cell>
          <cell r="G5643" t="str">
            <v>54</v>
          </cell>
          <cell r="I5643" t="str">
            <v>BLK</v>
          </cell>
          <cell r="J5643">
            <v>2</v>
          </cell>
          <cell r="K5643">
            <v>49</v>
          </cell>
          <cell r="L5643" t="str">
            <v xml:space="preserve"> 6446550</v>
          </cell>
          <cell r="M5643" t="str">
            <v>Macys Home Store Springfield PA</v>
          </cell>
          <cell r="N5643" t="str">
            <v>Baltimore Pike &amp; Sproul Rd</v>
          </cell>
          <cell r="O5643">
            <v>45587</v>
          </cell>
          <cell r="P5643">
            <v>10</v>
          </cell>
          <cell r="Q5643">
            <v>45442</v>
          </cell>
          <cell r="R5643">
            <v>45587</v>
          </cell>
          <cell r="S5643" t="str">
            <v>ZZZ</v>
          </cell>
        </row>
        <row r="5644">
          <cell r="A5644">
            <v>1670333</v>
          </cell>
          <cell r="B5644" t="str">
            <v>MACY01</v>
          </cell>
          <cell r="C5644" t="str">
            <v>Macy's Home Store</v>
          </cell>
          <cell r="D5644" t="str">
            <v>MCH54-5422</v>
          </cell>
          <cell r="E5644" t="str">
            <v>Textured Fleece Heated Blanket</v>
          </cell>
          <cell r="F5644" t="str">
            <v>N/A</v>
          </cell>
          <cell r="G5644" t="str">
            <v>54</v>
          </cell>
          <cell r="I5644" t="str">
            <v>BLK</v>
          </cell>
          <cell r="J5644">
            <v>2</v>
          </cell>
          <cell r="K5644">
            <v>49</v>
          </cell>
          <cell r="L5644" t="str">
            <v xml:space="preserve"> 6446569</v>
          </cell>
          <cell r="M5644" t="str">
            <v>MacyHomeSto Walnut Crk Broadway Plz</v>
          </cell>
          <cell r="N5644" t="str">
            <v>1301 Broadway Plaza</v>
          </cell>
          <cell r="O5644">
            <v>45587</v>
          </cell>
          <cell r="P5644">
            <v>10</v>
          </cell>
          <cell r="Q5644">
            <v>45442</v>
          </cell>
          <cell r="R5644">
            <v>45587</v>
          </cell>
          <cell r="S5644" t="str">
            <v>ZZZ</v>
          </cell>
        </row>
        <row r="5645">
          <cell r="A5645">
            <v>1670333</v>
          </cell>
          <cell r="B5645" t="str">
            <v>MACY01</v>
          </cell>
          <cell r="C5645" t="str">
            <v>Macy's Home Store</v>
          </cell>
          <cell r="D5645" t="str">
            <v>MCH54-5423</v>
          </cell>
          <cell r="E5645" t="str">
            <v>Textured Fleece Heated Blanket</v>
          </cell>
          <cell r="F5645" t="str">
            <v>N/A</v>
          </cell>
          <cell r="G5645" t="str">
            <v>54</v>
          </cell>
          <cell r="I5645" t="str">
            <v>BLK</v>
          </cell>
          <cell r="J5645">
            <v>2</v>
          </cell>
          <cell r="K5645">
            <v>82.4</v>
          </cell>
          <cell r="L5645" t="str">
            <v xml:space="preserve"> 6446569</v>
          </cell>
          <cell r="M5645" t="str">
            <v>MacyHomeSto Walnut Crk Broadway Plz</v>
          </cell>
          <cell r="N5645" t="str">
            <v>1301 Broadway Plaza</v>
          </cell>
          <cell r="O5645">
            <v>45587</v>
          </cell>
          <cell r="P5645">
            <v>10</v>
          </cell>
          <cell r="Q5645">
            <v>45442</v>
          </cell>
          <cell r="R5645">
            <v>45587</v>
          </cell>
          <cell r="S5645" t="str">
            <v>ZZZ</v>
          </cell>
        </row>
        <row r="5646">
          <cell r="A5646">
            <v>1670333</v>
          </cell>
          <cell r="B5646" t="str">
            <v>MACY01</v>
          </cell>
          <cell r="C5646" t="str">
            <v>Macy's Home Store</v>
          </cell>
          <cell r="D5646" t="str">
            <v>MCH54-5421</v>
          </cell>
          <cell r="E5646" t="str">
            <v>Textured Fleece Heated Blanket</v>
          </cell>
          <cell r="F5646" t="str">
            <v>N/A</v>
          </cell>
          <cell r="G5646" t="str">
            <v>54</v>
          </cell>
          <cell r="I5646" t="str">
            <v>BLK</v>
          </cell>
          <cell r="J5646">
            <v>2</v>
          </cell>
          <cell r="K5646">
            <v>45.6</v>
          </cell>
          <cell r="L5646" t="str">
            <v xml:space="preserve"> 6446569</v>
          </cell>
          <cell r="M5646" t="str">
            <v>MacyHomeSto Walnut Crk Broadway Plz</v>
          </cell>
          <cell r="N5646" t="str">
            <v>1301 Broadway Plaza</v>
          </cell>
          <cell r="O5646">
            <v>45587</v>
          </cell>
          <cell r="P5646">
            <v>10</v>
          </cell>
          <cell r="Q5646">
            <v>45442</v>
          </cell>
          <cell r="R5646">
            <v>45587</v>
          </cell>
          <cell r="S5646" t="str">
            <v>ZZZ</v>
          </cell>
        </row>
        <row r="5647">
          <cell r="A5647">
            <v>1670333</v>
          </cell>
          <cell r="B5647" t="str">
            <v>MACY01</v>
          </cell>
          <cell r="C5647" t="str">
            <v>Macy's Home Store</v>
          </cell>
          <cell r="D5647" t="str">
            <v>MCH54-5424</v>
          </cell>
          <cell r="E5647" t="str">
            <v>Textured Fleece Heated Blanket</v>
          </cell>
          <cell r="F5647" t="str">
            <v>N/A</v>
          </cell>
          <cell r="G5647" t="str">
            <v>54</v>
          </cell>
          <cell r="I5647" t="str">
            <v>BLK</v>
          </cell>
          <cell r="J5647">
            <v>2</v>
          </cell>
          <cell r="K5647">
            <v>97</v>
          </cell>
          <cell r="L5647" t="str">
            <v xml:space="preserve"> 6446569</v>
          </cell>
          <cell r="M5647" t="str">
            <v>MacyHomeSto Walnut Crk Broadway Plz</v>
          </cell>
          <cell r="N5647" t="str">
            <v>1301 Broadway Plaza</v>
          </cell>
          <cell r="O5647">
            <v>45587</v>
          </cell>
          <cell r="P5647">
            <v>10</v>
          </cell>
          <cell r="Q5647">
            <v>45442</v>
          </cell>
          <cell r="R5647">
            <v>45587</v>
          </cell>
          <cell r="S5647" t="str">
            <v>ZZZ</v>
          </cell>
        </row>
        <row r="5648">
          <cell r="A5648">
            <v>1670333</v>
          </cell>
          <cell r="B5648" t="str">
            <v>MACY01</v>
          </cell>
          <cell r="C5648" t="str">
            <v>Macy's Home Store</v>
          </cell>
          <cell r="D5648" t="str">
            <v>MCH54-5426</v>
          </cell>
          <cell r="E5648" t="str">
            <v>Textured Fleece Heated Blanket</v>
          </cell>
          <cell r="F5648" t="str">
            <v>N/A</v>
          </cell>
          <cell r="G5648" t="str">
            <v>54</v>
          </cell>
          <cell r="I5648" t="str">
            <v>BLK</v>
          </cell>
          <cell r="J5648">
            <v>2</v>
          </cell>
          <cell r="K5648">
            <v>49</v>
          </cell>
          <cell r="L5648" t="str">
            <v xml:space="preserve"> 6446569</v>
          </cell>
          <cell r="M5648" t="str">
            <v>MacyHomeSto Walnut Crk Broadway Plz</v>
          </cell>
          <cell r="N5648" t="str">
            <v>1301 Broadway Plaza</v>
          </cell>
          <cell r="O5648">
            <v>45587</v>
          </cell>
          <cell r="P5648">
            <v>10</v>
          </cell>
          <cell r="Q5648">
            <v>45442</v>
          </cell>
          <cell r="R5648">
            <v>45587</v>
          </cell>
          <cell r="S5648" t="str">
            <v>ZZZ</v>
          </cell>
        </row>
        <row r="5649">
          <cell r="A5649">
            <v>1670333</v>
          </cell>
          <cell r="B5649" t="str">
            <v>MACY01</v>
          </cell>
          <cell r="C5649" t="str">
            <v>Macy's Home Store</v>
          </cell>
          <cell r="D5649" t="str">
            <v>MCH54-5425</v>
          </cell>
          <cell r="E5649" t="str">
            <v>Textured Fleece Heated Blanket</v>
          </cell>
          <cell r="F5649" t="str">
            <v>N/A</v>
          </cell>
          <cell r="G5649" t="str">
            <v>54</v>
          </cell>
          <cell r="I5649" t="str">
            <v>BLK</v>
          </cell>
          <cell r="J5649">
            <v>2</v>
          </cell>
          <cell r="K5649">
            <v>45.6</v>
          </cell>
          <cell r="L5649" t="str">
            <v xml:space="preserve"> 6446569</v>
          </cell>
          <cell r="M5649" t="str">
            <v>MacyHomeSto Walnut Crk Broadway Plz</v>
          </cell>
          <cell r="N5649" t="str">
            <v>1301 Broadway Plaza</v>
          </cell>
          <cell r="O5649">
            <v>45587</v>
          </cell>
          <cell r="P5649">
            <v>10</v>
          </cell>
          <cell r="Q5649">
            <v>45442</v>
          </cell>
          <cell r="R5649">
            <v>45587</v>
          </cell>
          <cell r="S5649" t="str">
            <v>ZZZ</v>
          </cell>
        </row>
        <row r="5650">
          <cell r="A5650">
            <v>1670333</v>
          </cell>
          <cell r="B5650" t="str">
            <v>MACY01</v>
          </cell>
          <cell r="C5650" t="str">
            <v>Macy's Home Store</v>
          </cell>
          <cell r="D5650" t="str">
            <v>MCH54-5428</v>
          </cell>
          <cell r="E5650" t="str">
            <v>Textured Fleece Heated Blanket</v>
          </cell>
          <cell r="F5650" t="str">
            <v>N/A</v>
          </cell>
          <cell r="G5650" t="str">
            <v>54</v>
          </cell>
          <cell r="I5650" t="str">
            <v>BLK</v>
          </cell>
          <cell r="J5650">
            <v>2</v>
          </cell>
          <cell r="K5650">
            <v>97</v>
          </cell>
          <cell r="L5650" t="str">
            <v xml:space="preserve"> 6446569</v>
          </cell>
          <cell r="M5650" t="str">
            <v>MacyHomeSto Walnut Crk Broadway Plz</v>
          </cell>
          <cell r="N5650" t="str">
            <v>1301 Broadway Plaza</v>
          </cell>
          <cell r="O5650">
            <v>45587</v>
          </cell>
          <cell r="P5650">
            <v>10</v>
          </cell>
          <cell r="Q5650">
            <v>45442</v>
          </cell>
          <cell r="R5650">
            <v>45587</v>
          </cell>
          <cell r="S5650" t="str">
            <v>ZZZ</v>
          </cell>
        </row>
        <row r="5651">
          <cell r="A5651">
            <v>1670333</v>
          </cell>
          <cell r="B5651" t="str">
            <v>MACY01</v>
          </cell>
          <cell r="C5651" t="str">
            <v>Macy's Home Store</v>
          </cell>
          <cell r="D5651" t="str">
            <v>MCH54-5427</v>
          </cell>
          <cell r="E5651" t="str">
            <v>Textured Fleece Heated Blanket</v>
          </cell>
          <cell r="F5651" t="str">
            <v>N/A</v>
          </cell>
          <cell r="G5651" t="str">
            <v>54</v>
          </cell>
          <cell r="I5651" t="str">
            <v>BLK</v>
          </cell>
          <cell r="J5651">
            <v>2</v>
          </cell>
          <cell r="K5651">
            <v>82.4</v>
          </cell>
          <cell r="L5651" t="str">
            <v xml:space="preserve"> 6446569</v>
          </cell>
          <cell r="M5651" t="str">
            <v>MacyHomeSto Walnut Crk Broadway Plz</v>
          </cell>
          <cell r="N5651" t="str">
            <v>1301 Broadway Plaza</v>
          </cell>
          <cell r="O5651">
            <v>45587</v>
          </cell>
          <cell r="P5651">
            <v>10</v>
          </cell>
          <cell r="Q5651">
            <v>45442</v>
          </cell>
          <cell r="R5651">
            <v>45587</v>
          </cell>
          <cell r="S5651" t="str">
            <v>ZZZ</v>
          </cell>
        </row>
        <row r="5652">
          <cell r="A5652">
            <v>2398962</v>
          </cell>
          <cell r="B5652" t="str">
            <v>MACY01</v>
          </cell>
          <cell r="C5652" t="str">
            <v>Macy's Home Store</v>
          </cell>
          <cell r="D5652" t="str">
            <v>MCH58-5230</v>
          </cell>
          <cell r="E5652" t="str">
            <v>Multiple Wrap</v>
          </cell>
          <cell r="F5652" t="str">
            <v>100071553</v>
          </cell>
          <cell r="G5652" t="str">
            <v>58</v>
          </cell>
          <cell r="I5652" t="str">
            <v>BLK</v>
          </cell>
          <cell r="J5652">
            <v>40</v>
          </cell>
          <cell r="K5652">
            <v>290</v>
          </cell>
          <cell r="L5652" t="str">
            <v xml:space="preserve"> 6416373</v>
          </cell>
          <cell r="M5652" t="str">
            <v>Macys Home Store Willow Grove</v>
          </cell>
          <cell r="N5652" t="str">
            <v>2500 Moreland Rd</v>
          </cell>
          <cell r="O5652">
            <v>45533</v>
          </cell>
          <cell r="P5652">
            <v>8</v>
          </cell>
          <cell r="Q5652">
            <v>45481</v>
          </cell>
          <cell r="R5652">
            <v>45533</v>
          </cell>
          <cell r="S5652" t="str">
            <v>ZZZ</v>
          </cell>
        </row>
        <row r="5653">
          <cell r="A5653">
            <v>2398962</v>
          </cell>
          <cell r="B5653" t="str">
            <v>MACY01</v>
          </cell>
          <cell r="C5653" t="str">
            <v>Macy's Home Store</v>
          </cell>
          <cell r="D5653" t="str">
            <v>MCH58-5230</v>
          </cell>
          <cell r="E5653" t="str">
            <v>Multiple Wrap</v>
          </cell>
          <cell r="F5653" t="str">
            <v>100071553</v>
          </cell>
          <cell r="G5653" t="str">
            <v>58</v>
          </cell>
          <cell r="I5653" t="str">
            <v>BLK</v>
          </cell>
          <cell r="J5653">
            <v>4</v>
          </cell>
          <cell r="K5653">
            <v>29</v>
          </cell>
          <cell r="L5653" t="str">
            <v xml:space="preserve"> 6416792</v>
          </cell>
          <cell r="M5653" t="str">
            <v>Macys Home Store Burnsville Center</v>
          </cell>
          <cell r="N5653" t="str">
            <v>14251 Burnhaven Dr</v>
          </cell>
          <cell r="O5653">
            <v>45533</v>
          </cell>
          <cell r="P5653">
            <v>8</v>
          </cell>
          <cell r="Q5653">
            <v>45481</v>
          </cell>
          <cell r="R5653">
            <v>45533</v>
          </cell>
          <cell r="S5653" t="str">
            <v>ZZZ</v>
          </cell>
        </row>
        <row r="5654">
          <cell r="A5654">
            <v>4230638</v>
          </cell>
          <cell r="B5654" t="str">
            <v>MACY01</v>
          </cell>
          <cell r="C5654" t="str">
            <v>Macy's Home Store</v>
          </cell>
          <cell r="D5654" t="str">
            <v>MCH71-5742</v>
          </cell>
          <cell r="E5654" t="str">
            <v>Emily 3pc set LP CJ TRAY</v>
          </cell>
          <cell r="F5654" t="str">
            <v>N/A</v>
          </cell>
          <cell r="G5654" t="str">
            <v>71</v>
          </cell>
          <cell r="I5654" t="str">
            <v>BATH</v>
          </cell>
          <cell r="J5654">
            <v>3</v>
          </cell>
          <cell r="K5654">
            <v>33</v>
          </cell>
          <cell r="L5654" t="str">
            <v xml:space="preserve"> 6489987</v>
          </cell>
          <cell r="M5654" t="str">
            <v>MacyHomeSto Pavilions-Buckland Hill</v>
          </cell>
          <cell r="N5654" t="str">
            <v>183 Pavilions Dr</v>
          </cell>
          <cell r="O5654">
            <v>45638</v>
          </cell>
          <cell r="P5654">
            <v>12</v>
          </cell>
          <cell r="Q5654">
            <v>45588</v>
          </cell>
          <cell r="R5654">
            <v>45638</v>
          </cell>
          <cell r="S5654" t="str">
            <v>ZZZ</v>
          </cell>
        </row>
        <row r="5655">
          <cell r="A5655">
            <v>4230638</v>
          </cell>
          <cell r="B5655" t="str">
            <v>MACY01</v>
          </cell>
          <cell r="C5655" t="str">
            <v>Macy's Home Store</v>
          </cell>
          <cell r="D5655" t="str">
            <v>MCH71-5742</v>
          </cell>
          <cell r="E5655" t="str">
            <v>Emily 3pc set LP CJ TRAY</v>
          </cell>
          <cell r="F5655" t="str">
            <v>N/A</v>
          </cell>
          <cell r="G5655" t="str">
            <v>71</v>
          </cell>
          <cell r="I5655" t="str">
            <v>BATH</v>
          </cell>
          <cell r="J5655">
            <v>3</v>
          </cell>
          <cell r="K5655">
            <v>33</v>
          </cell>
          <cell r="L5655" t="str">
            <v xml:space="preserve"> 6490076</v>
          </cell>
          <cell r="M5655" t="str">
            <v>Macys Home Store Los Cerritos Ctr</v>
          </cell>
          <cell r="N5655" t="str">
            <v>500 Los Cerritos Mall</v>
          </cell>
          <cell r="O5655">
            <v>45638</v>
          </cell>
          <cell r="P5655">
            <v>12</v>
          </cell>
          <cell r="Q5655">
            <v>45588</v>
          </cell>
          <cell r="R5655">
            <v>45638</v>
          </cell>
          <cell r="S5655" t="str">
            <v>ZZZ</v>
          </cell>
        </row>
        <row r="5656">
          <cell r="A5656">
            <v>4230638</v>
          </cell>
          <cell r="B5656" t="str">
            <v>MACY01</v>
          </cell>
          <cell r="C5656" t="str">
            <v>Macy's Home Store</v>
          </cell>
          <cell r="D5656" t="str">
            <v>MCH71-5742</v>
          </cell>
          <cell r="E5656" t="str">
            <v>Emily 3pc set LP CJ TRAY</v>
          </cell>
          <cell r="F5656" t="str">
            <v>N/A</v>
          </cell>
          <cell r="G5656" t="str">
            <v>71</v>
          </cell>
          <cell r="I5656" t="str">
            <v>BATH</v>
          </cell>
          <cell r="J5656">
            <v>3</v>
          </cell>
          <cell r="K5656">
            <v>33</v>
          </cell>
          <cell r="L5656" t="str">
            <v xml:space="preserve"> 6490093</v>
          </cell>
          <cell r="M5656" t="str">
            <v>Macys Home Store Beverly Center</v>
          </cell>
          <cell r="N5656" t="str">
            <v>8500 Beverly Blvd</v>
          </cell>
          <cell r="O5656">
            <v>45638</v>
          </cell>
          <cell r="P5656">
            <v>12</v>
          </cell>
          <cell r="Q5656">
            <v>45588</v>
          </cell>
          <cell r="R5656">
            <v>45638</v>
          </cell>
          <cell r="S5656" t="str">
            <v>ZZZ</v>
          </cell>
        </row>
        <row r="5657">
          <cell r="A5657">
            <v>4230638</v>
          </cell>
          <cell r="B5657" t="str">
            <v>MACY01</v>
          </cell>
          <cell r="C5657" t="str">
            <v>Macy's Home Store</v>
          </cell>
          <cell r="D5657" t="str">
            <v>MCH71-5742</v>
          </cell>
          <cell r="E5657" t="str">
            <v>Emily 3pc set LP CJ TRAY</v>
          </cell>
          <cell r="F5657" t="str">
            <v>N/A</v>
          </cell>
          <cell r="G5657" t="str">
            <v>71</v>
          </cell>
          <cell r="I5657" t="str">
            <v>BATH</v>
          </cell>
          <cell r="J5657">
            <v>3</v>
          </cell>
          <cell r="K5657">
            <v>33</v>
          </cell>
          <cell r="L5657" t="str">
            <v xml:space="preserve"> 6490410</v>
          </cell>
          <cell r="M5657" t="str">
            <v>MacysHomeStore University Town Ctr</v>
          </cell>
          <cell r="N5657" t="str">
            <v>4333 La Jolla Village Dr</v>
          </cell>
          <cell r="O5657">
            <v>45638</v>
          </cell>
          <cell r="P5657">
            <v>12</v>
          </cell>
          <cell r="Q5657">
            <v>45588</v>
          </cell>
          <cell r="R5657">
            <v>45638</v>
          </cell>
          <cell r="S5657" t="str">
            <v>ZZZ</v>
          </cell>
        </row>
        <row r="5658">
          <cell r="A5658">
            <v>4230638</v>
          </cell>
          <cell r="B5658" t="str">
            <v>MACY01</v>
          </cell>
          <cell r="C5658" t="str">
            <v>Macy's Home Store</v>
          </cell>
          <cell r="D5658" t="str">
            <v>MCH71-5742</v>
          </cell>
          <cell r="E5658" t="str">
            <v>Emily 3pc set LP CJ TRAY</v>
          </cell>
          <cell r="F5658" t="str">
            <v>N/A</v>
          </cell>
          <cell r="G5658" t="str">
            <v>71</v>
          </cell>
          <cell r="I5658" t="str">
            <v>BATH</v>
          </cell>
          <cell r="J5658">
            <v>3</v>
          </cell>
          <cell r="K5658">
            <v>33</v>
          </cell>
          <cell r="L5658" t="str">
            <v xml:space="preserve"> 6490484</v>
          </cell>
          <cell r="M5658" t="str">
            <v>Macys Home Store Northlake - NC</v>
          </cell>
          <cell r="N5658" t="str">
            <v>6845 Northlake Mall Dr</v>
          </cell>
          <cell r="O5658">
            <v>45638</v>
          </cell>
          <cell r="P5658">
            <v>12</v>
          </cell>
          <cell r="Q5658">
            <v>45588</v>
          </cell>
          <cell r="R5658">
            <v>45638</v>
          </cell>
          <cell r="S5658" t="str">
            <v>ZZZ</v>
          </cell>
        </row>
        <row r="5659">
          <cell r="A5659">
            <v>1670333</v>
          </cell>
          <cell r="B5659" t="str">
            <v>MACY01</v>
          </cell>
          <cell r="C5659" t="str">
            <v>Macy's Home Store</v>
          </cell>
          <cell r="D5659" t="str">
            <v>MCH54-5427</v>
          </cell>
          <cell r="E5659" t="str">
            <v>Textured Fleece Heated Blanket</v>
          </cell>
          <cell r="F5659" t="str">
            <v>N/A</v>
          </cell>
          <cell r="G5659" t="str">
            <v>54</v>
          </cell>
          <cell r="I5659" t="str">
            <v>BLK</v>
          </cell>
          <cell r="J5659">
            <v>2</v>
          </cell>
          <cell r="K5659">
            <v>82.4</v>
          </cell>
          <cell r="L5659" t="str">
            <v xml:space="preserve"> 6446530</v>
          </cell>
          <cell r="M5659" t="str">
            <v>Macys Home Store Herald Square</v>
          </cell>
          <cell r="N5659" t="str">
            <v>151 West 34th St</v>
          </cell>
          <cell r="O5659">
            <v>45587</v>
          </cell>
          <cell r="P5659">
            <v>10</v>
          </cell>
          <cell r="Q5659">
            <v>45442</v>
          </cell>
          <cell r="R5659">
            <v>45587</v>
          </cell>
          <cell r="S5659" t="str">
            <v>ZZZ</v>
          </cell>
        </row>
        <row r="5660">
          <cell r="A5660">
            <v>1670333</v>
          </cell>
          <cell r="B5660" t="str">
            <v>MACY01</v>
          </cell>
          <cell r="C5660" t="str">
            <v>Macy's Home Store</v>
          </cell>
          <cell r="D5660" t="str">
            <v>MCH54-5425</v>
          </cell>
          <cell r="E5660" t="str">
            <v>Textured Fleece Heated Blanket</v>
          </cell>
          <cell r="F5660" t="str">
            <v>N/A</v>
          </cell>
          <cell r="G5660" t="str">
            <v>54</v>
          </cell>
          <cell r="I5660" t="str">
            <v>BLK</v>
          </cell>
          <cell r="J5660">
            <v>2</v>
          </cell>
          <cell r="K5660">
            <v>45.6</v>
          </cell>
          <cell r="L5660" t="str">
            <v xml:space="preserve"> 6446530</v>
          </cell>
          <cell r="M5660" t="str">
            <v>Macys Home Store Herald Square</v>
          </cell>
          <cell r="N5660" t="str">
            <v>151 West 34th St</v>
          </cell>
          <cell r="O5660">
            <v>45587</v>
          </cell>
          <cell r="P5660">
            <v>10</v>
          </cell>
          <cell r="Q5660">
            <v>45442</v>
          </cell>
          <cell r="R5660">
            <v>45587</v>
          </cell>
          <cell r="S5660" t="str">
            <v>ZZZ</v>
          </cell>
        </row>
        <row r="5661">
          <cell r="A5661">
            <v>1670333</v>
          </cell>
          <cell r="B5661" t="str">
            <v>MACY01</v>
          </cell>
          <cell r="C5661" t="str">
            <v>Macy's Home Store</v>
          </cell>
          <cell r="D5661" t="str">
            <v>MCH54-5428</v>
          </cell>
          <cell r="E5661" t="str">
            <v>Textured Fleece Heated Blanket</v>
          </cell>
          <cell r="F5661" t="str">
            <v>N/A</v>
          </cell>
          <cell r="G5661" t="str">
            <v>54</v>
          </cell>
          <cell r="I5661" t="str">
            <v>BLK</v>
          </cell>
          <cell r="J5661">
            <v>2</v>
          </cell>
          <cell r="K5661">
            <v>97</v>
          </cell>
          <cell r="L5661" t="str">
            <v xml:space="preserve"> 6446530</v>
          </cell>
          <cell r="M5661" t="str">
            <v>Macys Home Store Herald Square</v>
          </cell>
          <cell r="N5661" t="str">
            <v>151 West 34th St</v>
          </cell>
          <cell r="O5661">
            <v>45587</v>
          </cell>
          <cell r="P5661">
            <v>10</v>
          </cell>
          <cell r="Q5661">
            <v>45442</v>
          </cell>
          <cell r="R5661">
            <v>45587</v>
          </cell>
          <cell r="S5661" t="str">
            <v>ZZZ</v>
          </cell>
        </row>
        <row r="5662">
          <cell r="A5662">
            <v>1670333</v>
          </cell>
          <cell r="B5662" t="str">
            <v>MACY01</v>
          </cell>
          <cell r="C5662" t="str">
            <v>Macy's Home Store</v>
          </cell>
          <cell r="D5662" t="str">
            <v>MCH54-5426</v>
          </cell>
          <cell r="E5662" t="str">
            <v>Textured Fleece Heated Blanket</v>
          </cell>
          <cell r="F5662" t="str">
            <v>N/A</v>
          </cell>
          <cell r="G5662" t="str">
            <v>54</v>
          </cell>
          <cell r="I5662" t="str">
            <v>BLK</v>
          </cell>
          <cell r="J5662">
            <v>2</v>
          </cell>
          <cell r="K5662">
            <v>49</v>
          </cell>
          <cell r="L5662" t="str">
            <v xml:space="preserve"> 6446530</v>
          </cell>
          <cell r="M5662" t="str">
            <v>Macys Home Store Herald Square</v>
          </cell>
          <cell r="N5662" t="str">
            <v>151 West 34th St</v>
          </cell>
          <cell r="O5662">
            <v>45587</v>
          </cell>
          <cell r="P5662">
            <v>10</v>
          </cell>
          <cell r="Q5662">
            <v>45442</v>
          </cell>
          <cell r="R5662">
            <v>45587</v>
          </cell>
          <cell r="S5662" t="str">
            <v>ZZZ</v>
          </cell>
        </row>
        <row r="5663">
          <cell r="A5663">
            <v>1670333</v>
          </cell>
          <cell r="B5663" t="str">
            <v>MACY01</v>
          </cell>
          <cell r="C5663" t="str">
            <v>Macy's Home Store</v>
          </cell>
          <cell r="D5663" t="str">
            <v>MCH54-5421</v>
          </cell>
          <cell r="E5663" t="str">
            <v>Textured Fleece Heated Blanket</v>
          </cell>
          <cell r="F5663" t="str">
            <v>N/A</v>
          </cell>
          <cell r="G5663" t="str">
            <v>54</v>
          </cell>
          <cell r="I5663" t="str">
            <v>BLK</v>
          </cell>
          <cell r="J5663">
            <v>2</v>
          </cell>
          <cell r="K5663">
            <v>45.6</v>
          </cell>
          <cell r="L5663" t="str">
            <v xml:space="preserve"> 6446530</v>
          </cell>
          <cell r="M5663" t="str">
            <v>Macys Home Store Herald Square</v>
          </cell>
          <cell r="N5663" t="str">
            <v>151 West 34th St</v>
          </cell>
          <cell r="O5663">
            <v>45587</v>
          </cell>
          <cell r="P5663">
            <v>10</v>
          </cell>
          <cell r="Q5663">
            <v>45442</v>
          </cell>
          <cell r="R5663">
            <v>45587</v>
          </cell>
          <cell r="S5663" t="str">
            <v>ZZZ</v>
          </cell>
        </row>
        <row r="5664">
          <cell r="A5664">
            <v>1670333</v>
          </cell>
          <cell r="B5664" t="str">
            <v>MACY01</v>
          </cell>
          <cell r="C5664" t="str">
            <v>Macy's Home Store</v>
          </cell>
          <cell r="D5664" t="str">
            <v>MCH54-5424</v>
          </cell>
          <cell r="E5664" t="str">
            <v>Textured Fleece Heated Blanket</v>
          </cell>
          <cell r="F5664" t="str">
            <v>N/A</v>
          </cell>
          <cell r="G5664" t="str">
            <v>54</v>
          </cell>
          <cell r="I5664" t="str">
            <v>BLK</v>
          </cell>
          <cell r="J5664">
            <v>2</v>
          </cell>
          <cell r="K5664">
            <v>97</v>
          </cell>
          <cell r="L5664" t="str">
            <v xml:space="preserve"> 6446530</v>
          </cell>
          <cell r="M5664" t="str">
            <v>Macys Home Store Herald Square</v>
          </cell>
          <cell r="N5664" t="str">
            <v>151 West 34th St</v>
          </cell>
          <cell r="O5664">
            <v>45587</v>
          </cell>
          <cell r="P5664">
            <v>10</v>
          </cell>
          <cell r="Q5664">
            <v>45442</v>
          </cell>
          <cell r="R5664">
            <v>45587</v>
          </cell>
          <cell r="S5664" t="str">
            <v>ZZZ</v>
          </cell>
        </row>
        <row r="5665">
          <cell r="A5665">
            <v>1670333</v>
          </cell>
          <cell r="B5665" t="str">
            <v>MACY01</v>
          </cell>
          <cell r="C5665" t="str">
            <v>Macy's Home Store</v>
          </cell>
          <cell r="D5665" t="str">
            <v>MCH54-5423</v>
          </cell>
          <cell r="E5665" t="str">
            <v>Textured Fleece Heated Blanket</v>
          </cell>
          <cell r="F5665" t="str">
            <v>N/A</v>
          </cell>
          <cell r="G5665" t="str">
            <v>54</v>
          </cell>
          <cell r="I5665" t="str">
            <v>BLK</v>
          </cell>
          <cell r="J5665">
            <v>2</v>
          </cell>
          <cell r="K5665">
            <v>82.4</v>
          </cell>
          <cell r="L5665" t="str">
            <v xml:space="preserve"> 6446530</v>
          </cell>
          <cell r="M5665" t="str">
            <v>Macys Home Store Herald Square</v>
          </cell>
          <cell r="N5665" t="str">
            <v>151 West 34th St</v>
          </cell>
          <cell r="O5665">
            <v>45587</v>
          </cell>
          <cell r="P5665">
            <v>10</v>
          </cell>
          <cell r="Q5665">
            <v>45442</v>
          </cell>
          <cell r="R5665">
            <v>45587</v>
          </cell>
          <cell r="S5665" t="str">
            <v>ZZZ</v>
          </cell>
        </row>
        <row r="5666">
          <cell r="A5666">
            <v>1670333</v>
          </cell>
          <cell r="B5666" t="str">
            <v>MACY01</v>
          </cell>
          <cell r="C5666" t="str">
            <v>Macy's Home Store</v>
          </cell>
          <cell r="D5666" t="str">
            <v>MCH54-5422</v>
          </cell>
          <cell r="E5666" t="str">
            <v>Textured Fleece Heated Blanket</v>
          </cell>
          <cell r="F5666" t="str">
            <v>N/A</v>
          </cell>
          <cell r="G5666" t="str">
            <v>54</v>
          </cell>
          <cell r="I5666" t="str">
            <v>BLK</v>
          </cell>
          <cell r="J5666">
            <v>2</v>
          </cell>
          <cell r="K5666">
            <v>49</v>
          </cell>
          <cell r="L5666" t="str">
            <v xml:space="preserve"> 6446530</v>
          </cell>
          <cell r="M5666" t="str">
            <v>Macys Home Store Herald Square</v>
          </cell>
          <cell r="N5666" t="str">
            <v>151 West 34th St</v>
          </cell>
          <cell r="O5666">
            <v>45587</v>
          </cell>
          <cell r="P5666">
            <v>10</v>
          </cell>
          <cell r="Q5666">
            <v>45442</v>
          </cell>
          <cell r="R5666">
            <v>45587</v>
          </cell>
          <cell r="S5666" t="str">
            <v>ZZZ</v>
          </cell>
        </row>
        <row r="5667">
          <cell r="A5667">
            <v>1670333</v>
          </cell>
          <cell r="B5667" t="str">
            <v>MACY01</v>
          </cell>
          <cell r="C5667" t="str">
            <v>Macy's Home Store</v>
          </cell>
          <cell r="D5667" t="str">
            <v>MCH54-5427</v>
          </cell>
          <cell r="E5667" t="str">
            <v>Textured Fleece Heated Blanket</v>
          </cell>
          <cell r="F5667" t="str">
            <v>N/A</v>
          </cell>
          <cell r="G5667" t="str">
            <v>54</v>
          </cell>
          <cell r="I5667" t="str">
            <v>BLK</v>
          </cell>
          <cell r="J5667">
            <v>2</v>
          </cell>
          <cell r="K5667">
            <v>82.4</v>
          </cell>
          <cell r="L5667" t="str">
            <v xml:space="preserve"> 6446613</v>
          </cell>
          <cell r="M5667" t="str">
            <v>Macys Home Store Victoria Gardens</v>
          </cell>
          <cell r="N5667" t="str">
            <v>7855 Kew Ave</v>
          </cell>
          <cell r="O5667">
            <v>45587</v>
          </cell>
          <cell r="P5667">
            <v>10</v>
          </cell>
          <cell r="Q5667">
            <v>45442</v>
          </cell>
          <cell r="R5667">
            <v>45587</v>
          </cell>
          <cell r="S5667" t="str">
            <v>ZZZ</v>
          </cell>
        </row>
        <row r="5668">
          <cell r="A5668">
            <v>1670333</v>
          </cell>
          <cell r="B5668" t="str">
            <v>MACY01</v>
          </cell>
          <cell r="C5668" t="str">
            <v>Macy's Home Store</v>
          </cell>
          <cell r="D5668" t="str">
            <v>MCH54-5426</v>
          </cell>
          <cell r="E5668" t="str">
            <v>Textured Fleece Heated Blanket</v>
          </cell>
          <cell r="F5668" t="str">
            <v>N/A</v>
          </cell>
          <cell r="G5668" t="str">
            <v>54</v>
          </cell>
          <cell r="I5668" t="str">
            <v>BLK</v>
          </cell>
          <cell r="J5668">
            <v>2</v>
          </cell>
          <cell r="K5668">
            <v>49</v>
          </cell>
          <cell r="L5668" t="str">
            <v xml:space="preserve"> 6446613</v>
          </cell>
          <cell r="M5668" t="str">
            <v>Macys Home Store Victoria Gardens</v>
          </cell>
          <cell r="N5668" t="str">
            <v>7855 Kew Ave</v>
          </cell>
          <cell r="O5668">
            <v>45587</v>
          </cell>
          <cell r="P5668">
            <v>10</v>
          </cell>
          <cell r="Q5668">
            <v>45442</v>
          </cell>
          <cell r="R5668">
            <v>45587</v>
          </cell>
          <cell r="S5668" t="str">
            <v>ZZZ</v>
          </cell>
        </row>
        <row r="5669">
          <cell r="A5669">
            <v>1670333</v>
          </cell>
          <cell r="B5669" t="str">
            <v>MACY01</v>
          </cell>
          <cell r="C5669" t="str">
            <v>Macy's Home Store</v>
          </cell>
          <cell r="D5669" t="str">
            <v>MCH54-5423</v>
          </cell>
          <cell r="E5669" t="str">
            <v>Textured Fleece Heated Blanket</v>
          </cell>
          <cell r="F5669" t="str">
            <v>N/A</v>
          </cell>
          <cell r="G5669" t="str">
            <v>54</v>
          </cell>
          <cell r="I5669" t="str">
            <v>BLK</v>
          </cell>
          <cell r="J5669">
            <v>2</v>
          </cell>
          <cell r="K5669">
            <v>82.4</v>
          </cell>
          <cell r="L5669" t="str">
            <v xml:space="preserve"> 6446613</v>
          </cell>
          <cell r="M5669" t="str">
            <v>Macys Home Store Victoria Gardens</v>
          </cell>
          <cell r="N5669" t="str">
            <v>7855 Kew Ave</v>
          </cell>
          <cell r="O5669">
            <v>45587</v>
          </cell>
          <cell r="P5669">
            <v>10</v>
          </cell>
          <cell r="Q5669">
            <v>45442</v>
          </cell>
          <cell r="R5669">
            <v>45587</v>
          </cell>
          <cell r="S5669" t="str">
            <v>ZZZ</v>
          </cell>
        </row>
        <row r="5670">
          <cell r="A5670">
            <v>1670333</v>
          </cell>
          <cell r="B5670" t="str">
            <v>MACY01</v>
          </cell>
          <cell r="C5670" t="str">
            <v>Macy's Home Store</v>
          </cell>
          <cell r="D5670" t="str">
            <v>MCH54-5422</v>
          </cell>
          <cell r="E5670" t="str">
            <v>Textured Fleece Heated Blanket</v>
          </cell>
          <cell r="F5670" t="str">
            <v>N/A</v>
          </cell>
          <cell r="G5670" t="str">
            <v>54</v>
          </cell>
          <cell r="I5670" t="str">
            <v>BLK</v>
          </cell>
          <cell r="J5670">
            <v>2</v>
          </cell>
          <cell r="K5670">
            <v>49</v>
          </cell>
          <cell r="L5670" t="str">
            <v xml:space="preserve"> 6446613</v>
          </cell>
          <cell r="M5670" t="str">
            <v>Macys Home Store Victoria Gardens</v>
          </cell>
          <cell r="N5670" t="str">
            <v>7855 Kew Ave</v>
          </cell>
          <cell r="O5670">
            <v>45587</v>
          </cell>
          <cell r="P5670">
            <v>10</v>
          </cell>
          <cell r="Q5670">
            <v>45442</v>
          </cell>
          <cell r="R5670">
            <v>45587</v>
          </cell>
          <cell r="S5670" t="str">
            <v>ZZZ</v>
          </cell>
        </row>
        <row r="5671">
          <cell r="A5671">
            <v>2398962</v>
          </cell>
          <cell r="B5671" t="str">
            <v>MACY01</v>
          </cell>
          <cell r="C5671" t="str">
            <v>Macy's Home Store</v>
          </cell>
          <cell r="D5671" t="str">
            <v>MCH58-5230</v>
          </cell>
          <cell r="E5671" t="str">
            <v>Multiple Wrap</v>
          </cell>
          <cell r="F5671" t="str">
            <v>100071553</v>
          </cell>
          <cell r="G5671" t="str">
            <v>58</v>
          </cell>
          <cell r="I5671" t="str">
            <v>BLK</v>
          </cell>
          <cell r="J5671">
            <v>4</v>
          </cell>
          <cell r="K5671">
            <v>29</v>
          </cell>
          <cell r="L5671" t="str">
            <v xml:space="preserve"> 6416415</v>
          </cell>
          <cell r="M5671" t="str">
            <v>Macys Home Store Exton Square</v>
          </cell>
          <cell r="N5671" t="str">
            <v>245 Exton Square Pkwy</v>
          </cell>
          <cell r="O5671">
            <v>45533</v>
          </cell>
          <cell r="P5671">
            <v>8</v>
          </cell>
          <cell r="Q5671">
            <v>45481</v>
          </cell>
          <cell r="R5671">
            <v>45533</v>
          </cell>
          <cell r="S5671" t="str">
            <v>ZZZ</v>
          </cell>
        </row>
        <row r="5672">
          <cell r="A5672">
            <v>4230429</v>
          </cell>
          <cell r="B5672" t="str">
            <v>MACY01</v>
          </cell>
          <cell r="C5672" t="str">
            <v>Macy's Home Store</v>
          </cell>
          <cell r="D5672" t="str">
            <v>MCH71-5739</v>
          </cell>
          <cell r="E5672" t="str">
            <v>Scarlett 3pc set LP CJ TRAY</v>
          </cell>
          <cell r="F5672" t="str">
            <v>N/A</v>
          </cell>
          <cell r="G5672" t="str">
            <v>71</v>
          </cell>
          <cell r="I5672" t="str">
            <v>BATH</v>
          </cell>
          <cell r="J5672">
            <v>3</v>
          </cell>
          <cell r="K5672">
            <v>33</v>
          </cell>
          <cell r="L5672" t="str">
            <v xml:space="preserve"> 6488597</v>
          </cell>
          <cell r="M5672" t="str">
            <v>Macys Home Store Mall of America</v>
          </cell>
          <cell r="N5672" t="str">
            <v>4000 South West Court</v>
          </cell>
          <cell r="O5672">
            <v>45638</v>
          </cell>
          <cell r="P5672">
            <v>12</v>
          </cell>
          <cell r="Q5672">
            <v>45588</v>
          </cell>
          <cell r="R5672">
            <v>45638</v>
          </cell>
          <cell r="S5672" t="str">
            <v>ZZZ</v>
          </cell>
        </row>
        <row r="5673">
          <cell r="A5673">
            <v>4230429</v>
          </cell>
          <cell r="B5673" t="str">
            <v>MACY01</v>
          </cell>
          <cell r="C5673" t="str">
            <v>Macy's Home Store</v>
          </cell>
          <cell r="D5673" t="str">
            <v>MCH71-5739</v>
          </cell>
          <cell r="E5673" t="str">
            <v>Scarlett 3pc set LP CJ TRAY</v>
          </cell>
          <cell r="F5673" t="str">
            <v>N/A</v>
          </cell>
          <cell r="G5673" t="str">
            <v>71</v>
          </cell>
          <cell r="I5673" t="str">
            <v>BATH</v>
          </cell>
          <cell r="J5673">
            <v>9</v>
          </cell>
          <cell r="K5673">
            <v>99</v>
          </cell>
          <cell r="L5673" t="str">
            <v xml:space="preserve"> 6488655</v>
          </cell>
          <cell r="M5673" t="str">
            <v>MacysHome Sto Downey Stonewood Ctr</v>
          </cell>
          <cell r="N5673" t="str">
            <v>9066 Stonewood St</v>
          </cell>
          <cell r="O5673">
            <v>45638</v>
          </cell>
          <cell r="P5673">
            <v>12</v>
          </cell>
          <cell r="Q5673">
            <v>45588</v>
          </cell>
          <cell r="R5673">
            <v>45638</v>
          </cell>
          <cell r="S5673" t="str">
            <v>ZZZ</v>
          </cell>
        </row>
        <row r="5674">
          <cell r="A5674">
            <v>4230638</v>
          </cell>
          <cell r="B5674" t="str">
            <v>MACY01</v>
          </cell>
          <cell r="C5674" t="str">
            <v>Macy's Home Store</v>
          </cell>
          <cell r="D5674" t="str">
            <v>MCH71-5742</v>
          </cell>
          <cell r="E5674" t="str">
            <v>Emily 3pc set LP CJ TRAY</v>
          </cell>
          <cell r="F5674" t="str">
            <v>N/A</v>
          </cell>
          <cell r="G5674" t="str">
            <v>71</v>
          </cell>
          <cell r="I5674" t="str">
            <v>BATH</v>
          </cell>
          <cell r="J5674">
            <v>3</v>
          </cell>
          <cell r="K5674">
            <v>33</v>
          </cell>
          <cell r="L5674" t="str">
            <v xml:space="preserve"> 6489985</v>
          </cell>
          <cell r="M5674" t="str">
            <v>Macys Home Store Huntington</v>
          </cell>
          <cell r="N5674" t="str">
            <v>160 Walt Whitman Road</v>
          </cell>
          <cell r="O5674">
            <v>45638</v>
          </cell>
          <cell r="P5674">
            <v>12</v>
          </cell>
          <cell r="Q5674">
            <v>45588</v>
          </cell>
          <cell r="R5674">
            <v>45638</v>
          </cell>
          <cell r="S5674" t="str">
            <v>ZZZ</v>
          </cell>
        </row>
        <row r="5675">
          <cell r="A5675">
            <v>4230638</v>
          </cell>
          <cell r="B5675" t="str">
            <v>MACY01</v>
          </cell>
          <cell r="C5675" t="str">
            <v>Macy's Home Store</v>
          </cell>
          <cell r="D5675" t="str">
            <v>MCH71-5742</v>
          </cell>
          <cell r="E5675" t="str">
            <v>Emily 3pc set LP CJ TRAY</v>
          </cell>
          <cell r="F5675" t="str">
            <v>N/A</v>
          </cell>
          <cell r="G5675" t="str">
            <v>71</v>
          </cell>
          <cell r="I5675" t="str">
            <v>BATH</v>
          </cell>
          <cell r="J5675">
            <v>3</v>
          </cell>
          <cell r="K5675">
            <v>33</v>
          </cell>
          <cell r="L5675" t="str">
            <v xml:space="preserve"> 6490442</v>
          </cell>
          <cell r="M5675" t="str">
            <v>Macys Home Store North East TX</v>
          </cell>
          <cell r="N5675" t="str">
            <v>1101 Melbourne Rd</v>
          </cell>
          <cell r="O5675">
            <v>45638</v>
          </cell>
          <cell r="P5675">
            <v>12</v>
          </cell>
          <cell r="Q5675">
            <v>45588</v>
          </cell>
          <cell r="R5675">
            <v>45638</v>
          </cell>
          <cell r="S5675" t="str">
            <v>ZZZ</v>
          </cell>
        </row>
        <row r="5676">
          <cell r="A5676">
            <v>4230638</v>
          </cell>
          <cell r="B5676" t="str">
            <v>MACY01</v>
          </cell>
          <cell r="C5676" t="str">
            <v>Macy's Home Store</v>
          </cell>
          <cell r="D5676" t="str">
            <v>MCH71-5742</v>
          </cell>
          <cell r="E5676" t="str">
            <v>Emily 3pc set LP CJ TRAY</v>
          </cell>
          <cell r="F5676" t="str">
            <v>N/A</v>
          </cell>
          <cell r="G5676" t="str">
            <v>71</v>
          </cell>
          <cell r="I5676" t="str">
            <v>BATH</v>
          </cell>
          <cell r="J5676">
            <v>3</v>
          </cell>
          <cell r="K5676">
            <v>33</v>
          </cell>
          <cell r="L5676" t="str">
            <v xml:space="preserve"> 6490449</v>
          </cell>
          <cell r="M5676" t="str">
            <v>Macys Home Store North Star TX</v>
          </cell>
          <cell r="N5676" t="str">
            <v>7400 San Pedro Ave STE 200</v>
          </cell>
          <cell r="O5676">
            <v>45638</v>
          </cell>
          <cell r="P5676">
            <v>12</v>
          </cell>
          <cell r="Q5676">
            <v>45588</v>
          </cell>
          <cell r="R5676">
            <v>45638</v>
          </cell>
          <cell r="S5676" t="str">
            <v>ZZZ</v>
          </cell>
        </row>
        <row r="5677">
          <cell r="A5677">
            <v>1670333</v>
          </cell>
          <cell r="B5677" t="str">
            <v>MACY01</v>
          </cell>
          <cell r="C5677" t="str">
            <v>Macy's Home Store</v>
          </cell>
          <cell r="D5677" t="str">
            <v>MCH54-5422</v>
          </cell>
          <cell r="E5677" t="str">
            <v>Textured Fleece Heated Blanket</v>
          </cell>
          <cell r="F5677" t="str">
            <v>N/A</v>
          </cell>
          <cell r="G5677" t="str">
            <v>54</v>
          </cell>
          <cell r="I5677" t="str">
            <v>BLK</v>
          </cell>
          <cell r="J5677">
            <v>2</v>
          </cell>
          <cell r="K5677">
            <v>49</v>
          </cell>
          <cell r="L5677" t="str">
            <v xml:space="preserve"> 6446535</v>
          </cell>
          <cell r="M5677" t="str">
            <v>Macys Home Store Northshore MA</v>
          </cell>
          <cell r="N5677" t="str">
            <v>210 Andover St RTE 114</v>
          </cell>
          <cell r="O5677">
            <v>45587</v>
          </cell>
          <cell r="P5677">
            <v>10</v>
          </cell>
          <cell r="Q5677">
            <v>45442</v>
          </cell>
          <cell r="R5677">
            <v>45587</v>
          </cell>
          <cell r="S5677" t="str">
            <v>ZZZ</v>
          </cell>
        </row>
        <row r="5678">
          <cell r="A5678">
            <v>1670333</v>
          </cell>
          <cell r="B5678" t="str">
            <v>MACY01</v>
          </cell>
          <cell r="C5678" t="str">
            <v>Macy's Home Store</v>
          </cell>
          <cell r="D5678" t="str">
            <v>MCH54-5423</v>
          </cell>
          <cell r="E5678" t="str">
            <v>Textured Fleece Heated Blanket</v>
          </cell>
          <cell r="F5678" t="str">
            <v>N/A</v>
          </cell>
          <cell r="G5678" t="str">
            <v>54</v>
          </cell>
          <cell r="I5678" t="str">
            <v>BLK</v>
          </cell>
          <cell r="J5678">
            <v>2</v>
          </cell>
          <cell r="K5678">
            <v>82.4</v>
          </cell>
          <cell r="L5678" t="str">
            <v xml:space="preserve"> 6446535</v>
          </cell>
          <cell r="M5678" t="str">
            <v>Macys Home Store Northshore MA</v>
          </cell>
          <cell r="N5678" t="str">
            <v>210 Andover St RTE 114</v>
          </cell>
          <cell r="O5678">
            <v>45587</v>
          </cell>
          <cell r="P5678">
            <v>10</v>
          </cell>
          <cell r="Q5678">
            <v>45442</v>
          </cell>
          <cell r="R5678">
            <v>45587</v>
          </cell>
          <cell r="S5678" t="str">
            <v>ZZZ</v>
          </cell>
        </row>
        <row r="5679">
          <cell r="A5679">
            <v>1670333</v>
          </cell>
          <cell r="B5679" t="str">
            <v>MACY01</v>
          </cell>
          <cell r="C5679" t="str">
            <v>Macy's Home Store</v>
          </cell>
          <cell r="D5679" t="str">
            <v>MCH54-5426</v>
          </cell>
          <cell r="E5679" t="str">
            <v>Textured Fleece Heated Blanket</v>
          </cell>
          <cell r="F5679" t="str">
            <v>N/A</v>
          </cell>
          <cell r="G5679" t="str">
            <v>54</v>
          </cell>
          <cell r="I5679" t="str">
            <v>BLK</v>
          </cell>
          <cell r="J5679">
            <v>2</v>
          </cell>
          <cell r="K5679">
            <v>49</v>
          </cell>
          <cell r="L5679" t="str">
            <v xml:space="preserve"> 6446535</v>
          </cell>
          <cell r="M5679" t="str">
            <v>Macys Home Store Northshore MA</v>
          </cell>
          <cell r="N5679" t="str">
            <v>210 Andover St RTE 114</v>
          </cell>
          <cell r="O5679">
            <v>45587</v>
          </cell>
          <cell r="P5679">
            <v>10</v>
          </cell>
          <cell r="Q5679">
            <v>45442</v>
          </cell>
          <cell r="R5679">
            <v>45587</v>
          </cell>
          <cell r="S5679" t="str">
            <v>ZZZ</v>
          </cell>
        </row>
        <row r="5680">
          <cell r="A5680">
            <v>1670333</v>
          </cell>
          <cell r="B5680" t="str">
            <v>MACY01</v>
          </cell>
          <cell r="C5680" t="str">
            <v>Macy's Home Store</v>
          </cell>
          <cell r="D5680" t="str">
            <v>MCH54-5427</v>
          </cell>
          <cell r="E5680" t="str">
            <v>Textured Fleece Heated Blanket</v>
          </cell>
          <cell r="F5680" t="str">
            <v>N/A</v>
          </cell>
          <cell r="G5680" t="str">
            <v>54</v>
          </cell>
          <cell r="I5680" t="str">
            <v>BLK</v>
          </cell>
          <cell r="J5680">
            <v>2</v>
          </cell>
          <cell r="K5680">
            <v>82.4</v>
          </cell>
          <cell r="L5680" t="str">
            <v xml:space="preserve"> 6446535</v>
          </cell>
          <cell r="M5680" t="str">
            <v>Macys Home Store Northshore MA</v>
          </cell>
          <cell r="N5680" t="str">
            <v>210 Andover St RTE 114</v>
          </cell>
          <cell r="O5680">
            <v>45587</v>
          </cell>
          <cell r="P5680">
            <v>10</v>
          </cell>
          <cell r="Q5680">
            <v>45442</v>
          </cell>
          <cell r="R5680">
            <v>45587</v>
          </cell>
          <cell r="S5680" t="str">
            <v>ZZZ</v>
          </cell>
        </row>
        <row r="5681">
          <cell r="A5681">
            <v>1670333</v>
          </cell>
          <cell r="B5681" t="str">
            <v>MACY01</v>
          </cell>
          <cell r="C5681" t="str">
            <v>Macy's Home Store</v>
          </cell>
          <cell r="D5681" t="str">
            <v>MCH54-5427</v>
          </cell>
          <cell r="E5681" t="str">
            <v>Textured Fleece Heated Blanket</v>
          </cell>
          <cell r="F5681" t="str">
            <v>N/A</v>
          </cell>
          <cell r="G5681" t="str">
            <v>54</v>
          </cell>
          <cell r="I5681" t="str">
            <v>BLK</v>
          </cell>
          <cell r="J5681">
            <v>2</v>
          </cell>
          <cell r="K5681">
            <v>82.4</v>
          </cell>
          <cell r="L5681" t="str">
            <v xml:space="preserve"> 6446598</v>
          </cell>
          <cell r="M5681" t="str">
            <v>Macys Home Store Columbia Center</v>
          </cell>
          <cell r="N5681" t="str">
            <v>400 Columbia Center</v>
          </cell>
          <cell r="O5681">
            <v>45587</v>
          </cell>
          <cell r="P5681">
            <v>10</v>
          </cell>
          <cell r="Q5681">
            <v>45442</v>
          </cell>
          <cell r="R5681">
            <v>45587</v>
          </cell>
          <cell r="S5681" t="str">
            <v>ZZZ</v>
          </cell>
        </row>
        <row r="5682">
          <cell r="A5682">
            <v>1670333</v>
          </cell>
          <cell r="B5682" t="str">
            <v>MACY01</v>
          </cell>
          <cell r="C5682" t="str">
            <v>Macy's Home Store</v>
          </cell>
          <cell r="D5682" t="str">
            <v>MCH54-5425</v>
          </cell>
          <cell r="E5682" t="str">
            <v>Textured Fleece Heated Blanket</v>
          </cell>
          <cell r="F5682" t="str">
            <v>N/A</v>
          </cell>
          <cell r="G5682" t="str">
            <v>54</v>
          </cell>
          <cell r="I5682" t="str">
            <v>BLK</v>
          </cell>
          <cell r="J5682">
            <v>2</v>
          </cell>
          <cell r="K5682">
            <v>45.6</v>
          </cell>
          <cell r="L5682" t="str">
            <v xml:space="preserve"> 6446598</v>
          </cell>
          <cell r="M5682" t="str">
            <v>Macys Home Store Columbia Center</v>
          </cell>
          <cell r="N5682" t="str">
            <v>400 Columbia Center</v>
          </cell>
          <cell r="O5682">
            <v>45587</v>
          </cell>
          <cell r="P5682">
            <v>10</v>
          </cell>
          <cell r="Q5682">
            <v>45442</v>
          </cell>
          <cell r="R5682">
            <v>45587</v>
          </cell>
          <cell r="S5682" t="str">
            <v>ZZZ</v>
          </cell>
        </row>
        <row r="5683">
          <cell r="A5683">
            <v>1670333</v>
          </cell>
          <cell r="B5683" t="str">
            <v>MACY01</v>
          </cell>
          <cell r="C5683" t="str">
            <v>Macy's Home Store</v>
          </cell>
          <cell r="D5683" t="str">
            <v>MCH54-5428</v>
          </cell>
          <cell r="E5683" t="str">
            <v>Textured Fleece Heated Blanket</v>
          </cell>
          <cell r="F5683" t="str">
            <v>N/A</v>
          </cell>
          <cell r="G5683" t="str">
            <v>54</v>
          </cell>
          <cell r="I5683" t="str">
            <v>BLK</v>
          </cell>
          <cell r="J5683">
            <v>2</v>
          </cell>
          <cell r="K5683">
            <v>97</v>
          </cell>
          <cell r="L5683" t="str">
            <v xml:space="preserve"> 6446598</v>
          </cell>
          <cell r="M5683" t="str">
            <v>Macys Home Store Columbia Center</v>
          </cell>
          <cell r="N5683" t="str">
            <v>400 Columbia Center</v>
          </cell>
          <cell r="O5683">
            <v>45587</v>
          </cell>
          <cell r="P5683">
            <v>10</v>
          </cell>
          <cell r="Q5683">
            <v>45442</v>
          </cell>
          <cell r="R5683">
            <v>45587</v>
          </cell>
          <cell r="S5683" t="str">
            <v>ZZZ</v>
          </cell>
        </row>
        <row r="5684">
          <cell r="A5684">
            <v>1670333</v>
          </cell>
          <cell r="B5684" t="str">
            <v>MACY01</v>
          </cell>
          <cell r="C5684" t="str">
            <v>Macy's Home Store</v>
          </cell>
          <cell r="D5684" t="str">
            <v>MCH54-5426</v>
          </cell>
          <cell r="E5684" t="str">
            <v>Textured Fleece Heated Blanket</v>
          </cell>
          <cell r="F5684" t="str">
            <v>N/A</v>
          </cell>
          <cell r="G5684" t="str">
            <v>54</v>
          </cell>
          <cell r="I5684" t="str">
            <v>BLK</v>
          </cell>
          <cell r="J5684">
            <v>2</v>
          </cell>
          <cell r="K5684">
            <v>49</v>
          </cell>
          <cell r="L5684" t="str">
            <v xml:space="preserve"> 6446598</v>
          </cell>
          <cell r="M5684" t="str">
            <v>Macys Home Store Columbia Center</v>
          </cell>
          <cell r="N5684" t="str">
            <v>400 Columbia Center</v>
          </cell>
          <cell r="O5684">
            <v>45587</v>
          </cell>
          <cell r="P5684">
            <v>10</v>
          </cell>
          <cell r="Q5684">
            <v>45442</v>
          </cell>
          <cell r="R5684">
            <v>45587</v>
          </cell>
          <cell r="S5684" t="str">
            <v>ZZZ</v>
          </cell>
        </row>
        <row r="5685">
          <cell r="A5685">
            <v>1670333</v>
          </cell>
          <cell r="B5685" t="str">
            <v>MACY01</v>
          </cell>
          <cell r="C5685" t="str">
            <v>Macy's Home Store</v>
          </cell>
          <cell r="D5685" t="str">
            <v>MCH54-5421</v>
          </cell>
          <cell r="E5685" t="str">
            <v>Textured Fleece Heated Blanket</v>
          </cell>
          <cell r="F5685" t="str">
            <v>N/A</v>
          </cell>
          <cell r="G5685" t="str">
            <v>54</v>
          </cell>
          <cell r="I5685" t="str">
            <v>BLK</v>
          </cell>
          <cell r="J5685">
            <v>2</v>
          </cell>
          <cell r="K5685">
            <v>45.6</v>
          </cell>
          <cell r="L5685" t="str">
            <v xml:space="preserve"> 6446598</v>
          </cell>
          <cell r="M5685" t="str">
            <v>Macys Home Store Columbia Center</v>
          </cell>
          <cell r="N5685" t="str">
            <v>400 Columbia Center</v>
          </cell>
          <cell r="O5685">
            <v>45587</v>
          </cell>
          <cell r="P5685">
            <v>10</v>
          </cell>
          <cell r="Q5685">
            <v>45442</v>
          </cell>
          <cell r="R5685">
            <v>45587</v>
          </cell>
          <cell r="S5685" t="str">
            <v>ZZZ</v>
          </cell>
        </row>
        <row r="5686">
          <cell r="A5686">
            <v>1670333</v>
          </cell>
          <cell r="B5686" t="str">
            <v>MACY01</v>
          </cell>
          <cell r="C5686" t="str">
            <v>Macy's Home Store</v>
          </cell>
          <cell r="D5686" t="str">
            <v>MCH54-5424</v>
          </cell>
          <cell r="E5686" t="str">
            <v>Textured Fleece Heated Blanket</v>
          </cell>
          <cell r="F5686" t="str">
            <v>N/A</v>
          </cell>
          <cell r="G5686" t="str">
            <v>54</v>
          </cell>
          <cell r="I5686" t="str">
            <v>BLK</v>
          </cell>
          <cell r="J5686">
            <v>2</v>
          </cell>
          <cell r="K5686">
            <v>97</v>
          </cell>
          <cell r="L5686" t="str">
            <v xml:space="preserve"> 6446598</v>
          </cell>
          <cell r="M5686" t="str">
            <v>Macys Home Store Columbia Center</v>
          </cell>
          <cell r="N5686" t="str">
            <v>400 Columbia Center</v>
          </cell>
          <cell r="O5686">
            <v>45587</v>
          </cell>
          <cell r="P5686">
            <v>10</v>
          </cell>
          <cell r="Q5686">
            <v>45442</v>
          </cell>
          <cell r="R5686">
            <v>45587</v>
          </cell>
          <cell r="S5686" t="str">
            <v>ZZZ</v>
          </cell>
        </row>
        <row r="5687">
          <cell r="A5687">
            <v>1670333</v>
          </cell>
          <cell r="B5687" t="str">
            <v>MACY01</v>
          </cell>
          <cell r="C5687" t="str">
            <v>Macy's Home Store</v>
          </cell>
          <cell r="D5687" t="str">
            <v>MCH54-5423</v>
          </cell>
          <cell r="E5687" t="str">
            <v>Textured Fleece Heated Blanket</v>
          </cell>
          <cell r="F5687" t="str">
            <v>N/A</v>
          </cell>
          <cell r="G5687" t="str">
            <v>54</v>
          </cell>
          <cell r="I5687" t="str">
            <v>BLK</v>
          </cell>
          <cell r="J5687">
            <v>2</v>
          </cell>
          <cell r="K5687">
            <v>82.4</v>
          </cell>
          <cell r="L5687" t="str">
            <v xml:space="preserve"> 6446598</v>
          </cell>
          <cell r="M5687" t="str">
            <v>Macys Home Store Columbia Center</v>
          </cell>
          <cell r="N5687" t="str">
            <v>400 Columbia Center</v>
          </cell>
          <cell r="O5687">
            <v>45587</v>
          </cell>
          <cell r="P5687">
            <v>10</v>
          </cell>
          <cell r="Q5687">
            <v>45442</v>
          </cell>
          <cell r="R5687">
            <v>45587</v>
          </cell>
          <cell r="S5687" t="str">
            <v>ZZZ</v>
          </cell>
        </row>
        <row r="5688">
          <cell r="A5688">
            <v>1670333</v>
          </cell>
          <cell r="B5688" t="str">
            <v>MACY01</v>
          </cell>
          <cell r="C5688" t="str">
            <v>Macy's Home Store</v>
          </cell>
          <cell r="D5688" t="str">
            <v>MCH54-5422</v>
          </cell>
          <cell r="E5688" t="str">
            <v>Textured Fleece Heated Blanket</v>
          </cell>
          <cell r="F5688" t="str">
            <v>N/A</v>
          </cell>
          <cell r="G5688" t="str">
            <v>54</v>
          </cell>
          <cell r="I5688" t="str">
            <v>BLK</v>
          </cell>
          <cell r="J5688">
            <v>2</v>
          </cell>
          <cell r="K5688">
            <v>49</v>
          </cell>
          <cell r="L5688" t="str">
            <v xml:space="preserve"> 6446598</v>
          </cell>
          <cell r="M5688" t="str">
            <v>Macys Home Store Columbia Center</v>
          </cell>
          <cell r="N5688" t="str">
            <v>400 Columbia Center</v>
          </cell>
          <cell r="O5688">
            <v>45587</v>
          </cell>
          <cell r="P5688">
            <v>10</v>
          </cell>
          <cell r="Q5688">
            <v>45442</v>
          </cell>
          <cell r="R5688">
            <v>45587</v>
          </cell>
          <cell r="S5688" t="str">
            <v>ZZZ</v>
          </cell>
        </row>
        <row r="5689">
          <cell r="A5689">
            <v>2398962</v>
          </cell>
          <cell r="B5689" t="str">
            <v>MACY01</v>
          </cell>
          <cell r="C5689" t="str">
            <v>Macy's Home Store</v>
          </cell>
          <cell r="D5689" t="str">
            <v>MCH58-5230</v>
          </cell>
          <cell r="E5689" t="str">
            <v>Multiple Wrap</v>
          </cell>
          <cell r="F5689" t="str">
            <v>100071553</v>
          </cell>
          <cell r="G5689" t="str">
            <v>58</v>
          </cell>
          <cell r="I5689" t="str">
            <v>BLK</v>
          </cell>
          <cell r="J5689">
            <v>8</v>
          </cell>
          <cell r="K5689">
            <v>58</v>
          </cell>
          <cell r="L5689" t="str">
            <v xml:space="preserve"> 6416349</v>
          </cell>
          <cell r="M5689" t="str">
            <v>Macys Home Store Tysons Corner Ctr</v>
          </cell>
          <cell r="N5689" t="str">
            <v>8000 Tysons Corner Center</v>
          </cell>
          <cell r="O5689">
            <v>45533</v>
          </cell>
          <cell r="P5689">
            <v>8</v>
          </cell>
          <cell r="Q5689">
            <v>45481</v>
          </cell>
          <cell r="R5689">
            <v>45533</v>
          </cell>
          <cell r="S5689" t="str">
            <v>ZZZ</v>
          </cell>
        </row>
        <row r="5690">
          <cell r="A5690">
            <v>4230407</v>
          </cell>
          <cell r="B5690" t="str">
            <v>MACY01</v>
          </cell>
          <cell r="C5690" t="str">
            <v>Macy's Home Store</v>
          </cell>
          <cell r="D5690" t="str">
            <v>MCH71-5740</v>
          </cell>
          <cell r="E5690" t="str">
            <v>Ellie 3pc set LP CJ TRAY</v>
          </cell>
          <cell r="F5690" t="str">
            <v>N/A</v>
          </cell>
          <cell r="G5690" t="str">
            <v>71</v>
          </cell>
          <cell r="I5690" t="str">
            <v>BATH</v>
          </cell>
          <cell r="J5690">
            <v>3</v>
          </cell>
          <cell r="K5690">
            <v>33</v>
          </cell>
          <cell r="L5690" t="str">
            <v xml:space="preserve"> 6489750</v>
          </cell>
          <cell r="M5690" t="str">
            <v>Macys Home Store Walden Galleria</v>
          </cell>
          <cell r="N5690" t="str">
            <v>4 Walden Galleria</v>
          </cell>
          <cell r="O5690">
            <v>45638</v>
          </cell>
          <cell r="P5690">
            <v>12</v>
          </cell>
          <cell r="Q5690">
            <v>45588</v>
          </cell>
          <cell r="R5690">
            <v>45638</v>
          </cell>
          <cell r="S5690" t="str">
            <v>ZZZ</v>
          </cell>
        </row>
        <row r="5691">
          <cell r="A5691">
            <v>4230407</v>
          </cell>
          <cell r="B5691" t="str">
            <v>MACY01</v>
          </cell>
          <cell r="C5691" t="str">
            <v>Macy's Home Store</v>
          </cell>
          <cell r="D5691" t="str">
            <v>MCH71-5740</v>
          </cell>
          <cell r="E5691" t="str">
            <v>Ellie 3pc set LP CJ TRAY</v>
          </cell>
          <cell r="F5691" t="str">
            <v>N/A</v>
          </cell>
          <cell r="G5691" t="str">
            <v>71</v>
          </cell>
          <cell r="I5691" t="str">
            <v>BATH</v>
          </cell>
          <cell r="J5691">
            <v>3</v>
          </cell>
          <cell r="K5691">
            <v>33</v>
          </cell>
          <cell r="L5691" t="str">
            <v xml:space="preserve"> 6489751</v>
          </cell>
          <cell r="M5691" t="str">
            <v>Macys Home Store Destiny USA</v>
          </cell>
          <cell r="N5691" t="str">
            <v>9509 Carousel Center</v>
          </cell>
          <cell r="O5691">
            <v>45638</v>
          </cell>
          <cell r="P5691">
            <v>12</v>
          </cell>
          <cell r="Q5691">
            <v>45588</v>
          </cell>
          <cell r="R5691">
            <v>45638</v>
          </cell>
          <cell r="S5691" t="str">
            <v>ZZZ</v>
          </cell>
        </row>
        <row r="5692">
          <cell r="A5692">
            <v>4230407</v>
          </cell>
          <cell r="B5692" t="str">
            <v>MACY01</v>
          </cell>
          <cell r="C5692" t="str">
            <v>Macy's Home Store</v>
          </cell>
          <cell r="D5692" t="str">
            <v>MCH71-5740</v>
          </cell>
          <cell r="E5692" t="str">
            <v>Ellie 3pc set LP CJ TRAY</v>
          </cell>
          <cell r="F5692" t="str">
            <v>N/A</v>
          </cell>
          <cell r="G5692" t="str">
            <v>71</v>
          </cell>
          <cell r="I5692" t="str">
            <v>BATH</v>
          </cell>
          <cell r="J5692">
            <v>9</v>
          </cell>
          <cell r="K5692">
            <v>99</v>
          </cell>
          <cell r="L5692" t="str">
            <v xml:space="preserve"> 6490378</v>
          </cell>
          <cell r="M5692" t="str">
            <v>MacysHome StoreStreets Southpoint</v>
          </cell>
          <cell r="N5692" t="str">
            <v>6910 Fayetteville Rd</v>
          </cell>
          <cell r="O5692">
            <v>45638</v>
          </cell>
          <cell r="P5692">
            <v>12</v>
          </cell>
          <cell r="Q5692">
            <v>45588</v>
          </cell>
          <cell r="R5692">
            <v>45638</v>
          </cell>
          <cell r="S5692" t="str">
            <v>ZZZ</v>
          </cell>
        </row>
        <row r="5693">
          <cell r="A5693">
            <v>4230429</v>
          </cell>
          <cell r="B5693" t="str">
            <v>MACY01</v>
          </cell>
          <cell r="C5693" t="str">
            <v>Macy's Home Store</v>
          </cell>
          <cell r="D5693" t="str">
            <v>MCH71-5739</v>
          </cell>
          <cell r="E5693" t="str">
            <v>Scarlett 3pc set LP CJ TRAY</v>
          </cell>
          <cell r="F5693" t="str">
            <v>N/A</v>
          </cell>
          <cell r="G5693" t="str">
            <v>71</v>
          </cell>
          <cell r="I5693" t="str">
            <v>BATH</v>
          </cell>
          <cell r="J5693">
            <v>3</v>
          </cell>
          <cell r="K5693">
            <v>33</v>
          </cell>
          <cell r="L5693" t="str">
            <v xml:space="preserve"> 6488505</v>
          </cell>
          <cell r="M5693" t="str">
            <v>Macys Home Store Kings Plaza</v>
          </cell>
          <cell r="N5693" t="str">
            <v>5400 Avenue U</v>
          </cell>
          <cell r="O5693">
            <v>45638</v>
          </cell>
          <cell r="P5693">
            <v>12</v>
          </cell>
          <cell r="Q5693">
            <v>45588</v>
          </cell>
          <cell r="R5693">
            <v>45638</v>
          </cell>
          <cell r="S5693" t="str">
            <v>ZZZ</v>
          </cell>
        </row>
        <row r="5694">
          <cell r="A5694">
            <v>4230429</v>
          </cell>
          <cell r="B5694" t="str">
            <v>MACY01</v>
          </cell>
          <cell r="C5694" t="str">
            <v>Macy's Home Store</v>
          </cell>
          <cell r="D5694" t="str">
            <v>MCH71-5739</v>
          </cell>
          <cell r="E5694" t="str">
            <v>Scarlett 3pc set LP CJ TRAY</v>
          </cell>
          <cell r="F5694" t="str">
            <v>N/A</v>
          </cell>
          <cell r="G5694" t="str">
            <v>71</v>
          </cell>
          <cell r="I5694" t="str">
            <v>BATH</v>
          </cell>
          <cell r="J5694">
            <v>3</v>
          </cell>
          <cell r="K5694">
            <v>33</v>
          </cell>
          <cell r="L5694" t="str">
            <v xml:space="preserve"> 6488679</v>
          </cell>
          <cell r="M5694" t="str">
            <v>Macys Home Store Century City CA</v>
          </cell>
          <cell r="N5694" t="str">
            <v>10250 Santa Monica Blvd</v>
          </cell>
          <cell r="O5694">
            <v>45638</v>
          </cell>
          <cell r="P5694">
            <v>12</v>
          </cell>
          <cell r="Q5694">
            <v>45588</v>
          </cell>
          <cell r="R5694">
            <v>45638</v>
          </cell>
          <cell r="S5694" t="str">
            <v>ZZZ</v>
          </cell>
        </row>
        <row r="5695">
          <cell r="A5695">
            <v>4230429</v>
          </cell>
          <cell r="B5695" t="str">
            <v>MACY01</v>
          </cell>
          <cell r="C5695" t="str">
            <v>Macy's Home Store</v>
          </cell>
          <cell r="D5695" t="str">
            <v>MCH71-5739</v>
          </cell>
          <cell r="E5695" t="str">
            <v>Scarlett 3pc set LP CJ TRAY</v>
          </cell>
          <cell r="F5695" t="str">
            <v>N/A</v>
          </cell>
          <cell r="G5695" t="str">
            <v>71</v>
          </cell>
          <cell r="I5695" t="str">
            <v>BATH</v>
          </cell>
          <cell r="J5695">
            <v>3</v>
          </cell>
          <cell r="K5695">
            <v>33</v>
          </cell>
          <cell r="L5695" t="str">
            <v xml:space="preserve"> 6488696</v>
          </cell>
          <cell r="M5695" t="str">
            <v>MacysHomeStore University Town Ctr</v>
          </cell>
          <cell r="N5695" t="str">
            <v>4333 La Jolla Village Dr</v>
          </cell>
          <cell r="O5695">
            <v>45638</v>
          </cell>
          <cell r="P5695">
            <v>12</v>
          </cell>
          <cell r="Q5695">
            <v>45588</v>
          </cell>
          <cell r="R5695">
            <v>45638</v>
          </cell>
          <cell r="S5695" t="str">
            <v>ZZZ</v>
          </cell>
        </row>
        <row r="5696">
          <cell r="A5696">
            <v>4230429</v>
          </cell>
          <cell r="B5696" t="str">
            <v>MACY01</v>
          </cell>
          <cell r="C5696" t="str">
            <v>Macy's Home Store</v>
          </cell>
          <cell r="D5696" t="str">
            <v>MCH71-5739</v>
          </cell>
          <cell r="E5696" t="str">
            <v>Scarlett 3pc set LP CJ TRAY</v>
          </cell>
          <cell r="F5696" t="str">
            <v>N/A</v>
          </cell>
          <cell r="G5696" t="str">
            <v>71</v>
          </cell>
          <cell r="I5696" t="str">
            <v>BATH</v>
          </cell>
          <cell r="J5696">
            <v>3</v>
          </cell>
          <cell r="K5696">
            <v>33</v>
          </cell>
          <cell r="L5696" t="str">
            <v xml:space="preserve"> 6488699</v>
          </cell>
          <cell r="M5696" t="str">
            <v>Macys Home StoreVictor Valley Mall</v>
          </cell>
          <cell r="N5696" t="str">
            <v>14580 Bear Valley Road</v>
          </cell>
          <cell r="O5696">
            <v>45638</v>
          </cell>
          <cell r="P5696">
            <v>12</v>
          </cell>
          <cell r="Q5696">
            <v>45588</v>
          </cell>
          <cell r="R5696">
            <v>45638</v>
          </cell>
          <cell r="S5696" t="str">
            <v>ZZZ</v>
          </cell>
        </row>
        <row r="5697">
          <cell r="A5697">
            <v>4230638</v>
          </cell>
          <cell r="B5697" t="str">
            <v>MACY01</v>
          </cell>
          <cell r="C5697" t="str">
            <v>Macy's Home Store</v>
          </cell>
          <cell r="D5697" t="str">
            <v>MCH71-5742</v>
          </cell>
          <cell r="E5697" t="str">
            <v>Emily 3pc set LP CJ TRAY</v>
          </cell>
          <cell r="F5697" t="str">
            <v>N/A</v>
          </cell>
          <cell r="G5697" t="str">
            <v>71</v>
          </cell>
          <cell r="I5697" t="str">
            <v>BATH</v>
          </cell>
          <cell r="J5697">
            <v>3</v>
          </cell>
          <cell r="K5697">
            <v>33</v>
          </cell>
          <cell r="L5697" t="str">
            <v xml:space="preserve"> 6489689</v>
          </cell>
          <cell r="M5697" t="str">
            <v>Macys HomeStore Mall New Hampshire</v>
          </cell>
          <cell r="N5697" t="str">
            <v>1500 South Willow St</v>
          </cell>
          <cell r="O5697">
            <v>45638</v>
          </cell>
          <cell r="P5697">
            <v>12</v>
          </cell>
          <cell r="Q5697">
            <v>45588</v>
          </cell>
          <cell r="R5697">
            <v>45638</v>
          </cell>
          <cell r="S5697" t="str">
            <v>ZZZ</v>
          </cell>
        </row>
        <row r="5698">
          <cell r="A5698">
            <v>4230638</v>
          </cell>
          <cell r="B5698" t="str">
            <v>MACY01</v>
          </cell>
          <cell r="C5698" t="str">
            <v>Macy's Home Store</v>
          </cell>
          <cell r="D5698" t="str">
            <v>MCH71-5742</v>
          </cell>
          <cell r="E5698" t="str">
            <v>Emily 3pc set LP CJ TRAY</v>
          </cell>
          <cell r="F5698" t="str">
            <v>N/A</v>
          </cell>
          <cell r="G5698" t="str">
            <v>71</v>
          </cell>
          <cell r="I5698" t="str">
            <v>BATH</v>
          </cell>
          <cell r="J5698">
            <v>3</v>
          </cell>
          <cell r="K5698">
            <v>33</v>
          </cell>
          <cell r="L5698" t="str">
            <v xml:space="preserve"> 6489692</v>
          </cell>
          <cell r="M5698" t="str">
            <v>Macys Home Store Northshore MA</v>
          </cell>
          <cell r="N5698" t="str">
            <v>210 Andover St RTE 114</v>
          </cell>
          <cell r="O5698">
            <v>45638</v>
          </cell>
          <cell r="P5698">
            <v>12</v>
          </cell>
          <cell r="Q5698">
            <v>45588</v>
          </cell>
          <cell r="R5698">
            <v>45638</v>
          </cell>
          <cell r="S5698" t="str">
            <v>ZZZ</v>
          </cell>
        </row>
        <row r="5699">
          <cell r="A5699">
            <v>4230638</v>
          </cell>
          <cell r="B5699" t="str">
            <v>MACY01</v>
          </cell>
          <cell r="C5699" t="str">
            <v>Macy's Home Store</v>
          </cell>
          <cell r="D5699" t="str">
            <v>MCH71-5742</v>
          </cell>
          <cell r="E5699" t="str">
            <v>Emily 3pc set LP CJ TRAY</v>
          </cell>
          <cell r="F5699" t="str">
            <v>N/A</v>
          </cell>
          <cell r="G5699" t="str">
            <v>71</v>
          </cell>
          <cell r="I5699" t="str">
            <v>BATH</v>
          </cell>
          <cell r="J5699">
            <v>3</v>
          </cell>
          <cell r="K5699">
            <v>33</v>
          </cell>
          <cell r="L5699" t="str">
            <v xml:space="preserve"> 6490402</v>
          </cell>
          <cell r="M5699" t="str">
            <v>MacyHomeSto Galleria Tyler-Riversid</v>
          </cell>
          <cell r="N5699" t="str">
            <v>3500 Tyler Mall</v>
          </cell>
          <cell r="O5699">
            <v>45638</v>
          </cell>
          <cell r="P5699">
            <v>12</v>
          </cell>
          <cell r="Q5699">
            <v>45588</v>
          </cell>
          <cell r="R5699">
            <v>45638</v>
          </cell>
          <cell r="S5699" t="str">
            <v>ZZZ</v>
          </cell>
        </row>
        <row r="5700">
          <cell r="A5700">
            <v>1670333</v>
          </cell>
          <cell r="B5700" t="str">
            <v>MACY01</v>
          </cell>
          <cell r="C5700" t="str">
            <v>Macy's Home Store</v>
          </cell>
          <cell r="D5700" t="str">
            <v>MCH54-5427</v>
          </cell>
          <cell r="E5700" t="str">
            <v>Textured Fleece Heated Blanket</v>
          </cell>
          <cell r="F5700" t="str">
            <v>N/A</v>
          </cell>
          <cell r="G5700" t="str">
            <v>54</v>
          </cell>
          <cell r="I5700" t="str">
            <v>BLK</v>
          </cell>
          <cell r="J5700">
            <v>2</v>
          </cell>
          <cell r="K5700">
            <v>82.4</v>
          </cell>
          <cell r="L5700" t="str">
            <v xml:space="preserve"> 6446586</v>
          </cell>
          <cell r="M5700" t="str">
            <v>Macys Home Store Washington Square</v>
          </cell>
          <cell r="N5700" t="str">
            <v>9300 SW Washington Square Rd</v>
          </cell>
          <cell r="O5700">
            <v>45587</v>
          </cell>
          <cell r="P5700">
            <v>10</v>
          </cell>
          <cell r="Q5700">
            <v>45442</v>
          </cell>
          <cell r="R5700">
            <v>45587</v>
          </cell>
          <cell r="S5700" t="str">
            <v>ZZZ</v>
          </cell>
        </row>
        <row r="5701">
          <cell r="A5701">
            <v>1670333</v>
          </cell>
          <cell r="B5701" t="str">
            <v>MACY01</v>
          </cell>
          <cell r="C5701" t="str">
            <v>Macy's Home Store</v>
          </cell>
          <cell r="D5701" t="str">
            <v>MCH54-5426</v>
          </cell>
          <cell r="E5701" t="str">
            <v>Textured Fleece Heated Blanket</v>
          </cell>
          <cell r="F5701" t="str">
            <v>N/A</v>
          </cell>
          <cell r="G5701" t="str">
            <v>54</v>
          </cell>
          <cell r="I5701" t="str">
            <v>BLK</v>
          </cell>
          <cell r="J5701">
            <v>2</v>
          </cell>
          <cell r="K5701">
            <v>49</v>
          </cell>
          <cell r="L5701" t="str">
            <v xml:space="preserve"> 6446586</v>
          </cell>
          <cell r="M5701" t="str">
            <v>Macys Home Store Washington Square</v>
          </cell>
          <cell r="N5701" t="str">
            <v>9300 SW Washington Square Rd</v>
          </cell>
          <cell r="O5701">
            <v>45587</v>
          </cell>
          <cell r="P5701">
            <v>10</v>
          </cell>
          <cell r="Q5701">
            <v>45442</v>
          </cell>
          <cell r="R5701">
            <v>45587</v>
          </cell>
          <cell r="S5701" t="str">
            <v>ZZZ</v>
          </cell>
        </row>
        <row r="5702">
          <cell r="A5702">
            <v>1670333</v>
          </cell>
          <cell r="B5702" t="str">
            <v>MACY01</v>
          </cell>
          <cell r="C5702" t="str">
            <v>Macy's Home Store</v>
          </cell>
          <cell r="D5702" t="str">
            <v>MCH54-5423</v>
          </cell>
          <cell r="E5702" t="str">
            <v>Textured Fleece Heated Blanket</v>
          </cell>
          <cell r="F5702" t="str">
            <v>N/A</v>
          </cell>
          <cell r="G5702" t="str">
            <v>54</v>
          </cell>
          <cell r="I5702" t="str">
            <v>BLK</v>
          </cell>
          <cell r="J5702">
            <v>2</v>
          </cell>
          <cell r="K5702">
            <v>82.4</v>
          </cell>
          <cell r="L5702" t="str">
            <v xml:space="preserve"> 6446586</v>
          </cell>
          <cell r="M5702" t="str">
            <v>Macys Home Store Washington Square</v>
          </cell>
          <cell r="N5702" t="str">
            <v>9300 SW Washington Square Rd</v>
          </cell>
          <cell r="O5702">
            <v>45587</v>
          </cell>
          <cell r="P5702">
            <v>10</v>
          </cell>
          <cell r="Q5702">
            <v>45442</v>
          </cell>
          <cell r="R5702">
            <v>45587</v>
          </cell>
          <cell r="S5702" t="str">
            <v>ZZZ</v>
          </cell>
        </row>
        <row r="5703">
          <cell r="A5703">
            <v>1670333</v>
          </cell>
          <cell r="B5703" t="str">
            <v>MACY01</v>
          </cell>
          <cell r="C5703" t="str">
            <v>Macy's Home Store</v>
          </cell>
          <cell r="D5703" t="str">
            <v>MCH54-5422</v>
          </cell>
          <cell r="E5703" t="str">
            <v>Textured Fleece Heated Blanket</v>
          </cell>
          <cell r="F5703" t="str">
            <v>N/A</v>
          </cell>
          <cell r="G5703" t="str">
            <v>54</v>
          </cell>
          <cell r="I5703" t="str">
            <v>BLK</v>
          </cell>
          <cell r="J5703">
            <v>2</v>
          </cell>
          <cell r="K5703">
            <v>49</v>
          </cell>
          <cell r="L5703" t="str">
            <v xml:space="preserve"> 6446586</v>
          </cell>
          <cell r="M5703" t="str">
            <v>Macys Home Store Washington Square</v>
          </cell>
          <cell r="N5703" t="str">
            <v>9300 SW Washington Square Rd</v>
          </cell>
          <cell r="O5703">
            <v>45587</v>
          </cell>
          <cell r="P5703">
            <v>10</v>
          </cell>
          <cell r="Q5703">
            <v>45442</v>
          </cell>
          <cell r="R5703">
            <v>45587</v>
          </cell>
          <cell r="S5703" t="str">
            <v>ZZZ</v>
          </cell>
        </row>
        <row r="5704">
          <cell r="A5704">
            <v>1670333</v>
          </cell>
          <cell r="B5704" t="str">
            <v>MACY01</v>
          </cell>
          <cell r="C5704" t="str">
            <v>Macy's Home Store</v>
          </cell>
          <cell r="D5704" t="str">
            <v>MCH54-5422</v>
          </cell>
          <cell r="E5704" t="str">
            <v>Textured Fleece Heated Blanket</v>
          </cell>
          <cell r="F5704" t="str">
            <v>N/A</v>
          </cell>
          <cell r="G5704" t="str">
            <v>54</v>
          </cell>
          <cell r="I5704" t="str">
            <v>BLK</v>
          </cell>
          <cell r="J5704">
            <v>2</v>
          </cell>
          <cell r="K5704">
            <v>49</v>
          </cell>
          <cell r="L5704" t="str">
            <v xml:space="preserve"> 6446599</v>
          </cell>
          <cell r="M5704" t="str">
            <v>Macys Home Store Olympia Capital</v>
          </cell>
          <cell r="N5704" t="str">
            <v>625 Black Lake Blvd SW #301</v>
          </cell>
          <cell r="O5704">
            <v>45587</v>
          </cell>
          <cell r="P5704">
            <v>10</v>
          </cell>
          <cell r="Q5704">
            <v>45442</v>
          </cell>
          <cell r="R5704">
            <v>45587</v>
          </cell>
          <cell r="S5704" t="str">
            <v>ZZZ</v>
          </cell>
        </row>
        <row r="5705">
          <cell r="A5705">
            <v>1670333</v>
          </cell>
          <cell r="B5705" t="str">
            <v>MACY01</v>
          </cell>
          <cell r="C5705" t="str">
            <v>Macy's Home Store</v>
          </cell>
          <cell r="D5705" t="str">
            <v>MCH54-5423</v>
          </cell>
          <cell r="E5705" t="str">
            <v>Textured Fleece Heated Blanket</v>
          </cell>
          <cell r="F5705" t="str">
            <v>N/A</v>
          </cell>
          <cell r="G5705" t="str">
            <v>54</v>
          </cell>
          <cell r="I5705" t="str">
            <v>BLK</v>
          </cell>
          <cell r="J5705">
            <v>2</v>
          </cell>
          <cell r="K5705">
            <v>82.4</v>
          </cell>
          <cell r="L5705" t="str">
            <v xml:space="preserve"> 6446599</v>
          </cell>
          <cell r="M5705" t="str">
            <v>Macys Home Store Olympia Capital</v>
          </cell>
          <cell r="N5705" t="str">
            <v>625 Black Lake Blvd SW #301</v>
          </cell>
          <cell r="O5705">
            <v>45587</v>
          </cell>
          <cell r="P5705">
            <v>10</v>
          </cell>
          <cell r="Q5705">
            <v>45442</v>
          </cell>
          <cell r="R5705">
            <v>45587</v>
          </cell>
          <cell r="S5705" t="str">
            <v>ZZZ</v>
          </cell>
        </row>
        <row r="5706">
          <cell r="A5706">
            <v>1670333</v>
          </cell>
          <cell r="B5706" t="str">
            <v>MACY01</v>
          </cell>
          <cell r="C5706" t="str">
            <v>Macy's Home Store</v>
          </cell>
          <cell r="D5706" t="str">
            <v>MCH54-5426</v>
          </cell>
          <cell r="E5706" t="str">
            <v>Textured Fleece Heated Blanket</v>
          </cell>
          <cell r="F5706" t="str">
            <v>N/A</v>
          </cell>
          <cell r="G5706" t="str">
            <v>54</v>
          </cell>
          <cell r="I5706" t="str">
            <v>BLK</v>
          </cell>
          <cell r="J5706">
            <v>2</v>
          </cell>
          <cell r="K5706">
            <v>49</v>
          </cell>
          <cell r="L5706" t="str">
            <v xml:space="preserve"> 6446599</v>
          </cell>
          <cell r="M5706" t="str">
            <v>Macys Home Store Olympia Capital</v>
          </cell>
          <cell r="N5706" t="str">
            <v>625 Black Lake Blvd SW #301</v>
          </cell>
          <cell r="O5706">
            <v>45587</v>
          </cell>
          <cell r="P5706">
            <v>10</v>
          </cell>
          <cell r="Q5706">
            <v>45442</v>
          </cell>
          <cell r="R5706">
            <v>45587</v>
          </cell>
          <cell r="S5706" t="str">
            <v>ZZZ</v>
          </cell>
        </row>
        <row r="5707">
          <cell r="A5707">
            <v>1670333</v>
          </cell>
          <cell r="B5707" t="str">
            <v>MACY01</v>
          </cell>
          <cell r="C5707" t="str">
            <v>Macy's Home Store</v>
          </cell>
          <cell r="D5707" t="str">
            <v>MCH54-5427</v>
          </cell>
          <cell r="E5707" t="str">
            <v>Textured Fleece Heated Blanket</v>
          </cell>
          <cell r="F5707" t="str">
            <v>N/A</v>
          </cell>
          <cell r="G5707" t="str">
            <v>54</v>
          </cell>
          <cell r="I5707" t="str">
            <v>BLK</v>
          </cell>
          <cell r="J5707">
            <v>2</v>
          </cell>
          <cell r="K5707">
            <v>82.4</v>
          </cell>
          <cell r="L5707" t="str">
            <v xml:space="preserve"> 6446599</v>
          </cell>
          <cell r="M5707" t="str">
            <v>Macys Home Store Olympia Capital</v>
          </cell>
          <cell r="N5707" t="str">
            <v>625 Black Lake Blvd SW #301</v>
          </cell>
          <cell r="O5707">
            <v>45587</v>
          </cell>
          <cell r="P5707">
            <v>10</v>
          </cell>
          <cell r="Q5707">
            <v>45442</v>
          </cell>
          <cell r="R5707">
            <v>45587</v>
          </cell>
          <cell r="S5707" t="str">
            <v>ZZZ</v>
          </cell>
        </row>
        <row r="5708">
          <cell r="A5708">
            <v>4230407</v>
          </cell>
          <cell r="B5708" t="str">
            <v>MACY01</v>
          </cell>
          <cell r="C5708" t="str">
            <v>Macy's Home Store</v>
          </cell>
          <cell r="D5708" t="str">
            <v>MCH71-5740</v>
          </cell>
          <cell r="E5708" t="str">
            <v>Ellie 3pc set LP CJ TRAY</v>
          </cell>
          <cell r="F5708" t="str">
            <v>N/A</v>
          </cell>
          <cell r="G5708" t="str">
            <v>71</v>
          </cell>
          <cell r="I5708" t="str">
            <v>BATH</v>
          </cell>
          <cell r="J5708">
            <v>3</v>
          </cell>
          <cell r="K5708">
            <v>33</v>
          </cell>
          <cell r="L5708" t="str">
            <v xml:space="preserve"> 6490280</v>
          </cell>
          <cell r="M5708" t="str">
            <v>Macys Home Store BayBrook</v>
          </cell>
          <cell r="N5708" t="str">
            <v>200 Baybrook Mall</v>
          </cell>
          <cell r="O5708">
            <v>45638</v>
          </cell>
          <cell r="P5708">
            <v>12</v>
          </cell>
          <cell r="Q5708">
            <v>45588</v>
          </cell>
          <cell r="R5708">
            <v>45638</v>
          </cell>
          <cell r="S5708" t="str">
            <v>ZZZ</v>
          </cell>
        </row>
        <row r="5709">
          <cell r="A5709">
            <v>4230407</v>
          </cell>
          <cell r="B5709" t="str">
            <v>MACY01</v>
          </cell>
          <cell r="C5709" t="str">
            <v>Macy's Home Store</v>
          </cell>
          <cell r="D5709" t="str">
            <v>MCH71-5740</v>
          </cell>
          <cell r="E5709" t="str">
            <v>Ellie 3pc set LP CJ TRAY</v>
          </cell>
          <cell r="F5709" t="str">
            <v>N/A</v>
          </cell>
          <cell r="G5709" t="str">
            <v>71</v>
          </cell>
          <cell r="I5709" t="str">
            <v>BATH</v>
          </cell>
          <cell r="J5709">
            <v>3</v>
          </cell>
          <cell r="K5709">
            <v>33</v>
          </cell>
          <cell r="L5709" t="str">
            <v xml:space="preserve"> 6490288</v>
          </cell>
          <cell r="M5709" t="str">
            <v>Macys Home Store Town Ctr at Cobb</v>
          </cell>
          <cell r="N5709" t="str">
            <v>400 Ernest G Barrett Pkwy</v>
          </cell>
          <cell r="O5709">
            <v>45638</v>
          </cell>
          <cell r="P5709">
            <v>12</v>
          </cell>
          <cell r="Q5709">
            <v>45588</v>
          </cell>
          <cell r="R5709">
            <v>45638</v>
          </cell>
          <cell r="S5709" t="str">
            <v>ZZZ</v>
          </cell>
        </row>
        <row r="5710">
          <cell r="A5710">
            <v>4230407</v>
          </cell>
          <cell r="B5710" t="str">
            <v>MACY01</v>
          </cell>
          <cell r="C5710" t="str">
            <v>Macy's Home Store</v>
          </cell>
          <cell r="D5710" t="str">
            <v>MCH71-5740</v>
          </cell>
          <cell r="E5710" t="str">
            <v>Ellie 3pc set LP CJ TRAY</v>
          </cell>
          <cell r="F5710" t="str">
            <v>N/A</v>
          </cell>
          <cell r="G5710" t="str">
            <v>71</v>
          </cell>
          <cell r="I5710" t="str">
            <v>BATH</v>
          </cell>
          <cell r="J5710">
            <v>12</v>
          </cell>
          <cell r="K5710">
            <v>132</v>
          </cell>
          <cell r="L5710" t="str">
            <v xml:space="preserve"> 6490383</v>
          </cell>
          <cell r="M5710" t="str">
            <v>Macys Home Store Orlando Millenia</v>
          </cell>
          <cell r="N5710" t="str">
            <v>4298 Millenia Blvd</v>
          </cell>
          <cell r="O5710">
            <v>45638</v>
          </cell>
          <cell r="P5710">
            <v>12</v>
          </cell>
          <cell r="Q5710">
            <v>45588</v>
          </cell>
          <cell r="R5710">
            <v>45638</v>
          </cell>
          <cell r="S5710" t="str">
            <v>ZZZ</v>
          </cell>
        </row>
        <row r="5711">
          <cell r="A5711">
            <v>4230429</v>
          </cell>
          <cell r="B5711" t="str">
            <v>MACY01</v>
          </cell>
          <cell r="C5711" t="str">
            <v>Macy's Home Store</v>
          </cell>
          <cell r="D5711" t="str">
            <v>MCH71-5739</v>
          </cell>
          <cell r="E5711" t="str">
            <v>Scarlett 3pc set LP CJ TRAY</v>
          </cell>
          <cell r="F5711" t="str">
            <v>N/A</v>
          </cell>
          <cell r="G5711" t="str">
            <v>71</v>
          </cell>
          <cell r="I5711" t="str">
            <v>BATH</v>
          </cell>
          <cell r="J5711">
            <v>3</v>
          </cell>
          <cell r="K5711">
            <v>33</v>
          </cell>
          <cell r="L5711" t="str">
            <v xml:space="preserve"> 6488540</v>
          </cell>
          <cell r="M5711" t="str">
            <v>Macys Home Store Cherry Hill</v>
          </cell>
          <cell r="N5711" t="str">
            <v>2000 Rt 38</v>
          </cell>
          <cell r="O5711">
            <v>45638</v>
          </cell>
          <cell r="P5711">
            <v>12</v>
          </cell>
          <cell r="Q5711">
            <v>45588</v>
          </cell>
          <cell r="R5711">
            <v>45638</v>
          </cell>
          <cell r="S5711" t="str">
            <v>ZZZ</v>
          </cell>
        </row>
        <row r="5712">
          <cell r="A5712">
            <v>4230429</v>
          </cell>
          <cell r="B5712" t="str">
            <v>MACY01</v>
          </cell>
          <cell r="C5712" t="str">
            <v>Macy's Home Store</v>
          </cell>
          <cell r="D5712" t="str">
            <v>MCH71-5739</v>
          </cell>
          <cell r="E5712" t="str">
            <v>Scarlett 3pc set LP CJ TRAY</v>
          </cell>
          <cell r="F5712" t="str">
            <v>N/A</v>
          </cell>
          <cell r="G5712" t="str">
            <v>71</v>
          </cell>
          <cell r="I5712" t="str">
            <v>BATH</v>
          </cell>
          <cell r="J5712">
            <v>3</v>
          </cell>
          <cell r="K5712">
            <v>33</v>
          </cell>
          <cell r="L5712" t="str">
            <v xml:space="preserve"> 6488576</v>
          </cell>
          <cell r="M5712" t="str">
            <v>MacysHomeSto Chesterfield Town Ctr</v>
          </cell>
          <cell r="N5712" t="str">
            <v>11504 Midlothian Turnpike</v>
          </cell>
          <cell r="O5712">
            <v>45638</v>
          </cell>
          <cell r="P5712">
            <v>12</v>
          </cell>
          <cell r="Q5712">
            <v>45588</v>
          </cell>
          <cell r="R5712">
            <v>45638</v>
          </cell>
          <cell r="S5712" t="str">
            <v>ZZZ</v>
          </cell>
        </row>
        <row r="5713">
          <cell r="A5713">
            <v>4230429</v>
          </cell>
          <cell r="B5713" t="str">
            <v>MACY01</v>
          </cell>
          <cell r="C5713" t="str">
            <v>Macy's Home Store</v>
          </cell>
          <cell r="D5713" t="str">
            <v>MCH71-5739</v>
          </cell>
          <cell r="E5713" t="str">
            <v>Scarlett 3pc set LP CJ TRAY</v>
          </cell>
          <cell r="F5713" t="str">
            <v>N/A</v>
          </cell>
          <cell r="G5713" t="str">
            <v>71</v>
          </cell>
          <cell r="I5713" t="str">
            <v>BATH</v>
          </cell>
          <cell r="J5713">
            <v>3</v>
          </cell>
          <cell r="K5713">
            <v>33</v>
          </cell>
          <cell r="L5713" t="str">
            <v xml:space="preserve"> 6488606</v>
          </cell>
          <cell r="M5713" t="str">
            <v>MacysHomeStore Somerset Collection</v>
          </cell>
          <cell r="N5713" t="str">
            <v>2750 West Big Beaver Rd</v>
          </cell>
          <cell r="O5713">
            <v>45638</v>
          </cell>
          <cell r="P5713">
            <v>12</v>
          </cell>
          <cell r="Q5713">
            <v>45588</v>
          </cell>
          <cell r="R5713">
            <v>45638</v>
          </cell>
          <cell r="S5713" t="str">
            <v>ZZZ</v>
          </cell>
        </row>
        <row r="5714">
          <cell r="A5714">
            <v>4230429</v>
          </cell>
          <cell r="B5714" t="str">
            <v>MACY01</v>
          </cell>
          <cell r="C5714" t="str">
            <v>Macy's Home Store</v>
          </cell>
          <cell r="D5714" t="str">
            <v>MCH71-5739</v>
          </cell>
          <cell r="E5714" t="str">
            <v>Scarlett 3pc set LP CJ TRAY</v>
          </cell>
          <cell r="F5714" t="str">
            <v>N/A</v>
          </cell>
          <cell r="G5714" t="str">
            <v>71</v>
          </cell>
          <cell r="I5714" t="str">
            <v>BATH</v>
          </cell>
          <cell r="J5714">
            <v>3</v>
          </cell>
          <cell r="K5714">
            <v>33</v>
          </cell>
          <cell r="L5714" t="str">
            <v xml:space="preserve"> 6488831</v>
          </cell>
          <cell r="M5714" t="str">
            <v>Macys Home Store Town East TX</v>
          </cell>
          <cell r="N5714" t="str">
            <v>4000 Town East Mall</v>
          </cell>
          <cell r="O5714">
            <v>45638</v>
          </cell>
          <cell r="P5714">
            <v>12</v>
          </cell>
          <cell r="Q5714">
            <v>45588</v>
          </cell>
          <cell r="R5714">
            <v>45638</v>
          </cell>
          <cell r="S5714" t="str">
            <v>ZZZ</v>
          </cell>
        </row>
        <row r="5715">
          <cell r="A5715">
            <v>4230638</v>
          </cell>
          <cell r="B5715" t="str">
            <v>MACY01</v>
          </cell>
          <cell r="C5715" t="str">
            <v>Macy's Home Store</v>
          </cell>
          <cell r="D5715" t="str">
            <v>MCH71-5742</v>
          </cell>
          <cell r="E5715" t="str">
            <v>Emily 3pc set LP CJ TRAY</v>
          </cell>
          <cell r="F5715" t="str">
            <v>N/A</v>
          </cell>
          <cell r="G5715" t="str">
            <v>71</v>
          </cell>
          <cell r="I5715" t="str">
            <v>BATH</v>
          </cell>
          <cell r="J5715">
            <v>3</v>
          </cell>
          <cell r="K5715">
            <v>33</v>
          </cell>
          <cell r="L5715" t="str">
            <v xml:space="preserve"> 6489671</v>
          </cell>
          <cell r="M5715" t="str">
            <v>Macys Home Store Westfarms</v>
          </cell>
          <cell r="N5715" t="str">
            <v>100 Westfarms Mall</v>
          </cell>
          <cell r="O5715">
            <v>45638</v>
          </cell>
          <cell r="P5715">
            <v>12</v>
          </cell>
          <cell r="Q5715">
            <v>45588</v>
          </cell>
          <cell r="R5715">
            <v>45638</v>
          </cell>
          <cell r="S5715" t="str">
            <v>ZZZ</v>
          </cell>
        </row>
        <row r="5716">
          <cell r="A5716">
            <v>4230638</v>
          </cell>
          <cell r="B5716" t="str">
            <v>MACY01</v>
          </cell>
          <cell r="C5716" t="str">
            <v>Macy's Home Store</v>
          </cell>
          <cell r="D5716" t="str">
            <v>MCH71-5742</v>
          </cell>
          <cell r="E5716" t="str">
            <v>Emily 3pc set LP CJ TRAY</v>
          </cell>
          <cell r="F5716" t="str">
            <v>N/A</v>
          </cell>
          <cell r="G5716" t="str">
            <v>71</v>
          </cell>
          <cell r="I5716" t="str">
            <v>BATH</v>
          </cell>
          <cell r="J5716">
            <v>3</v>
          </cell>
          <cell r="K5716">
            <v>33</v>
          </cell>
          <cell r="L5716" t="str">
            <v xml:space="preserve"> 6490430</v>
          </cell>
          <cell r="M5716" t="str">
            <v>Macys Home Store Monroeville</v>
          </cell>
          <cell r="N5716" t="str">
            <v>400 Monroeville Mall</v>
          </cell>
          <cell r="O5716">
            <v>45638</v>
          </cell>
          <cell r="P5716">
            <v>12</v>
          </cell>
          <cell r="Q5716">
            <v>45588</v>
          </cell>
          <cell r="R5716">
            <v>45638</v>
          </cell>
          <cell r="S5716" t="str">
            <v>ZZZ</v>
          </cell>
        </row>
        <row r="5717">
          <cell r="A5717">
            <v>1670333</v>
          </cell>
          <cell r="B5717" t="str">
            <v>MACY01</v>
          </cell>
          <cell r="C5717" t="str">
            <v>Macy's Home Store</v>
          </cell>
          <cell r="D5717" t="str">
            <v>MCH54-5425</v>
          </cell>
          <cell r="E5717" t="str">
            <v>Textured Fleece Heated Blanket</v>
          </cell>
          <cell r="F5717" t="str">
            <v>N/A</v>
          </cell>
          <cell r="G5717" t="str">
            <v>54</v>
          </cell>
          <cell r="I5717" t="str">
            <v>BLK</v>
          </cell>
          <cell r="J5717">
            <v>2</v>
          </cell>
          <cell r="K5717">
            <v>45.6</v>
          </cell>
          <cell r="L5717" t="str">
            <v xml:space="preserve"> 6446540</v>
          </cell>
          <cell r="M5717" t="str">
            <v>Macys Home Store Newington-Foxrun</v>
          </cell>
          <cell r="N5717" t="str">
            <v>Fox Run Rd/Spaulding TRNPKE</v>
          </cell>
          <cell r="O5717">
            <v>45587</v>
          </cell>
          <cell r="P5717">
            <v>10</v>
          </cell>
          <cell r="Q5717">
            <v>45442</v>
          </cell>
          <cell r="R5717">
            <v>45587</v>
          </cell>
          <cell r="S5717" t="str">
            <v>ZZZ</v>
          </cell>
        </row>
        <row r="5718">
          <cell r="A5718">
            <v>1670333</v>
          </cell>
          <cell r="B5718" t="str">
            <v>MACY01</v>
          </cell>
          <cell r="C5718" t="str">
            <v>Macy's Home Store</v>
          </cell>
          <cell r="D5718" t="str">
            <v>MCH54-5428</v>
          </cell>
          <cell r="E5718" t="str">
            <v>Textured Fleece Heated Blanket</v>
          </cell>
          <cell r="F5718" t="str">
            <v>N/A</v>
          </cell>
          <cell r="G5718" t="str">
            <v>54</v>
          </cell>
          <cell r="I5718" t="str">
            <v>BLK</v>
          </cell>
          <cell r="J5718">
            <v>2</v>
          </cell>
          <cell r="K5718">
            <v>97</v>
          </cell>
          <cell r="L5718" t="str">
            <v xml:space="preserve"> 6446540</v>
          </cell>
          <cell r="M5718" t="str">
            <v>Macys Home Store Newington-Foxrun</v>
          </cell>
          <cell r="N5718" t="str">
            <v>Fox Run Rd/Spaulding TRNPKE</v>
          </cell>
          <cell r="O5718">
            <v>45587</v>
          </cell>
          <cell r="P5718">
            <v>10</v>
          </cell>
          <cell r="Q5718">
            <v>45442</v>
          </cell>
          <cell r="R5718">
            <v>45587</v>
          </cell>
          <cell r="S5718" t="str">
            <v>ZZZ</v>
          </cell>
        </row>
        <row r="5719">
          <cell r="A5719">
            <v>1670333</v>
          </cell>
          <cell r="B5719" t="str">
            <v>MACY01</v>
          </cell>
          <cell r="C5719" t="str">
            <v>Macy's Home Store</v>
          </cell>
          <cell r="D5719" t="str">
            <v>MCH54-5427</v>
          </cell>
          <cell r="E5719" t="str">
            <v>Textured Fleece Heated Blanket</v>
          </cell>
          <cell r="F5719" t="str">
            <v>N/A</v>
          </cell>
          <cell r="G5719" t="str">
            <v>54</v>
          </cell>
          <cell r="I5719" t="str">
            <v>BLK</v>
          </cell>
          <cell r="J5719">
            <v>2</v>
          </cell>
          <cell r="K5719">
            <v>82.4</v>
          </cell>
          <cell r="L5719" t="str">
            <v xml:space="preserve"> 6446540</v>
          </cell>
          <cell r="M5719" t="str">
            <v>Macys Home Store Newington-Foxrun</v>
          </cell>
          <cell r="N5719" t="str">
            <v>Fox Run Rd/Spaulding TRNPKE</v>
          </cell>
          <cell r="O5719">
            <v>45587</v>
          </cell>
          <cell r="P5719">
            <v>10</v>
          </cell>
          <cell r="Q5719">
            <v>45442</v>
          </cell>
          <cell r="R5719">
            <v>45587</v>
          </cell>
          <cell r="S5719" t="str">
            <v>ZZZ</v>
          </cell>
        </row>
        <row r="5720">
          <cell r="A5720">
            <v>1670333</v>
          </cell>
          <cell r="B5720" t="str">
            <v>MACY01</v>
          </cell>
          <cell r="C5720" t="str">
            <v>Macy's Home Store</v>
          </cell>
          <cell r="D5720" t="str">
            <v>MCH54-5421</v>
          </cell>
          <cell r="E5720" t="str">
            <v>Textured Fleece Heated Blanket</v>
          </cell>
          <cell r="F5720" t="str">
            <v>N/A</v>
          </cell>
          <cell r="G5720" t="str">
            <v>54</v>
          </cell>
          <cell r="I5720" t="str">
            <v>BLK</v>
          </cell>
          <cell r="J5720">
            <v>2</v>
          </cell>
          <cell r="K5720">
            <v>45.6</v>
          </cell>
          <cell r="L5720" t="str">
            <v xml:space="preserve"> 6446540</v>
          </cell>
          <cell r="M5720" t="str">
            <v>Macys Home Store Newington-Foxrun</v>
          </cell>
          <cell r="N5720" t="str">
            <v>Fox Run Rd/Spaulding TRNPKE</v>
          </cell>
          <cell r="O5720">
            <v>45587</v>
          </cell>
          <cell r="P5720">
            <v>10</v>
          </cell>
          <cell r="Q5720">
            <v>45442</v>
          </cell>
          <cell r="R5720">
            <v>45587</v>
          </cell>
          <cell r="S5720" t="str">
            <v>ZZZ</v>
          </cell>
        </row>
        <row r="5721">
          <cell r="A5721">
            <v>1670333</v>
          </cell>
          <cell r="B5721" t="str">
            <v>MACY01</v>
          </cell>
          <cell r="C5721" t="str">
            <v>Macy's Home Store</v>
          </cell>
          <cell r="D5721" t="str">
            <v>MCH54-5424</v>
          </cell>
          <cell r="E5721" t="str">
            <v>Textured Fleece Heated Blanket</v>
          </cell>
          <cell r="F5721" t="str">
            <v>N/A</v>
          </cell>
          <cell r="G5721" t="str">
            <v>54</v>
          </cell>
          <cell r="I5721" t="str">
            <v>BLK</v>
          </cell>
          <cell r="J5721">
            <v>2</v>
          </cell>
          <cell r="K5721">
            <v>97</v>
          </cell>
          <cell r="L5721" t="str">
            <v xml:space="preserve"> 6446540</v>
          </cell>
          <cell r="M5721" t="str">
            <v>Macys Home Store Newington-Foxrun</v>
          </cell>
          <cell r="N5721" t="str">
            <v>Fox Run Rd/Spaulding TRNPKE</v>
          </cell>
          <cell r="O5721">
            <v>45587</v>
          </cell>
          <cell r="P5721">
            <v>10</v>
          </cell>
          <cell r="Q5721">
            <v>45442</v>
          </cell>
          <cell r="R5721">
            <v>45587</v>
          </cell>
          <cell r="S5721" t="str">
            <v>ZZZ</v>
          </cell>
        </row>
        <row r="5722">
          <cell r="A5722">
            <v>1670333</v>
          </cell>
          <cell r="B5722" t="str">
            <v>MACY01</v>
          </cell>
          <cell r="C5722" t="str">
            <v>Macy's Home Store</v>
          </cell>
          <cell r="D5722" t="str">
            <v>MCH54-5426</v>
          </cell>
          <cell r="E5722" t="str">
            <v>Textured Fleece Heated Blanket</v>
          </cell>
          <cell r="F5722" t="str">
            <v>N/A</v>
          </cell>
          <cell r="G5722" t="str">
            <v>54</v>
          </cell>
          <cell r="I5722" t="str">
            <v>BLK</v>
          </cell>
          <cell r="J5722">
            <v>2</v>
          </cell>
          <cell r="K5722">
            <v>49</v>
          </cell>
          <cell r="L5722" t="str">
            <v xml:space="preserve"> 6446540</v>
          </cell>
          <cell r="M5722" t="str">
            <v>Macys Home Store Newington-Foxrun</v>
          </cell>
          <cell r="N5722" t="str">
            <v>Fox Run Rd/Spaulding TRNPKE</v>
          </cell>
          <cell r="O5722">
            <v>45587</v>
          </cell>
          <cell r="P5722">
            <v>10</v>
          </cell>
          <cell r="Q5722">
            <v>45442</v>
          </cell>
          <cell r="R5722">
            <v>45587</v>
          </cell>
          <cell r="S5722" t="str">
            <v>ZZZ</v>
          </cell>
        </row>
        <row r="5723">
          <cell r="A5723">
            <v>1670333</v>
          </cell>
          <cell r="B5723" t="str">
            <v>MACY01</v>
          </cell>
          <cell r="C5723" t="str">
            <v>Macy's Home Store</v>
          </cell>
          <cell r="D5723" t="str">
            <v>MCH54-5423</v>
          </cell>
          <cell r="E5723" t="str">
            <v>Textured Fleece Heated Blanket</v>
          </cell>
          <cell r="F5723" t="str">
            <v>N/A</v>
          </cell>
          <cell r="G5723" t="str">
            <v>54</v>
          </cell>
          <cell r="I5723" t="str">
            <v>BLK</v>
          </cell>
          <cell r="J5723">
            <v>2</v>
          </cell>
          <cell r="K5723">
            <v>82.4</v>
          </cell>
          <cell r="L5723" t="str">
            <v xml:space="preserve"> 6446540</v>
          </cell>
          <cell r="M5723" t="str">
            <v>Macys Home Store Newington-Foxrun</v>
          </cell>
          <cell r="N5723" t="str">
            <v>Fox Run Rd/Spaulding TRNPKE</v>
          </cell>
          <cell r="O5723">
            <v>45587</v>
          </cell>
          <cell r="P5723">
            <v>10</v>
          </cell>
          <cell r="Q5723">
            <v>45442</v>
          </cell>
          <cell r="R5723">
            <v>45587</v>
          </cell>
          <cell r="S5723" t="str">
            <v>ZZZ</v>
          </cell>
        </row>
        <row r="5724">
          <cell r="A5724">
            <v>1670333</v>
          </cell>
          <cell r="B5724" t="str">
            <v>MACY01</v>
          </cell>
          <cell r="C5724" t="str">
            <v>Macy's Home Store</v>
          </cell>
          <cell r="D5724" t="str">
            <v>MCH54-5422</v>
          </cell>
          <cell r="E5724" t="str">
            <v>Textured Fleece Heated Blanket</v>
          </cell>
          <cell r="F5724" t="str">
            <v>N/A</v>
          </cell>
          <cell r="G5724" t="str">
            <v>54</v>
          </cell>
          <cell r="I5724" t="str">
            <v>BLK</v>
          </cell>
          <cell r="J5724">
            <v>2</v>
          </cell>
          <cell r="K5724">
            <v>49</v>
          </cell>
          <cell r="L5724" t="str">
            <v xml:space="preserve"> 6446540</v>
          </cell>
          <cell r="M5724" t="str">
            <v>Macys Home Store Newington-Foxrun</v>
          </cell>
          <cell r="N5724" t="str">
            <v>Fox Run Rd/Spaulding TRNPKE</v>
          </cell>
          <cell r="O5724">
            <v>45587</v>
          </cell>
          <cell r="P5724">
            <v>10</v>
          </cell>
          <cell r="Q5724">
            <v>45442</v>
          </cell>
          <cell r="R5724">
            <v>45587</v>
          </cell>
          <cell r="S5724" t="str">
            <v>ZZZ</v>
          </cell>
        </row>
        <row r="5725">
          <cell r="A5725">
            <v>2398962</v>
          </cell>
          <cell r="B5725" t="str">
            <v>MACY01</v>
          </cell>
          <cell r="C5725" t="str">
            <v>Macy's Home Store</v>
          </cell>
          <cell r="D5725" t="str">
            <v>MCH58-5230</v>
          </cell>
          <cell r="E5725" t="str">
            <v>Multiple Wrap</v>
          </cell>
          <cell r="F5725" t="str">
            <v>100071553</v>
          </cell>
          <cell r="G5725" t="str">
            <v>58</v>
          </cell>
          <cell r="I5725" t="str">
            <v>BLK</v>
          </cell>
          <cell r="J5725">
            <v>8</v>
          </cell>
          <cell r="K5725">
            <v>58</v>
          </cell>
          <cell r="L5725" t="str">
            <v xml:space="preserve"> 6416368</v>
          </cell>
          <cell r="M5725" t="str">
            <v>Macys Home Store Albany</v>
          </cell>
          <cell r="N5725" t="str">
            <v>120 Washington Ave Ext</v>
          </cell>
          <cell r="O5725">
            <v>45533</v>
          </cell>
          <cell r="P5725">
            <v>8</v>
          </cell>
          <cell r="Q5725">
            <v>45481</v>
          </cell>
          <cell r="R5725">
            <v>45533</v>
          </cell>
          <cell r="S5725" t="str">
            <v>ZZZ</v>
          </cell>
        </row>
        <row r="5726">
          <cell r="A5726">
            <v>4230429</v>
          </cell>
          <cell r="B5726" t="str">
            <v>MACY01</v>
          </cell>
          <cell r="C5726" t="str">
            <v>Macy's Home Store</v>
          </cell>
          <cell r="D5726" t="str">
            <v>MCH71-5739</v>
          </cell>
          <cell r="E5726" t="str">
            <v>Scarlett 3pc set LP CJ TRAY</v>
          </cell>
          <cell r="F5726" t="str">
            <v>N/A</v>
          </cell>
          <cell r="G5726" t="str">
            <v>71</v>
          </cell>
          <cell r="I5726" t="str">
            <v>BATH</v>
          </cell>
          <cell r="J5726">
            <v>3</v>
          </cell>
          <cell r="K5726">
            <v>33</v>
          </cell>
          <cell r="L5726" t="str">
            <v xml:space="preserve"> 6488644</v>
          </cell>
          <cell r="M5726" t="str">
            <v>Macys Home Store Columbia Center</v>
          </cell>
          <cell r="N5726" t="str">
            <v>400 Columbia Center</v>
          </cell>
          <cell r="O5726">
            <v>45638</v>
          </cell>
          <cell r="P5726">
            <v>12</v>
          </cell>
          <cell r="Q5726">
            <v>45588</v>
          </cell>
          <cell r="R5726">
            <v>45638</v>
          </cell>
          <cell r="S5726" t="str">
            <v>ZZZ</v>
          </cell>
        </row>
        <row r="5727">
          <cell r="A5727">
            <v>4230638</v>
          </cell>
          <cell r="B5727" t="str">
            <v>MACY01</v>
          </cell>
          <cell r="C5727" t="str">
            <v>Macy's Home Store</v>
          </cell>
          <cell r="D5727" t="str">
            <v>MCH71-5742</v>
          </cell>
          <cell r="E5727" t="str">
            <v>Emily 3pc set LP CJ TRAY</v>
          </cell>
          <cell r="F5727" t="str">
            <v>N/A</v>
          </cell>
          <cell r="G5727" t="str">
            <v>71</v>
          </cell>
          <cell r="I5727" t="str">
            <v>BATH</v>
          </cell>
          <cell r="J5727">
            <v>3</v>
          </cell>
          <cell r="K5727">
            <v>33</v>
          </cell>
          <cell r="L5727" t="str">
            <v xml:space="preserve"> 6489885</v>
          </cell>
          <cell r="M5727" t="str">
            <v>Macys Home Store Ocean County</v>
          </cell>
          <cell r="N5727" t="str">
            <v>1201 Hooper Ave</v>
          </cell>
          <cell r="O5727">
            <v>45638</v>
          </cell>
          <cell r="P5727">
            <v>12</v>
          </cell>
          <cell r="Q5727">
            <v>45588</v>
          </cell>
          <cell r="R5727">
            <v>45638</v>
          </cell>
          <cell r="S5727" t="str">
            <v>ZZZ</v>
          </cell>
        </row>
        <row r="5728">
          <cell r="A5728">
            <v>4230638</v>
          </cell>
          <cell r="B5728" t="str">
            <v>MACY01</v>
          </cell>
          <cell r="C5728" t="str">
            <v>Macy's Home Store</v>
          </cell>
          <cell r="D5728" t="str">
            <v>MCH71-5742</v>
          </cell>
          <cell r="E5728" t="str">
            <v>Emily 3pc set LP CJ TRAY</v>
          </cell>
          <cell r="F5728" t="str">
            <v>N/A</v>
          </cell>
          <cell r="G5728" t="str">
            <v>71</v>
          </cell>
          <cell r="I5728" t="str">
            <v>BATH</v>
          </cell>
          <cell r="J5728">
            <v>3</v>
          </cell>
          <cell r="K5728">
            <v>33</v>
          </cell>
          <cell r="L5728" t="str">
            <v xml:space="preserve"> 6490003</v>
          </cell>
          <cell r="M5728" t="str">
            <v>Macys Home Store Middletown</v>
          </cell>
          <cell r="N5728" t="str">
            <v>1 Galleria Dr</v>
          </cell>
          <cell r="O5728">
            <v>45638</v>
          </cell>
          <cell r="P5728">
            <v>12</v>
          </cell>
          <cell r="Q5728">
            <v>45588</v>
          </cell>
          <cell r="R5728">
            <v>45638</v>
          </cell>
          <cell r="S5728" t="str">
            <v>ZZZ</v>
          </cell>
        </row>
        <row r="5729">
          <cell r="A5729">
            <v>4230638</v>
          </cell>
          <cell r="B5729" t="str">
            <v>MACY01</v>
          </cell>
          <cell r="C5729" t="str">
            <v>Macy's Home Store</v>
          </cell>
          <cell r="D5729" t="str">
            <v>MCH71-5742</v>
          </cell>
          <cell r="E5729" t="str">
            <v>Emily 3pc set LP CJ TRAY</v>
          </cell>
          <cell r="F5729" t="str">
            <v>N/A</v>
          </cell>
          <cell r="G5729" t="str">
            <v>71</v>
          </cell>
          <cell r="I5729" t="str">
            <v>BATH</v>
          </cell>
          <cell r="J5729">
            <v>3</v>
          </cell>
          <cell r="K5729">
            <v>33</v>
          </cell>
          <cell r="L5729" t="str">
            <v xml:space="preserve"> 6490022</v>
          </cell>
          <cell r="M5729" t="str">
            <v>MacysHomeSto Promenade Bolingbrook</v>
          </cell>
          <cell r="N5729" t="str">
            <v>645 Boughton Rd</v>
          </cell>
          <cell r="O5729">
            <v>45638</v>
          </cell>
          <cell r="P5729">
            <v>12</v>
          </cell>
          <cell r="Q5729">
            <v>45588</v>
          </cell>
          <cell r="R5729">
            <v>45638</v>
          </cell>
          <cell r="S5729" t="str">
            <v>ZZZ</v>
          </cell>
        </row>
        <row r="5730">
          <cell r="A5730">
            <v>4230638</v>
          </cell>
          <cell r="B5730" t="str">
            <v>MACY01</v>
          </cell>
          <cell r="C5730" t="str">
            <v>Macy's Home Store</v>
          </cell>
          <cell r="D5730" t="str">
            <v>MCH71-5742</v>
          </cell>
          <cell r="E5730" t="str">
            <v>Emily 3pc set LP CJ TRAY</v>
          </cell>
          <cell r="F5730" t="str">
            <v>N/A</v>
          </cell>
          <cell r="G5730" t="str">
            <v>71</v>
          </cell>
          <cell r="I5730" t="str">
            <v>BATH</v>
          </cell>
          <cell r="J5730">
            <v>3</v>
          </cell>
          <cell r="K5730">
            <v>33</v>
          </cell>
          <cell r="L5730" t="str">
            <v xml:space="preserve"> 6490412</v>
          </cell>
          <cell r="M5730" t="str">
            <v>Macys Home StoreNorth Country Fair</v>
          </cell>
          <cell r="N5730" t="str">
            <v>220 Via Rancho Pkwy</v>
          </cell>
          <cell r="O5730">
            <v>45638</v>
          </cell>
          <cell r="P5730">
            <v>12</v>
          </cell>
          <cell r="Q5730">
            <v>45588</v>
          </cell>
          <cell r="R5730">
            <v>45638</v>
          </cell>
          <cell r="S5730" t="str">
            <v>ZZZ</v>
          </cell>
        </row>
        <row r="5731">
          <cell r="A5731">
            <v>1670333</v>
          </cell>
          <cell r="B5731" t="str">
            <v>MACY01</v>
          </cell>
          <cell r="C5731" t="str">
            <v>Macy's Home Store</v>
          </cell>
          <cell r="D5731" t="str">
            <v>MCH54-5425</v>
          </cell>
          <cell r="E5731" t="str">
            <v>Textured Fleece Heated Blanket</v>
          </cell>
          <cell r="F5731" t="str">
            <v>N/A</v>
          </cell>
          <cell r="G5731" t="str">
            <v>54</v>
          </cell>
          <cell r="I5731" t="str">
            <v>BLK</v>
          </cell>
          <cell r="J5731">
            <v>2</v>
          </cell>
          <cell r="K5731">
            <v>45.6</v>
          </cell>
          <cell r="L5731" t="str">
            <v xml:space="preserve"> 6446538</v>
          </cell>
          <cell r="M5731" t="str">
            <v>Macys Home Store Warwick Mall</v>
          </cell>
          <cell r="N5731" t="str">
            <v>400 Bald Hill Road</v>
          </cell>
          <cell r="O5731">
            <v>45587</v>
          </cell>
          <cell r="P5731">
            <v>10</v>
          </cell>
          <cell r="Q5731">
            <v>45442</v>
          </cell>
          <cell r="R5731">
            <v>45587</v>
          </cell>
          <cell r="S5731" t="str">
            <v>ZZZ</v>
          </cell>
        </row>
        <row r="5732">
          <cell r="A5732">
            <v>1670333</v>
          </cell>
          <cell r="B5732" t="str">
            <v>MACY01</v>
          </cell>
          <cell r="C5732" t="str">
            <v>Macy's Home Store</v>
          </cell>
          <cell r="D5732" t="str">
            <v>MCH54-5428</v>
          </cell>
          <cell r="E5732" t="str">
            <v>Textured Fleece Heated Blanket</v>
          </cell>
          <cell r="F5732" t="str">
            <v>N/A</v>
          </cell>
          <cell r="G5732" t="str">
            <v>54</v>
          </cell>
          <cell r="I5732" t="str">
            <v>BLK</v>
          </cell>
          <cell r="J5732">
            <v>2</v>
          </cell>
          <cell r="K5732">
            <v>97</v>
          </cell>
          <cell r="L5732" t="str">
            <v xml:space="preserve"> 6446538</v>
          </cell>
          <cell r="M5732" t="str">
            <v>Macys Home Store Warwick Mall</v>
          </cell>
          <cell r="N5732" t="str">
            <v>400 Bald Hill Road</v>
          </cell>
          <cell r="O5732">
            <v>45587</v>
          </cell>
          <cell r="P5732">
            <v>10</v>
          </cell>
          <cell r="Q5732">
            <v>45442</v>
          </cell>
          <cell r="R5732">
            <v>45587</v>
          </cell>
          <cell r="S5732" t="str">
            <v>ZZZ</v>
          </cell>
        </row>
        <row r="5733">
          <cell r="A5733">
            <v>1670333</v>
          </cell>
          <cell r="B5733" t="str">
            <v>MACY01</v>
          </cell>
          <cell r="C5733" t="str">
            <v>Macy's Home Store</v>
          </cell>
          <cell r="D5733" t="str">
            <v>MCH54-5427</v>
          </cell>
          <cell r="E5733" t="str">
            <v>Textured Fleece Heated Blanket</v>
          </cell>
          <cell r="F5733" t="str">
            <v>N/A</v>
          </cell>
          <cell r="G5733" t="str">
            <v>54</v>
          </cell>
          <cell r="I5733" t="str">
            <v>BLK</v>
          </cell>
          <cell r="J5733">
            <v>2</v>
          </cell>
          <cell r="K5733">
            <v>82.4</v>
          </cell>
          <cell r="L5733" t="str">
            <v xml:space="preserve"> 6446538</v>
          </cell>
          <cell r="M5733" t="str">
            <v>Macys Home Store Warwick Mall</v>
          </cell>
          <cell r="N5733" t="str">
            <v>400 Bald Hill Road</v>
          </cell>
          <cell r="O5733">
            <v>45587</v>
          </cell>
          <cell r="P5733">
            <v>10</v>
          </cell>
          <cell r="Q5733">
            <v>45442</v>
          </cell>
          <cell r="R5733">
            <v>45587</v>
          </cell>
          <cell r="S5733" t="str">
            <v>ZZZ</v>
          </cell>
        </row>
        <row r="5734">
          <cell r="A5734">
            <v>1670333</v>
          </cell>
          <cell r="B5734" t="str">
            <v>MACY01</v>
          </cell>
          <cell r="C5734" t="str">
            <v>Macy's Home Store</v>
          </cell>
          <cell r="D5734" t="str">
            <v>MCH54-5421</v>
          </cell>
          <cell r="E5734" t="str">
            <v>Textured Fleece Heated Blanket</v>
          </cell>
          <cell r="F5734" t="str">
            <v>N/A</v>
          </cell>
          <cell r="G5734" t="str">
            <v>54</v>
          </cell>
          <cell r="I5734" t="str">
            <v>BLK</v>
          </cell>
          <cell r="J5734">
            <v>2</v>
          </cell>
          <cell r="K5734">
            <v>45.6</v>
          </cell>
          <cell r="L5734" t="str">
            <v xml:space="preserve"> 6446538</v>
          </cell>
          <cell r="M5734" t="str">
            <v>Macys Home Store Warwick Mall</v>
          </cell>
          <cell r="N5734" t="str">
            <v>400 Bald Hill Road</v>
          </cell>
          <cell r="O5734">
            <v>45587</v>
          </cell>
          <cell r="P5734">
            <v>10</v>
          </cell>
          <cell r="Q5734">
            <v>45442</v>
          </cell>
          <cell r="R5734">
            <v>45587</v>
          </cell>
          <cell r="S5734" t="str">
            <v>ZZZ</v>
          </cell>
        </row>
        <row r="5735">
          <cell r="A5735">
            <v>1670333</v>
          </cell>
          <cell r="B5735" t="str">
            <v>MACY01</v>
          </cell>
          <cell r="C5735" t="str">
            <v>Macy's Home Store</v>
          </cell>
          <cell r="D5735" t="str">
            <v>MCH54-5424</v>
          </cell>
          <cell r="E5735" t="str">
            <v>Textured Fleece Heated Blanket</v>
          </cell>
          <cell r="F5735" t="str">
            <v>N/A</v>
          </cell>
          <cell r="G5735" t="str">
            <v>54</v>
          </cell>
          <cell r="I5735" t="str">
            <v>BLK</v>
          </cell>
          <cell r="J5735">
            <v>2</v>
          </cell>
          <cell r="K5735">
            <v>97</v>
          </cell>
          <cell r="L5735" t="str">
            <v xml:space="preserve"> 6446538</v>
          </cell>
          <cell r="M5735" t="str">
            <v>Macys Home Store Warwick Mall</v>
          </cell>
          <cell r="N5735" t="str">
            <v>400 Bald Hill Road</v>
          </cell>
          <cell r="O5735">
            <v>45587</v>
          </cell>
          <cell r="P5735">
            <v>10</v>
          </cell>
          <cell r="Q5735">
            <v>45442</v>
          </cell>
          <cell r="R5735">
            <v>45587</v>
          </cell>
          <cell r="S5735" t="str">
            <v>ZZZ</v>
          </cell>
        </row>
        <row r="5736">
          <cell r="A5736">
            <v>1670333</v>
          </cell>
          <cell r="B5736" t="str">
            <v>MACY01</v>
          </cell>
          <cell r="C5736" t="str">
            <v>Macy's Home Store</v>
          </cell>
          <cell r="D5736" t="str">
            <v>MCH54-5426</v>
          </cell>
          <cell r="E5736" t="str">
            <v>Textured Fleece Heated Blanket</v>
          </cell>
          <cell r="F5736" t="str">
            <v>N/A</v>
          </cell>
          <cell r="G5736" t="str">
            <v>54</v>
          </cell>
          <cell r="I5736" t="str">
            <v>BLK</v>
          </cell>
          <cell r="J5736">
            <v>2</v>
          </cell>
          <cell r="K5736">
            <v>49</v>
          </cell>
          <cell r="L5736" t="str">
            <v xml:space="preserve"> 6446538</v>
          </cell>
          <cell r="M5736" t="str">
            <v>Macys Home Store Warwick Mall</v>
          </cell>
          <cell r="N5736" t="str">
            <v>400 Bald Hill Road</v>
          </cell>
          <cell r="O5736">
            <v>45587</v>
          </cell>
          <cell r="P5736">
            <v>10</v>
          </cell>
          <cell r="Q5736">
            <v>45442</v>
          </cell>
          <cell r="R5736">
            <v>45587</v>
          </cell>
          <cell r="S5736" t="str">
            <v>ZZZ</v>
          </cell>
        </row>
        <row r="5737">
          <cell r="A5737">
            <v>1670333</v>
          </cell>
          <cell r="B5737" t="str">
            <v>MACY01</v>
          </cell>
          <cell r="C5737" t="str">
            <v>Macy's Home Store</v>
          </cell>
          <cell r="D5737" t="str">
            <v>MCH54-5423</v>
          </cell>
          <cell r="E5737" t="str">
            <v>Textured Fleece Heated Blanket</v>
          </cell>
          <cell r="F5737" t="str">
            <v>N/A</v>
          </cell>
          <cell r="G5737" t="str">
            <v>54</v>
          </cell>
          <cell r="I5737" t="str">
            <v>BLK</v>
          </cell>
          <cell r="J5737">
            <v>2</v>
          </cell>
          <cell r="K5737">
            <v>82.4</v>
          </cell>
          <cell r="L5737" t="str">
            <v xml:space="preserve"> 6446538</v>
          </cell>
          <cell r="M5737" t="str">
            <v>Macys Home Store Warwick Mall</v>
          </cell>
          <cell r="N5737" t="str">
            <v>400 Bald Hill Road</v>
          </cell>
          <cell r="O5737">
            <v>45587</v>
          </cell>
          <cell r="P5737">
            <v>10</v>
          </cell>
          <cell r="Q5737">
            <v>45442</v>
          </cell>
          <cell r="R5737">
            <v>45587</v>
          </cell>
          <cell r="S5737" t="str">
            <v>ZZZ</v>
          </cell>
        </row>
        <row r="5738">
          <cell r="A5738">
            <v>1670333</v>
          </cell>
          <cell r="B5738" t="str">
            <v>MACY01</v>
          </cell>
          <cell r="C5738" t="str">
            <v>Macy's Home Store</v>
          </cell>
          <cell r="D5738" t="str">
            <v>MCH54-5422</v>
          </cell>
          <cell r="E5738" t="str">
            <v>Textured Fleece Heated Blanket</v>
          </cell>
          <cell r="F5738" t="str">
            <v>N/A</v>
          </cell>
          <cell r="G5738" t="str">
            <v>54</v>
          </cell>
          <cell r="I5738" t="str">
            <v>BLK</v>
          </cell>
          <cell r="J5738">
            <v>2</v>
          </cell>
          <cell r="K5738">
            <v>49</v>
          </cell>
          <cell r="L5738" t="str">
            <v xml:space="preserve"> 6446538</v>
          </cell>
          <cell r="M5738" t="str">
            <v>Macys Home Store Warwick Mall</v>
          </cell>
          <cell r="N5738" t="str">
            <v>400 Bald Hill Road</v>
          </cell>
          <cell r="O5738">
            <v>45587</v>
          </cell>
          <cell r="P5738">
            <v>10</v>
          </cell>
          <cell r="Q5738">
            <v>45442</v>
          </cell>
          <cell r="R5738">
            <v>45587</v>
          </cell>
          <cell r="S5738" t="str">
            <v>ZZZ</v>
          </cell>
        </row>
        <row r="5739">
          <cell r="A5739">
            <v>2398962</v>
          </cell>
          <cell r="B5739" t="str">
            <v>MACY01</v>
          </cell>
          <cell r="C5739" t="str">
            <v>Macy's Home Store</v>
          </cell>
          <cell r="D5739" t="str">
            <v>MCH58-5230</v>
          </cell>
          <cell r="E5739" t="str">
            <v>Multiple Wrap</v>
          </cell>
          <cell r="F5739" t="str">
            <v>100071553</v>
          </cell>
          <cell r="G5739" t="str">
            <v>58</v>
          </cell>
          <cell r="I5739" t="str">
            <v>BLK</v>
          </cell>
          <cell r="J5739">
            <v>4</v>
          </cell>
          <cell r="K5739">
            <v>29</v>
          </cell>
          <cell r="L5739" t="str">
            <v xml:space="preserve"> 6416354</v>
          </cell>
          <cell r="M5739" t="str">
            <v>Macys Home Store Boston-Downtown</v>
          </cell>
          <cell r="N5739" t="str">
            <v>450 Washington St</v>
          </cell>
          <cell r="O5739">
            <v>45533</v>
          </cell>
          <cell r="P5739">
            <v>8</v>
          </cell>
          <cell r="Q5739">
            <v>45481</v>
          </cell>
          <cell r="R5739">
            <v>45533</v>
          </cell>
          <cell r="S5739" t="str">
            <v>ZZZ</v>
          </cell>
        </row>
        <row r="5740">
          <cell r="A5740">
            <v>2398962</v>
          </cell>
          <cell r="B5740" t="str">
            <v>MACY01</v>
          </cell>
          <cell r="C5740" t="str">
            <v>Macy's Home Store</v>
          </cell>
          <cell r="D5740" t="str">
            <v>MCH58-5230</v>
          </cell>
          <cell r="E5740" t="str">
            <v>Multiple Wrap</v>
          </cell>
          <cell r="F5740" t="str">
            <v>100071553</v>
          </cell>
          <cell r="G5740" t="str">
            <v>58</v>
          </cell>
          <cell r="I5740" t="str">
            <v>BLK</v>
          </cell>
          <cell r="J5740">
            <v>8</v>
          </cell>
          <cell r="K5740">
            <v>58</v>
          </cell>
          <cell r="L5740" t="str">
            <v xml:space="preserve"> 6416385</v>
          </cell>
          <cell r="M5740" t="str">
            <v>Macys Home Store Rockaway</v>
          </cell>
          <cell r="N5740" t="str">
            <v>303 Mount Hope Ave</v>
          </cell>
          <cell r="O5740">
            <v>45533</v>
          </cell>
          <cell r="P5740">
            <v>8</v>
          </cell>
          <cell r="Q5740">
            <v>45481</v>
          </cell>
          <cell r="R5740">
            <v>45533</v>
          </cell>
          <cell r="S5740" t="str">
            <v>ZZZ</v>
          </cell>
        </row>
        <row r="5741">
          <cell r="A5741">
            <v>2398962</v>
          </cell>
          <cell r="B5741" t="str">
            <v>MACY01</v>
          </cell>
          <cell r="C5741" t="str">
            <v>Macy's Home Store</v>
          </cell>
          <cell r="D5741" t="str">
            <v>MCH58-5230</v>
          </cell>
          <cell r="E5741" t="str">
            <v>Multiple Wrap</v>
          </cell>
          <cell r="F5741" t="str">
            <v>100071553</v>
          </cell>
          <cell r="G5741" t="str">
            <v>58</v>
          </cell>
          <cell r="I5741" t="str">
            <v>BLK</v>
          </cell>
          <cell r="J5741">
            <v>4</v>
          </cell>
          <cell r="K5741">
            <v>29</v>
          </cell>
          <cell r="L5741" t="str">
            <v xml:space="preserve"> 6416407</v>
          </cell>
          <cell r="M5741" t="str">
            <v>MacyHomeSto Pavilions-Buckland Hill</v>
          </cell>
          <cell r="N5741" t="str">
            <v>183 Pavilions Dr</v>
          </cell>
          <cell r="O5741">
            <v>45533</v>
          </cell>
          <cell r="P5741">
            <v>8</v>
          </cell>
          <cell r="Q5741">
            <v>45481</v>
          </cell>
          <cell r="R5741">
            <v>45533</v>
          </cell>
          <cell r="S5741" t="str">
            <v>ZZZ</v>
          </cell>
        </row>
        <row r="5742">
          <cell r="A5742">
            <v>2398962</v>
          </cell>
          <cell r="B5742" t="str">
            <v>MACY01</v>
          </cell>
          <cell r="C5742" t="str">
            <v>Macy's Home Store</v>
          </cell>
          <cell r="D5742" t="str">
            <v>MCH58-5230</v>
          </cell>
          <cell r="E5742" t="str">
            <v>Multiple Wrap</v>
          </cell>
          <cell r="F5742" t="str">
            <v>100071553</v>
          </cell>
          <cell r="G5742" t="str">
            <v>58</v>
          </cell>
          <cell r="I5742" t="str">
            <v>BLK</v>
          </cell>
          <cell r="J5742">
            <v>12</v>
          </cell>
          <cell r="K5742">
            <v>87</v>
          </cell>
          <cell r="L5742" t="str">
            <v xml:space="preserve"> 6416950</v>
          </cell>
          <cell r="M5742" t="str">
            <v>Macys Home Store Fairfield Solano</v>
          </cell>
          <cell r="N5742" t="str">
            <v>1544 Travis Blvd</v>
          </cell>
          <cell r="O5742">
            <v>45533</v>
          </cell>
          <cell r="P5742">
            <v>8</v>
          </cell>
          <cell r="Q5742">
            <v>45481</v>
          </cell>
          <cell r="R5742">
            <v>45533</v>
          </cell>
          <cell r="S5742" t="str">
            <v>ZZZ</v>
          </cell>
        </row>
        <row r="5743">
          <cell r="A5743">
            <v>2398962</v>
          </cell>
          <cell r="B5743" t="str">
            <v>MACY01</v>
          </cell>
          <cell r="C5743" t="str">
            <v>Macy's Home Store</v>
          </cell>
          <cell r="D5743" t="str">
            <v>MCH58-5230</v>
          </cell>
          <cell r="E5743" t="str">
            <v>Multiple Wrap</v>
          </cell>
          <cell r="F5743" t="str">
            <v>100071553</v>
          </cell>
          <cell r="G5743" t="str">
            <v>58</v>
          </cell>
          <cell r="I5743" t="str">
            <v>BLK</v>
          </cell>
          <cell r="J5743">
            <v>8</v>
          </cell>
          <cell r="K5743">
            <v>58</v>
          </cell>
          <cell r="L5743" t="str">
            <v xml:space="preserve"> 6417170</v>
          </cell>
          <cell r="M5743" t="str">
            <v>MacysHome Store Temecula Promenade</v>
          </cell>
          <cell r="N5743" t="str">
            <v>40780 Winchester Blvd</v>
          </cell>
          <cell r="O5743">
            <v>45533</v>
          </cell>
          <cell r="P5743">
            <v>8</v>
          </cell>
          <cell r="Q5743">
            <v>45481</v>
          </cell>
          <cell r="R5743">
            <v>45533</v>
          </cell>
          <cell r="S5743" t="str">
            <v>ZZZ</v>
          </cell>
        </row>
        <row r="5744">
          <cell r="A5744">
            <v>4230407</v>
          </cell>
          <cell r="B5744" t="str">
            <v>MACY01</v>
          </cell>
          <cell r="C5744" t="str">
            <v>Macy's Home Store</v>
          </cell>
          <cell r="D5744" t="str">
            <v>MCH71-5740</v>
          </cell>
          <cell r="E5744" t="str">
            <v>Ellie 3pc set LP CJ TRAY</v>
          </cell>
          <cell r="F5744" t="str">
            <v>N/A</v>
          </cell>
          <cell r="G5744" t="str">
            <v>71</v>
          </cell>
          <cell r="I5744" t="str">
            <v>BATH</v>
          </cell>
          <cell r="J5744">
            <v>3</v>
          </cell>
          <cell r="K5744">
            <v>33</v>
          </cell>
          <cell r="L5744" t="str">
            <v xml:space="preserve"> 6490224</v>
          </cell>
          <cell r="M5744" t="str">
            <v>Macys Home Store Palm Desert</v>
          </cell>
          <cell r="N5744" t="str">
            <v>72-810 Highway 111</v>
          </cell>
          <cell r="O5744">
            <v>45638</v>
          </cell>
          <cell r="P5744">
            <v>12</v>
          </cell>
          <cell r="Q5744">
            <v>45588</v>
          </cell>
          <cell r="R5744">
            <v>45638</v>
          </cell>
          <cell r="S5744" t="str">
            <v>ZZZ</v>
          </cell>
        </row>
        <row r="5745">
          <cell r="A5745">
            <v>4230407</v>
          </cell>
          <cell r="B5745" t="str">
            <v>MACY01</v>
          </cell>
          <cell r="C5745" t="str">
            <v>Macy's Home Store</v>
          </cell>
          <cell r="D5745" t="str">
            <v>MCH71-5740</v>
          </cell>
          <cell r="E5745" t="str">
            <v>Ellie 3pc set LP CJ TRAY</v>
          </cell>
          <cell r="F5745" t="str">
            <v>N/A</v>
          </cell>
          <cell r="G5745" t="str">
            <v>71</v>
          </cell>
          <cell r="I5745" t="str">
            <v>BATH</v>
          </cell>
          <cell r="J5745">
            <v>12</v>
          </cell>
          <cell r="K5745">
            <v>132</v>
          </cell>
          <cell r="L5745" t="str">
            <v xml:space="preserve"> 6490260</v>
          </cell>
          <cell r="M5745" t="str">
            <v>Macys Home Store Northpark Center</v>
          </cell>
          <cell r="N5745" t="str">
            <v>8687 North Central Expressway</v>
          </cell>
          <cell r="O5745">
            <v>45638</v>
          </cell>
          <cell r="P5745">
            <v>12</v>
          </cell>
          <cell r="Q5745">
            <v>45588</v>
          </cell>
          <cell r="R5745">
            <v>45638</v>
          </cell>
          <cell r="S5745" t="str">
            <v>ZZZ</v>
          </cell>
        </row>
        <row r="5746">
          <cell r="A5746">
            <v>4230429</v>
          </cell>
          <cell r="B5746" t="str">
            <v>MACY01</v>
          </cell>
          <cell r="C5746" t="str">
            <v>Macy's Home Store</v>
          </cell>
          <cell r="D5746" t="str">
            <v>MCH71-5739</v>
          </cell>
          <cell r="E5746" t="str">
            <v>Scarlett 3pc set LP CJ TRAY</v>
          </cell>
          <cell r="F5746" t="str">
            <v>N/A</v>
          </cell>
          <cell r="G5746" t="str">
            <v>71</v>
          </cell>
          <cell r="I5746" t="str">
            <v>BATH</v>
          </cell>
          <cell r="J5746">
            <v>18</v>
          </cell>
          <cell r="K5746">
            <v>198</v>
          </cell>
          <cell r="L5746" t="str">
            <v xml:space="preserve"> 6488502</v>
          </cell>
          <cell r="M5746" t="str">
            <v>Macys Home Store Herald Square</v>
          </cell>
          <cell r="N5746" t="str">
            <v>151 West 34th St</v>
          </cell>
          <cell r="O5746">
            <v>45638</v>
          </cell>
          <cell r="P5746">
            <v>12</v>
          </cell>
          <cell r="Q5746">
            <v>45588</v>
          </cell>
          <cell r="R5746">
            <v>45638</v>
          </cell>
          <cell r="S5746" t="str">
            <v>ZZZ</v>
          </cell>
        </row>
        <row r="5747">
          <cell r="A5747">
            <v>4230429</v>
          </cell>
          <cell r="B5747" t="str">
            <v>MACY01</v>
          </cell>
          <cell r="C5747" t="str">
            <v>Macy's Home Store</v>
          </cell>
          <cell r="D5747" t="str">
            <v>MCH71-5739</v>
          </cell>
          <cell r="E5747" t="str">
            <v>Scarlett 3pc set LP CJ TRAY</v>
          </cell>
          <cell r="F5747" t="str">
            <v>N/A</v>
          </cell>
          <cell r="G5747" t="str">
            <v>71</v>
          </cell>
          <cell r="I5747" t="str">
            <v>BATH</v>
          </cell>
          <cell r="J5747">
            <v>3</v>
          </cell>
          <cell r="K5747">
            <v>33</v>
          </cell>
          <cell r="L5747" t="str">
            <v xml:space="preserve"> 6488627</v>
          </cell>
          <cell r="M5747" t="str">
            <v>Macys Home Store Eastridge CA</v>
          </cell>
          <cell r="N5747" t="str">
            <v>2210 Tully Rd</v>
          </cell>
          <cell r="O5747">
            <v>45638</v>
          </cell>
          <cell r="P5747">
            <v>12</v>
          </cell>
          <cell r="Q5747">
            <v>45588</v>
          </cell>
          <cell r="R5747">
            <v>45638</v>
          </cell>
          <cell r="S5747" t="str">
            <v>ZZZ</v>
          </cell>
        </row>
        <row r="5748">
          <cell r="A5748">
            <v>4230429</v>
          </cell>
          <cell r="B5748" t="str">
            <v>MACY01</v>
          </cell>
          <cell r="C5748" t="str">
            <v>Macy's Home Store</v>
          </cell>
          <cell r="D5748" t="str">
            <v>MCH71-5739</v>
          </cell>
          <cell r="E5748" t="str">
            <v>Scarlett 3pc set LP CJ TRAY</v>
          </cell>
          <cell r="F5748" t="str">
            <v>N/A</v>
          </cell>
          <cell r="G5748" t="str">
            <v>71</v>
          </cell>
          <cell r="I5748" t="str">
            <v>BATH</v>
          </cell>
          <cell r="J5748">
            <v>3</v>
          </cell>
          <cell r="K5748">
            <v>33</v>
          </cell>
          <cell r="L5748" t="str">
            <v xml:space="preserve"> 6488638</v>
          </cell>
          <cell r="M5748" t="str">
            <v>Macys Home Store Reno Meadowwood</v>
          </cell>
          <cell r="N5748" t="str">
            <v>5100 Meadowood Mall</v>
          </cell>
          <cell r="O5748">
            <v>45638</v>
          </cell>
          <cell r="P5748">
            <v>12</v>
          </cell>
          <cell r="Q5748">
            <v>45588</v>
          </cell>
          <cell r="R5748">
            <v>45638</v>
          </cell>
          <cell r="S5748" t="str">
            <v>ZZZ</v>
          </cell>
        </row>
        <row r="5749">
          <cell r="A5749">
            <v>4230429</v>
          </cell>
          <cell r="B5749" t="str">
            <v>MACY01</v>
          </cell>
          <cell r="C5749" t="str">
            <v>Macy's Home Store</v>
          </cell>
          <cell r="D5749" t="str">
            <v>MCH71-5739</v>
          </cell>
          <cell r="E5749" t="str">
            <v>Scarlett 3pc set LP CJ TRAY</v>
          </cell>
          <cell r="F5749" t="str">
            <v>N/A</v>
          </cell>
          <cell r="G5749" t="str">
            <v>71</v>
          </cell>
          <cell r="I5749" t="str">
            <v>BATH</v>
          </cell>
          <cell r="J5749">
            <v>6</v>
          </cell>
          <cell r="K5749">
            <v>66</v>
          </cell>
          <cell r="L5749" t="str">
            <v xml:space="preserve"> 6488652</v>
          </cell>
          <cell r="M5749" t="str">
            <v>Macys Home Store Ala Moana-Oahu</v>
          </cell>
          <cell r="N5749" t="str">
            <v>1450 Ala Moana Blvd Suite 1300</v>
          </cell>
          <cell r="O5749">
            <v>45638</v>
          </cell>
          <cell r="P5749">
            <v>12</v>
          </cell>
          <cell r="Q5749">
            <v>45588</v>
          </cell>
          <cell r="R5749">
            <v>45638</v>
          </cell>
          <cell r="S5749" t="str">
            <v>ZZZ</v>
          </cell>
        </row>
        <row r="5750">
          <cell r="A5750">
            <v>4230638</v>
          </cell>
          <cell r="B5750" t="str">
            <v>MACY01</v>
          </cell>
          <cell r="C5750" t="str">
            <v>Macy's Home Store</v>
          </cell>
          <cell r="D5750" t="str">
            <v>MCH71-5742</v>
          </cell>
          <cell r="E5750" t="str">
            <v>Emily 3pc set LP CJ TRAY</v>
          </cell>
          <cell r="F5750" t="str">
            <v>N/A</v>
          </cell>
          <cell r="G5750" t="str">
            <v>71</v>
          </cell>
          <cell r="I5750" t="str">
            <v>BATH</v>
          </cell>
          <cell r="J5750">
            <v>6</v>
          </cell>
          <cell r="K5750">
            <v>66</v>
          </cell>
          <cell r="L5750" t="str">
            <v xml:space="preserve"> 6489684</v>
          </cell>
          <cell r="M5750" t="str">
            <v>MacysHome Store Plaza Las Americas</v>
          </cell>
          <cell r="N5750" t="str">
            <v>525 FD Roosevelt Ave</v>
          </cell>
          <cell r="O5750">
            <v>45638</v>
          </cell>
          <cell r="P5750">
            <v>12</v>
          </cell>
          <cell r="Q5750">
            <v>45588</v>
          </cell>
          <cell r="R5750">
            <v>45638</v>
          </cell>
          <cell r="S5750" t="str">
            <v>ZZZ</v>
          </cell>
        </row>
        <row r="5751">
          <cell r="A5751">
            <v>4230638</v>
          </cell>
          <cell r="B5751" t="str">
            <v>MACY01</v>
          </cell>
          <cell r="C5751" t="str">
            <v>Macy's Home Store</v>
          </cell>
          <cell r="D5751" t="str">
            <v>MCH71-5742</v>
          </cell>
          <cell r="E5751" t="str">
            <v>Emily 3pc set LP CJ TRAY</v>
          </cell>
          <cell r="F5751" t="str">
            <v>N/A</v>
          </cell>
          <cell r="G5751" t="str">
            <v>71</v>
          </cell>
          <cell r="I5751" t="str">
            <v>BATH</v>
          </cell>
          <cell r="J5751">
            <v>3</v>
          </cell>
          <cell r="K5751">
            <v>33</v>
          </cell>
          <cell r="L5751" t="str">
            <v xml:space="preserve"> 6489878</v>
          </cell>
          <cell r="M5751" t="str">
            <v>Macys Home Store Cherry Hill</v>
          </cell>
          <cell r="N5751" t="str">
            <v>2000 Rt 38</v>
          </cell>
          <cell r="O5751">
            <v>45638</v>
          </cell>
          <cell r="P5751">
            <v>12</v>
          </cell>
          <cell r="Q5751">
            <v>45588</v>
          </cell>
          <cell r="R5751">
            <v>45638</v>
          </cell>
          <cell r="S5751" t="str">
            <v>ZZZ</v>
          </cell>
        </row>
        <row r="5752">
          <cell r="A5752">
            <v>4230638</v>
          </cell>
          <cell r="B5752" t="str">
            <v>MACY01</v>
          </cell>
          <cell r="C5752" t="str">
            <v>Macy's Home Store</v>
          </cell>
          <cell r="D5752" t="str">
            <v>MCH71-5742</v>
          </cell>
          <cell r="E5752" t="str">
            <v>Emily 3pc set LP CJ TRAY</v>
          </cell>
          <cell r="F5752" t="str">
            <v>N/A</v>
          </cell>
          <cell r="G5752" t="str">
            <v>71</v>
          </cell>
          <cell r="I5752" t="str">
            <v>BATH</v>
          </cell>
          <cell r="J5752">
            <v>3</v>
          </cell>
          <cell r="K5752">
            <v>33</v>
          </cell>
          <cell r="L5752" t="str">
            <v xml:space="preserve"> 6489896</v>
          </cell>
          <cell r="M5752" t="str">
            <v>Macys Home Store East Brunswick Sq</v>
          </cell>
          <cell r="N5752" t="str">
            <v>755 Route 18</v>
          </cell>
          <cell r="O5752">
            <v>45638</v>
          </cell>
          <cell r="P5752">
            <v>12</v>
          </cell>
          <cell r="Q5752">
            <v>45588</v>
          </cell>
          <cell r="R5752">
            <v>45638</v>
          </cell>
          <cell r="S5752" t="str">
            <v>ZZZ</v>
          </cell>
        </row>
        <row r="5753">
          <cell r="A5753">
            <v>4230638</v>
          </cell>
          <cell r="B5753" t="str">
            <v>MACY01</v>
          </cell>
          <cell r="C5753" t="str">
            <v>Macy's Home Store</v>
          </cell>
          <cell r="D5753" t="str">
            <v>MCH71-5742</v>
          </cell>
          <cell r="E5753" t="str">
            <v>Emily 3pc set LP CJ TRAY</v>
          </cell>
          <cell r="F5753" t="str">
            <v>N/A</v>
          </cell>
          <cell r="G5753" t="str">
            <v>71</v>
          </cell>
          <cell r="I5753" t="str">
            <v>BATH</v>
          </cell>
          <cell r="J5753">
            <v>3</v>
          </cell>
          <cell r="K5753">
            <v>33</v>
          </cell>
          <cell r="L5753" t="str">
            <v xml:space="preserve"> 6490001</v>
          </cell>
          <cell r="M5753" t="str">
            <v>Macys Home Store Greenbrier - VA</v>
          </cell>
          <cell r="N5753" t="str">
            <v>1401 Greenbrier Pkwy</v>
          </cell>
          <cell r="O5753">
            <v>45638</v>
          </cell>
          <cell r="P5753">
            <v>12</v>
          </cell>
          <cell r="Q5753">
            <v>45588</v>
          </cell>
          <cell r="R5753">
            <v>45638</v>
          </cell>
          <cell r="S5753" t="str">
            <v>ZZZ</v>
          </cell>
        </row>
        <row r="5754">
          <cell r="A5754">
            <v>4230638</v>
          </cell>
          <cell r="B5754" t="str">
            <v>MACY01</v>
          </cell>
          <cell r="C5754" t="str">
            <v>Macy's Home Store</v>
          </cell>
          <cell r="D5754" t="str">
            <v>MCH71-5742</v>
          </cell>
          <cell r="E5754" t="str">
            <v>Emily 3pc set LP CJ TRAY</v>
          </cell>
          <cell r="F5754" t="str">
            <v>N/A</v>
          </cell>
          <cell r="G5754" t="str">
            <v>71</v>
          </cell>
          <cell r="I5754" t="str">
            <v>BATH</v>
          </cell>
          <cell r="J5754">
            <v>3</v>
          </cell>
          <cell r="K5754">
            <v>33</v>
          </cell>
          <cell r="L5754" t="str">
            <v xml:space="preserve"> 6490011</v>
          </cell>
          <cell r="M5754" t="str">
            <v>Macys Home Store Hawthorn Center</v>
          </cell>
          <cell r="N5754" t="str">
            <v>1 Hawthorn Center</v>
          </cell>
          <cell r="O5754">
            <v>45638</v>
          </cell>
          <cell r="P5754">
            <v>12</v>
          </cell>
          <cell r="Q5754">
            <v>45588</v>
          </cell>
          <cell r="R5754">
            <v>45638</v>
          </cell>
          <cell r="S5754" t="str">
            <v>ZZZ</v>
          </cell>
        </row>
        <row r="5755">
          <cell r="A5755">
            <v>4230638</v>
          </cell>
          <cell r="B5755" t="str">
            <v>MACY01</v>
          </cell>
          <cell r="C5755" t="str">
            <v>Macy's Home Store</v>
          </cell>
          <cell r="D5755" t="str">
            <v>MCH71-5742</v>
          </cell>
          <cell r="E5755" t="str">
            <v>Emily 3pc set LP CJ TRAY</v>
          </cell>
          <cell r="F5755" t="str">
            <v>N/A</v>
          </cell>
          <cell r="G5755" t="str">
            <v>71</v>
          </cell>
          <cell r="I5755" t="str">
            <v>BATH</v>
          </cell>
          <cell r="J5755">
            <v>3</v>
          </cell>
          <cell r="K5755">
            <v>33</v>
          </cell>
          <cell r="L5755" t="str">
            <v xml:space="preserve"> 6490024</v>
          </cell>
          <cell r="M5755" t="str">
            <v>Macys Home Store Gurnee Mills</v>
          </cell>
          <cell r="N5755" t="str">
            <v>6170 Grand Avenue</v>
          </cell>
          <cell r="O5755">
            <v>45638</v>
          </cell>
          <cell r="P5755">
            <v>12</v>
          </cell>
          <cell r="Q5755">
            <v>45588</v>
          </cell>
          <cell r="R5755">
            <v>45638</v>
          </cell>
          <cell r="S5755" t="str">
            <v>ZZZ</v>
          </cell>
        </row>
        <row r="5756">
          <cell r="A5756">
            <v>4230638</v>
          </cell>
          <cell r="B5756" t="str">
            <v>MACY01</v>
          </cell>
          <cell r="C5756" t="str">
            <v>Macy's Home Store</v>
          </cell>
          <cell r="D5756" t="str">
            <v>MCH71-5742</v>
          </cell>
          <cell r="E5756" t="str">
            <v>Emily 3pc set LP CJ TRAY</v>
          </cell>
          <cell r="F5756" t="str">
            <v>N/A</v>
          </cell>
          <cell r="G5756" t="str">
            <v>71</v>
          </cell>
          <cell r="I5756" t="str">
            <v>BATH</v>
          </cell>
          <cell r="J5756">
            <v>3</v>
          </cell>
          <cell r="K5756">
            <v>33</v>
          </cell>
          <cell r="L5756" t="str">
            <v xml:space="preserve"> 6490401</v>
          </cell>
          <cell r="M5756" t="str">
            <v>MacysHome Store Temecula Promenade</v>
          </cell>
          <cell r="N5756" t="str">
            <v>40780 Winchester Blvd</v>
          </cell>
          <cell r="O5756">
            <v>45638</v>
          </cell>
          <cell r="P5756">
            <v>12</v>
          </cell>
          <cell r="Q5756">
            <v>45588</v>
          </cell>
          <cell r="R5756">
            <v>45638</v>
          </cell>
          <cell r="S5756" t="str">
            <v>ZZZ</v>
          </cell>
        </row>
        <row r="5757">
          <cell r="A5757">
            <v>4230638</v>
          </cell>
          <cell r="B5757" t="str">
            <v>MACY01</v>
          </cell>
          <cell r="C5757" t="str">
            <v>Macy's Home Store</v>
          </cell>
          <cell r="D5757" t="str">
            <v>MCH71-5742</v>
          </cell>
          <cell r="E5757" t="str">
            <v>Emily 3pc set LP CJ TRAY</v>
          </cell>
          <cell r="F5757" t="str">
            <v>N/A</v>
          </cell>
          <cell r="G5757" t="str">
            <v>71</v>
          </cell>
          <cell r="I5757" t="str">
            <v>BATH</v>
          </cell>
          <cell r="J5757">
            <v>3</v>
          </cell>
          <cell r="K5757">
            <v>33</v>
          </cell>
          <cell r="L5757" t="str">
            <v xml:space="preserve"> 6490422</v>
          </cell>
          <cell r="M5757" t="str">
            <v>Macys Home Store Polaris Fash Pl</v>
          </cell>
          <cell r="N5757" t="str">
            <v>1300 Polaris Pkwy</v>
          </cell>
          <cell r="O5757">
            <v>45638</v>
          </cell>
          <cell r="P5757">
            <v>12</v>
          </cell>
          <cell r="Q5757">
            <v>45588</v>
          </cell>
          <cell r="R5757">
            <v>45638</v>
          </cell>
          <cell r="S5757" t="str">
            <v>ZZZ</v>
          </cell>
        </row>
        <row r="5758">
          <cell r="A5758">
            <v>4230638</v>
          </cell>
          <cell r="B5758" t="str">
            <v>MACY01</v>
          </cell>
          <cell r="C5758" t="str">
            <v>Macy's Home Store</v>
          </cell>
          <cell r="D5758" t="str">
            <v>MCH71-5742</v>
          </cell>
          <cell r="E5758" t="str">
            <v>Emily 3pc set LP CJ TRAY</v>
          </cell>
          <cell r="F5758" t="str">
            <v>N/A</v>
          </cell>
          <cell r="G5758" t="str">
            <v>71</v>
          </cell>
          <cell r="I5758" t="str">
            <v>BATH</v>
          </cell>
          <cell r="J5758">
            <v>6</v>
          </cell>
          <cell r="K5758">
            <v>66</v>
          </cell>
          <cell r="L5758" t="str">
            <v xml:space="preserve"> 6490445</v>
          </cell>
          <cell r="M5758" t="str">
            <v>Macys Home Store First Colony</v>
          </cell>
          <cell r="N5758" t="str">
            <v>16511 SW Freeway</v>
          </cell>
          <cell r="O5758">
            <v>45638</v>
          </cell>
          <cell r="P5758">
            <v>12</v>
          </cell>
          <cell r="Q5758">
            <v>45588</v>
          </cell>
          <cell r="R5758">
            <v>45638</v>
          </cell>
          <cell r="S5758" t="str">
            <v>ZZZ</v>
          </cell>
        </row>
        <row r="5759">
          <cell r="A5759">
            <v>4230638</v>
          </cell>
          <cell r="B5759" t="str">
            <v>MACY01</v>
          </cell>
          <cell r="C5759" t="str">
            <v>Macy's Home Store</v>
          </cell>
          <cell r="D5759" t="str">
            <v>MCH71-5742</v>
          </cell>
          <cell r="E5759" t="str">
            <v>Emily 3pc set LP CJ TRAY</v>
          </cell>
          <cell r="F5759" t="str">
            <v>N/A</v>
          </cell>
          <cell r="G5759" t="str">
            <v>71</v>
          </cell>
          <cell r="I5759" t="str">
            <v>BATH</v>
          </cell>
          <cell r="J5759">
            <v>3</v>
          </cell>
          <cell r="K5759">
            <v>33</v>
          </cell>
          <cell r="L5759" t="str">
            <v xml:space="preserve"> 6490466</v>
          </cell>
          <cell r="M5759" t="str">
            <v>Macys Home Store Southlake GA</v>
          </cell>
          <cell r="N5759" t="str">
            <v>1500 Southlake Mall</v>
          </cell>
          <cell r="O5759">
            <v>45638</v>
          </cell>
          <cell r="P5759">
            <v>12</v>
          </cell>
          <cell r="Q5759">
            <v>45588</v>
          </cell>
          <cell r="R5759">
            <v>45638</v>
          </cell>
          <cell r="S5759" t="str">
            <v>ZZZ</v>
          </cell>
        </row>
        <row r="5760">
          <cell r="A5760">
            <v>1670333</v>
          </cell>
          <cell r="B5760" t="str">
            <v>MACY01</v>
          </cell>
          <cell r="C5760" t="str">
            <v>Macy's Home Store</v>
          </cell>
          <cell r="D5760" t="str">
            <v>MCH54-5422</v>
          </cell>
          <cell r="E5760" t="str">
            <v>Textured Fleece Heated Blanket</v>
          </cell>
          <cell r="F5760" t="str">
            <v>N/A</v>
          </cell>
          <cell r="G5760" t="str">
            <v>54</v>
          </cell>
          <cell r="I5760" t="str">
            <v>BLK</v>
          </cell>
          <cell r="J5760">
            <v>2</v>
          </cell>
          <cell r="K5760">
            <v>49</v>
          </cell>
          <cell r="L5760" t="str">
            <v xml:space="preserve"> 6446603</v>
          </cell>
          <cell r="M5760" t="str">
            <v>MacysHome Sto Downey Stonewood Ctr</v>
          </cell>
          <cell r="N5760" t="str">
            <v>9066 Stonewood St</v>
          </cell>
          <cell r="O5760">
            <v>45587</v>
          </cell>
          <cell r="P5760">
            <v>10</v>
          </cell>
          <cell r="Q5760">
            <v>45442</v>
          </cell>
          <cell r="R5760">
            <v>45587</v>
          </cell>
          <cell r="S5760" t="str">
            <v>ZZZ</v>
          </cell>
        </row>
        <row r="5761">
          <cell r="A5761">
            <v>1670333</v>
          </cell>
          <cell r="B5761" t="str">
            <v>MACY01</v>
          </cell>
          <cell r="C5761" t="str">
            <v>Macy's Home Store</v>
          </cell>
          <cell r="D5761" t="str">
            <v>MCH54-5423</v>
          </cell>
          <cell r="E5761" t="str">
            <v>Textured Fleece Heated Blanket</v>
          </cell>
          <cell r="F5761" t="str">
            <v>N/A</v>
          </cell>
          <cell r="G5761" t="str">
            <v>54</v>
          </cell>
          <cell r="I5761" t="str">
            <v>BLK</v>
          </cell>
          <cell r="J5761">
            <v>2</v>
          </cell>
          <cell r="K5761">
            <v>82.4</v>
          </cell>
          <cell r="L5761" t="str">
            <v xml:space="preserve"> 6446603</v>
          </cell>
          <cell r="M5761" t="str">
            <v>MacysHome Sto Downey Stonewood Ctr</v>
          </cell>
          <cell r="N5761" t="str">
            <v>9066 Stonewood St</v>
          </cell>
          <cell r="O5761">
            <v>45587</v>
          </cell>
          <cell r="P5761">
            <v>10</v>
          </cell>
          <cell r="Q5761">
            <v>45442</v>
          </cell>
          <cell r="R5761">
            <v>45587</v>
          </cell>
          <cell r="S5761" t="str">
            <v>ZZZ</v>
          </cell>
        </row>
        <row r="5762">
          <cell r="A5762">
            <v>4230638</v>
          </cell>
          <cell r="B5762" t="str">
            <v>MACY01</v>
          </cell>
          <cell r="C5762" t="str">
            <v>Macy's Home Store</v>
          </cell>
          <cell r="D5762" t="str">
            <v>MCH71-5742</v>
          </cell>
          <cell r="E5762" t="str">
            <v>Emily 3pc set LP CJ TRAY</v>
          </cell>
          <cell r="F5762" t="str">
            <v>N/A</v>
          </cell>
          <cell r="G5762" t="str">
            <v>71</v>
          </cell>
          <cell r="I5762" t="str">
            <v>BATH</v>
          </cell>
          <cell r="J5762">
            <v>3</v>
          </cell>
          <cell r="K5762">
            <v>33</v>
          </cell>
          <cell r="L5762" t="str">
            <v xml:space="preserve"> 6490075</v>
          </cell>
          <cell r="M5762" t="str">
            <v>Macys Home Store Santa Anita</v>
          </cell>
          <cell r="N5762" t="str">
            <v>400 South Baldwin</v>
          </cell>
          <cell r="O5762">
            <v>45638</v>
          </cell>
          <cell r="P5762">
            <v>12</v>
          </cell>
          <cell r="Q5762">
            <v>45588</v>
          </cell>
          <cell r="R5762">
            <v>45638</v>
          </cell>
          <cell r="S5762" t="str">
            <v>ZZZ</v>
          </cell>
        </row>
        <row r="5763">
          <cell r="A5763">
            <v>4230638</v>
          </cell>
          <cell r="B5763" t="str">
            <v>MACY01</v>
          </cell>
          <cell r="C5763" t="str">
            <v>Macy's Home Store</v>
          </cell>
          <cell r="D5763" t="str">
            <v>MCH71-5742</v>
          </cell>
          <cell r="E5763" t="str">
            <v>Emily 3pc set LP CJ TRAY</v>
          </cell>
          <cell r="F5763" t="str">
            <v>N/A</v>
          </cell>
          <cell r="G5763" t="str">
            <v>71</v>
          </cell>
          <cell r="I5763" t="str">
            <v>BATH</v>
          </cell>
          <cell r="J5763">
            <v>3</v>
          </cell>
          <cell r="K5763">
            <v>33</v>
          </cell>
          <cell r="L5763" t="str">
            <v xml:space="preserve"> 6490439</v>
          </cell>
          <cell r="M5763" t="str">
            <v>Macys Home Store Town East TX</v>
          </cell>
          <cell r="N5763" t="str">
            <v>4000 Town East Mall</v>
          </cell>
          <cell r="O5763">
            <v>45638</v>
          </cell>
          <cell r="P5763">
            <v>12</v>
          </cell>
          <cell r="Q5763">
            <v>45588</v>
          </cell>
          <cell r="R5763">
            <v>45638</v>
          </cell>
          <cell r="S5763" t="str">
            <v>ZZZ</v>
          </cell>
        </row>
        <row r="5764">
          <cell r="A5764">
            <v>4230638</v>
          </cell>
          <cell r="B5764" t="str">
            <v>MACY01</v>
          </cell>
          <cell r="C5764" t="str">
            <v>Macy's Home Store</v>
          </cell>
          <cell r="D5764" t="str">
            <v>MCH71-5742</v>
          </cell>
          <cell r="E5764" t="str">
            <v>Emily 3pc set LP CJ TRAY</v>
          </cell>
          <cell r="F5764" t="str">
            <v>N/A</v>
          </cell>
          <cell r="G5764" t="str">
            <v>71</v>
          </cell>
          <cell r="I5764" t="str">
            <v>BATH</v>
          </cell>
          <cell r="J5764">
            <v>3</v>
          </cell>
          <cell r="K5764">
            <v>33</v>
          </cell>
          <cell r="L5764" t="str">
            <v xml:space="preserve"> 6490486</v>
          </cell>
          <cell r="M5764" t="str">
            <v>Macys Home StoreWolfchase Galleria</v>
          </cell>
          <cell r="N5764" t="str">
            <v>2840 N Germantown Pkwy</v>
          </cell>
          <cell r="O5764">
            <v>45638</v>
          </cell>
          <cell r="P5764">
            <v>12</v>
          </cell>
          <cell r="Q5764">
            <v>45588</v>
          </cell>
          <cell r="R5764">
            <v>45638</v>
          </cell>
          <cell r="S5764" t="str">
            <v>ZZZ</v>
          </cell>
        </row>
        <row r="5765">
          <cell r="A5765">
            <v>1670333</v>
          </cell>
          <cell r="B5765" t="str">
            <v>MACY01</v>
          </cell>
          <cell r="C5765" t="str">
            <v>Macy's Home Store</v>
          </cell>
          <cell r="D5765" t="str">
            <v>MCH54-5428</v>
          </cell>
          <cell r="E5765" t="str">
            <v>Textured Fleece Heated Blanket</v>
          </cell>
          <cell r="F5765" t="str">
            <v>N/A</v>
          </cell>
          <cell r="G5765" t="str">
            <v>54</v>
          </cell>
          <cell r="I5765" t="str">
            <v>BLK</v>
          </cell>
          <cell r="J5765">
            <v>2</v>
          </cell>
          <cell r="K5765">
            <v>97</v>
          </cell>
          <cell r="L5765" t="str">
            <v xml:space="preserve"> 6446548</v>
          </cell>
          <cell r="M5765" t="str">
            <v>MacysHomeStore Bridgewater Commons</v>
          </cell>
          <cell r="N5765" t="str">
            <v>400 Commons Way</v>
          </cell>
          <cell r="O5765">
            <v>45587</v>
          </cell>
          <cell r="P5765">
            <v>10</v>
          </cell>
          <cell r="Q5765">
            <v>45442</v>
          </cell>
          <cell r="R5765">
            <v>45587</v>
          </cell>
          <cell r="S5765" t="str">
            <v>ZZZ</v>
          </cell>
        </row>
        <row r="5766">
          <cell r="A5766">
            <v>1670333</v>
          </cell>
          <cell r="B5766" t="str">
            <v>MACY01</v>
          </cell>
          <cell r="C5766" t="str">
            <v>Macy's Home Store</v>
          </cell>
          <cell r="D5766" t="str">
            <v>MCH54-5425</v>
          </cell>
          <cell r="E5766" t="str">
            <v>Textured Fleece Heated Blanket</v>
          </cell>
          <cell r="F5766" t="str">
            <v>N/A</v>
          </cell>
          <cell r="G5766" t="str">
            <v>54</v>
          </cell>
          <cell r="I5766" t="str">
            <v>BLK</v>
          </cell>
          <cell r="J5766">
            <v>2</v>
          </cell>
          <cell r="K5766">
            <v>45.6</v>
          </cell>
          <cell r="L5766" t="str">
            <v xml:space="preserve"> 6446548</v>
          </cell>
          <cell r="M5766" t="str">
            <v>MacysHomeStore Bridgewater Commons</v>
          </cell>
          <cell r="N5766" t="str">
            <v>400 Commons Way</v>
          </cell>
          <cell r="O5766">
            <v>45587</v>
          </cell>
          <cell r="P5766">
            <v>10</v>
          </cell>
          <cell r="Q5766">
            <v>45442</v>
          </cell>
          <cell r="R5766">
            <v>45587</v>
          </cell>
          <cell r="S5766" t="str">
            <v>ZZZ</v>
          </cell>
        </row>
        <row r="5767">
          <cell r="A5767">
            <v>1670333</v>
          </cell>
          <cell r="B5767" t="str">
            <v>MACY01</v>
          </cell>
          <cell r="C5767" t="str">
            <v>Macy's Home Store</v>
          </cell>
          <cell r="D5767" t="str">
            <v>MCH54-5427</v>
          </cell>
          <cell r="E5767" t="str">
            <v>Textured Fleece Heated Blanket</v>
          </cell>
          <cell r="F5767" t="str">
            <v>N/A</v>
          </cell>
          <cell r="G5767" t="str">
            <v>54</v>
          </cell>
          <cell r="I5767" t="str">
            <v>BLK</v>
          </cell>
          <cell r="J5767">
            <v>2</v>
          </cell>
          <cell r="K5767">
            <v>82.4</v>
          </cell>
          <cell r="L5767" t="str">
            <v xml:space="preserve"> 6446548</v>
          </cell>
          <cell r="M5767" t="str">
            <v>MacysHomeStore Bridgewater Commons</v>
          </cell>
          <cell r="N5767" t="str">
            <v>400 Commons Way</v>
          </cell>
          <cell r="O5767">
            <v>45587</v>
          </cell>
          <cell r="P5767">
            <v>10</v>
          </cell>
          <cell r="Q5767">
            <v>45442</v>
          </cell>
          <cell r="R5767">
            <v>45587</v>
          </cell>
          <cell r="S5767" t="str">
            <v>ZZZ</v>
          </cell>
        </row>
        <row r="5768">
          <cell r="A5768">
            <v>1670333</v>
          </cell>
          <cell r="B5768" t="str">
            <v>MACY01</v>
          </cell>
          <cell r="C5768" t="str">
            <v>Macy's Home Store</v>
          </cell>
          <cell r="D5768" t="str">
            <v>MCH54-5424</v>
          </cell>
          <cell r="E5768" t="str">
            <v>Textured Fleece Heated Blanket</v>
          </cell>
          <cell r="F5768" t="str">
            <v>N/A</v>
          </cell>
          <cell r="G5768" t="str">
            <v>54</v>
          </cell>
          <cell r="I5768" t="str">
            <v>BLK</v>
          </cell>
          <cell r="J5768">
            <v>2</v>
          </cell>
          <cell r="K5768">
            <v>97</v>
          </cell>
          <cell r="L5768" t="str">
            <v xml:space="preserve"> 6446548</v>
          </cell>
          <cell r="M5768" t="str">
            <v>MacysHomeStore Bridgewater Commons</v>
          </cell>
          <cell r="N5768" t="str">
            <v>400 Commons Way</v>
          </cell>
          <cell r="O5768">
            <v>45587</v>
          </cell>
          <cell r="P5768">
            <v>10</v>
          </cell>
          <cell r="Q5768">
            <v>45442</v>
          </cell>
          <cell r="R5768">
            <v>45587</v>
          </cell>
          <cell r="S5768" t="str">
            <v>ZZZ</v>
          </cell>
        </row>
        <row r="5769">
          <cell r="A5769">
            <v>1670333</v>
          </cell>
          <cell r="B5769" t="str">
            <v>MACY01</v>
          </cell>
          <cell r="C5769" t="str">
            <v>Macy's Home Store</v>
          </cell>
          <cell r="D5769" t="str">
            <v>MCH54-5421</v>
          </cell>
          <cell r="E5769" t="str">
            <v>Textured Fleece Heated Blanket</v>
          </cell>
          <cell r="F5769" t="str">
            <v>N/A</v>
          </cell>
          <cell r="G5769" t="str">
            <v>54</v>
          </cell>
          <cell r="I5769" t="str">
            <v>BLK</v>
          </cell>
          <cell r="J5769">
            <v>2</v>
          </cell>
          <cell r="K5769">
            <v>45.6</v>
          </cell>
          <cell r="L5769" t="str">
            <v xml:space="preserve"> 6446548</v>
          </cell>
          <cell r="M5769" t="str">
            <v>MacysHomeStore Bridgewater Commons</v>
          </cell>
          <cell r="N5769" t="str">
            <v>400 Commons Way</v>
          </cell>
          <cell r="O5769">
            <v>45587</v>
          </cell>
          <cell r="P5769">
            <v>10</v>
          </cell>
          <cell r="Q5769">
            <v>45442</v>
          </cell>
          <cell r="R5769">
            <v>45587</v>
          </cell>
          <cell r="S5769" t="str">
            <v>ZZZ</v>
          </cell>
        </row>
        <row r="5770">
          <cell r="A5770">
            <v>1670333</v>
          </cell>
          <cell r="B5770" t="str">
            <v>MACY01</v>
          </cell>
          <cell r="C5770" t="str">
            <v>Macy's Home Store</v>
          </cell>
          <cell r="D5770" t="str">
            <v>MCH54-5426</v>
          </cell>
          <cell r="E5770" t="str">
            <v>Textured Fleece Heated Blanket</v>
          </cell>
          <cell r="F5770" t="str">
            <v>N/A</v>
          </cell>
          <cell r="G5770" t="str">
            <v>54</v>
          </cell>
          <cell r="I5770" t="str">
            <v>BLK</v>
          </cell>
          <cell r="J5770">
            <v>2</v>
          </cell>
          <cell r="K5770">
            <v>49</v>
          </cell>
          <cell r="L5770" t="str">
            <v xml:space="preserve"> 6446548</v>
          </cell>
          <cell r="M5770" t="str">
            <v>MacysHomeStore Bridgewater Commons</v>
          </cell>
          <cell r="N5770" t="str">
            <v>400 Commons Way</v>
          </cell>
          <cell r="O5770">
            <v>45587</v>
          </cell>
          <cell r="P5770">
            <v>10</v>
          </cell>
          <cell r="Q5770">
            <v>45442</v>
          </cell>
          <cell r="R5770">
            <v>45587</v>
          </cell>
          <cell r="S5770" t="str">
            <v>ZZZ</v>
          </cell>
        </row>
        <row r="5771">
          <cell r="A5771">
            <v>1670333</v>
          </cell>
          <cell r="B5771" t="str">
            <v>MACY01</v>
          </cell>
          <cell r="C5771" t="str">
            <v>Macy's Home Store</v>
          </cell>
          <cell r="D5771" t="str">
            <v>MCH54-5423</v>
          </cell>
          <cell r="E5771" t="str">
            <v>Textured Fleece Heated Blanket</v>
          </cell>
          <cell r="F5771" t="str">
            <v>N/A</v>
          </cell>
          <cell r="G5771" t="str">
            <v>54</v>
          </cell>
          <cell r="I5771" t="str">
            <v>BLK</v>
          </cell>
          <cell r="J5771">
            <v>2</v>
          </cell>
          <cell r="K5771">
            <v>82.4</v>
          </cell>
          <cell r="L5771" t="str">
            <v xml:space="preserve"> 6446548</v>
          </cell>
          <cell r="M5771" t="str">
            <v>MacysHomeStore Bridgewater Commons</v>
          </cell>
          <cell r="N5771" t="str">
            <v>400 Commons Way</v>
          </cell>
          <cell r="O5771">
            <v>45587</v>
          </cell>
          <cell r="P5771">
            <v>10</v>
          </cell>
          <cell r="Q5771">
            <v>45442</v>
          </cell>
          <cell r="R5771">
            <v>45587</v>
          </cell>
          <cell r="S5771" t="str">
            <v>ZZZ</v>
          </cell>
        </row>
        <row r="5772">
          <cell r="A5772">
            <v>1670333</v>
          </cell>
          <cell r="B5772" t="str">
            <v>MACY01</v>
          </cell>
          <cell r="C5772" t="str">
            <v>Macy's Home Store</v>
          </cell>
          <cell r="D5772" t="str">
            <v>MCH54-5422</v>
          </cell>
          <cell r="E5772" t="str">
            <v>Textured Fleece Heated Blanket</v>
          </cell>
          <cell r="F5772" t="str">
            <v>N/A</v>
          </cell>
          <cell r="G5772" t="str">
            <v>54</v>
          </cell>
          <cell r="I5772" t="str">
            <v>BLK</v>
          </cell>
          <cell r="J5772">
            <v>2</v>
          </cell>
          <cell r="K5772">
            <v>49</v>
          </cell>
          <cell r="L5772" t="str">
            <v xml:space="preserve"> 6446548</v>
          </cell>
          <cell r="M5772" t="str">
            <v>MacysHomeStore Bridgewater Commons</v>
          </cell>
          <cell r="N5772" t="str">
            <v>400 Commons Way</v>
          </cell>
          <cell r="O5772">
            <v>45587</v>
          </cell>
          <cell r="P5772">
            <v>10</v>
          </cell>
          <cell r="Q5772">
            <v>45442</v>
          </cell>
          <cell r="R5772">
            <v>45587</v>
          </cell>
          <cell r="S5772" t="str">
            <v>ZZZ</v>
          </cell>
        </row>
        <row r="5773">
          <cell r="A5773">
            <v>1670333</v>
          </cell>
          <cell r="B5773" t="str">
            <v>MACY01</v>
          </cell>
          <cell r="C5773" t="str">
            <v>Macy's Home Store</v>
          </cell>
          <cell r="D5773" t="str">
            <v>MCH54-5422</v>
          </cell>
          <cell r="E5773" t="str">
            <v>Textured Fleece Heated Blanket</v>
          </cell>
          <cell r="F5773" t="str">
            <v>N/A</v>
          </cell>
          <cell r="G5773" t="str">
            <v>54</v>
          </cell>
          <cell r="I5773" t="str">
            <v>BLK</v>
          </cell>
          <cell r="J5773">
            <v>2</v>
          </cell>
          <cell r="K5773">
            <v>49</v>
          </cell>
          <cell r="L5773" t="str">
            <v xml:space="preserve"> 6446549</v>
          </cell>
          <cell r="M5773" t="str">
            <v>Macys Home Store Colonie Center</v>
          </cell>
          <cell r="N5773" t="str">
            <v>200 Colonie Center</v>
          </cell>
          <cell r="O5773">
            <v>45587</v>
          </cell>
          <cell r="P5773">
            <v>10</v>
          </cell>
          <cell r="Q5773">
            <v>45442</v>
          </cell>
          <cell r="R5773">
            <v>45587</v>
          </cell>
          <cell r="S5773" t="str">
            <v>ZZZ</v>
          </cell>
        </row>
        <row r="5774">
          <cell r="A5774">
            <v>1670333</v>
          </cell>
          <cell r="B5774" t="str">
            <v>MACY01</v>
          </cell>
          <cell r="C5774" t="str">
            <v>Macy's Home Store</v>
          </cell>
          <cell r="D5774" t="str">
            <v>MCH54-5423</v>
          </cell>
          <cell r="E5774" t="str">
            <v>Textured Fleece Heated Blanket</v>
          </cell>
          <cell r="F5774" t="str">
            <v>N/A</v>
          </cell>
          <cell r="G5774" t="str">
            <v>54</v>
          </cell>
          <cell r="I5774" t="str">
            <v>BLK</v>
          </cell>
          <cell r="J5774">
            <v>2</v>
          </cell>
          <cell r="K5774">
            <v>82.4</v>
          </cell>
          <cell r="L5774" t="str">
            <v xml:space="preserve"> 6446549</v>
          </cell>
          <cell r="M5774" t="str">
            <v>Macys Home Store Colonie Center</v>
          </cell>
          <cell r="N5774" t="str">
            <v>200 Colonie Center</v>
          </cell>
          <cell r="O5774">
            <v>45587</v>
          </cell>
          <cell r="P5774">
            <v>10</v>
          </cell>
          <cell r="Q5774">
            <v>45442</v>
          </cell>
          <cell r="R5774">
            <v>45587</v>
          </cell>
          <cell r="S5774" t="str">
            <v>ZZZ</v>
          </cell>
        </row>
        <row r="5775">
          <cell r="A5775">
            <v>1670333</v>
          </cell>
          <cell r="B5775" t="str">
            <v>MACY01</v>
          </cell>
          <cell r="C5775" t="str">
            <v>Macy's Home Store</v>
          </cell>
          <cell r="D5775" t="str">
            <v>MCH54-5426</v>
          </cell>
          <cell r="E5775" t="str">
            <v>Textured Fleece Heated Blanket</v>
          </cell>
          <cell r="F5775" t="str">
            <v>N/A</v>
          </cell>
          <cell r="G5775" t="str">
            <v>54</v>
          </cell>
          <cell r="I5775" t="str">
            <v>BLK</v>
          </cell>
          <cell r="J5775">
            <v>2</v>
          </cell>
          <cell r="K5775">
            <v>49</v>
          </cell>
          <cell r="L5775" t="str">
            <v xml:space="preserve"> 6446549</v>
          </cell>
          <cell r="M5775" t="str">
            <v>Macys Home Store Colonie Center</v>
          </cell>
          <cell r="N5775" t="str">
            <v>200 Colonie Center</v>
          </cell>
          <cell r="O5775">
            <v>45587</v>
          </cell>
          <cell r="P5775">
            <v>10</v>
          </cell>
          <cell r="Q5775">
            <v>45442</v>
          </cell>
          <cell r="R5775">
            <v>45587</v>
          </cell>
          <cell r="S5775" t="str">
            <v>ZZZ</v>
          </cell>
        </row>
        <row r="5776">
          <cell r="A5776">
            <v>1670333</v>
          </cell>
          <cell r="B5776" t="str">
            <v>MACY01</v>
          </cell>
          <cell r="C5776" t="str">
            <v>Macy's Home Store</v>
          </cell>
          <cell r="D5776" t="str">
            <v>MCH54-5427</v>
          </cell>
          <cell r="E5776" t="str">
            <v>Textured Fleece Heated Blanket</v>
          </cell>
          <cell r="F5776" t="str">
            <v>N/A</v>
          </cell>
          <cell r="G5776" t="str">
            <v>54</v>
          </cell>
          <cell r="I5776" t="str">
            <v>BLK</v>
          </cell>
          <cell r="J5776">
            <v>2</v>
          </cell>
          <cell r="K5776">
            <v>82.4</v>
          </cell>
          <cell r="L5776" t="str">
            <v xml:space="preserve"> 6446549</v>
          </cell>
          <cell r="M5776" t="str">
            <v>Macys Home Store Colonie Center</v>
          </cell>
          <cell r="N5776" t="str">
            <v>200 Colonie Center</v>
          </cell>
          <cell r="O5776">
            <v>45587</v>
          </cell>
          <cell r="P5776">
            <v>10</v>
          </cell>
          <cell r="Q5776">
            <v>45442</v>
          </cell>
          <cell r="R5776">
            <v>45587</v>
          </cell>
          <cell r="S5776" t="str">
            <v>ZZZ</v>
          </cell>
        </row>
        <row r="5777">
          <cell r="A5777">
            <v>1670333</v>
          </cell>
          <cell r="B5777" t="str">
            <v>MACY01</v>
          </cell>
          <cell r="C5777" t="str">
            <v>Macy's Home Store</v>
          </cell>
          <cell r="D5777" t="str">
            <v>MCH54-5422</v>
          </cell>
          <cell r="E5777" t="str">
            <v>Textured Fleece Heated Blanket</v>
          </cell>
          <cell r="F5777" t="str">
            <v>N/A</v>
          </cell>
          <cell r="G5777" t="str">
            <v>54</v>
          </cell>
          <cell r="I5777" t="str">
            <v>BLK</v>
          </cell>
          <cell r="J5777">
            <v>2</v>
          </cell>
          <cell r="K5777">
            <v>49</v>
          </cell>
          <cell r="L5777" t="str">
            <v xml:space="preserve"> 6446579</v>
          </cell>
          <cell r="M5777" t="str">
            <v>Macys Home Store Valley Fair CA</v>
          </cell>
          <cell r="N5777" t="str">
            <v>2801 Stevens Creek Blvd</v>
          </cell>
          <cell r="O5777">
            <v>45587</v>
          </cell>
          <cell r="P5777">
            <v>10</v>
          </cell>
          <cell r="Q5777">
            <v>45442</v>
          </cell>
          <cell r="R5777">
            <v>45587</v>
          </cell>
          <cell r="S5777" t="str">
            <v>ZZZ</v>
          </cell>
        </row>
        <row r="5778">
          <cell r="A5778">
            <v>1670333</v>
          </cell>
          <cell r="B5778" t="str">
            <v>MACY01</v>
          </cell>
          <cell r="C5778" t="str">
            <v>Macy's Home Store</v>
          </cell>
          <cell r="D5778" t="str">
            <v>MCH54-5423</v>
          </cell>
          <cell r="E5778" t="str">
            <v>Textured Fleece Heated Blanket</v>
          </cell>
          <cell r="F5778" t="str">
            <v>N/A</v>
          </cell>
          <cell r="G5778" t="str">
            <v>54</v>
          </cell>
          <cell r="I5778" t="str">
            <v>BLK</v>
          </cell>
          <cell r="J5778">
            <v>2</v>
          </cell>
          <cell r="K5778">
            <v>82.4</v>
          </cell>
          <cell r="L5778" t="str">
            <v xml:space="preserve"> 6446579</v>
          </cell>
          <cell r="M5778" t="str">
            <v>Macys Home Store Valley Fair CA</v>
          </cell>
          <cell r="N5778" t="str">
            <v>2801 Stevens Creek Blvd</v>
          </cell>
          <cell r="O5778">
            <v>45587</v>
          </cell>
          <cell r="P5778">
            <v>10</v>
          </cell>
          <cell r="Q5778">
            <v>45442</v>
          </cell>
          <cell r="R5778">
            <v>45587</v>
          </cell>
          <cell r="S5778" t="str">
            <v>ZZZ</v>
          </cell>
        </row>
        <row r="5779">
          <cell r="A5779">
            <v>1670333</v>
          </cell>
          <cell r="B5779" t="str">
            <v>MACY01</v>
          </cell>
          <cell r="C5779" t="str">
            <v>Macy's Home Store</v>
          </cell>
          <cell r="D5779" t="str">
            <v>MCH54-5426</v>
          </cell>
          <cell r="E5779" t="str">
            <v>Textured Fleece Heated Blanket</v>
          </cell>
          <cell r="F5779" t="str">
            <v>N/A</v>
          </cell>
          <cell r="G5779" t="str">
            <v>54</v>
          </cell>
          <cell r="I5779" t="str">
            <v>BLK</v>
          </cell>
          <cell r="J5779">
            <v>2</v>
          </cell>
          <cell r="K5779">
            <v>49</v>
          </cell>
          <cell r="L5779" t="str">
            <v xml:space="preserve"> 6446579</v>
          </cell>
          <cell r="M5779" t="str">
            <v>Macys Home Store Valley Fair CA</v>
          </cell>
          <cell r="N5779" t="str">
            <v>2801 Stevens Creek Blvd</v>
          </cell>
          <cell r="O5779">
            <v>45587</v>
          </cell>
          <cell r="P5779">
            <v>10</v>
          </cell>
          <cell r="Q5779">
            <v>45442</v>
          </cell>
          <cell r="R5779">
            <v>45587</v>
          </cell>
          <cell r="S5779" t="str">
            <v>ZZZ</v>
          </cell>
        </row>
        <row r="5780">
          <cell r="A5780">
            <v>4230638</v>
          </cell>
          <cell r="B5780" t="str">
            <v>MACY01</v>
          </cell>
          <cell r="C5780" t="str">
            <v>Macy's Home Store</v>
          </cell>
          <cell r="D5780" t="str">
            <v>MCH71-5742</v>
          </cell>
          <cell r="E5780" t="str">
            <v>Emily 3pc set LP CJ TRAY</v>
          </cell>
          <cell r="F5780" t="str">
            <v>N/A</v>
          </cell>
          <cell r="G5780" t="str">
            <v>71</v>
          </cell>
          <cell r="I5780" t="str">
            <v>BATH</v>
          </cell>
          <cell r="J5780">
            <v>6</v>
          </cell>
          <cell r="K5780">
            <v>66</v>
          </cell>
          <cell r="L5780" t="str">
            <v xml:space="preserve"> 6490399</v>
          </cell>
          <cell r="M5780" t="str">
            <v>Macys Home Store Victoria Gardens</v>
          </cell>
          <cell r="N5780" t="str">
            <v>7855 Kew Ave</v>
          </cell>
          <cell r="O5780">
            <v>45638</v>
          </cell>
          <cell r="P5780">
            <v>12</v>
          </cell>
          <cell r="Q5780">
            <v>45588</v>
          </cell>
          <cell r="R5780">
            <v>45638</v>
          </cell>
          <cell r="S5780" t="str">
            <v>ZZZ</v>
          </cell>
        </row>
        <row r="5781">
          <cell r="A5781">
            <v>4230638</v>
          </cell>
          <cell r="B5781" t="str">
            <v>MACY01</v>
          </cell>
          <cell r="C5781" t="str">
            <v>Macy's Home Store</v>
          </cell>
          <cell r="D5781" t="str">
            <v>MCH71-5742</v>
          </cell>
          <cell r="E5781" t="str">
            <v>Emily 3pc set LP CJ TRAY</v>
          </cell>
          <cell r="F5781" t="str">
            <v>N/A</v>
          </cell>
          <cell r="G5781" t="str">
            <v>71</v>
          </cell>
          <cell r="I5781" t="str">
            <v>BATH</v>
          </cell>
          <cell r="J5781">
            <v>6</v>
          </cell>
          <cell r="K5781">
            <v>66</v>
          </cell>
          <cell r="L5781" t="str">
            <v xml:space="preserve"> 6490488</v>
          </cell>
          <cell r="M5781" t="str">
            <v>Macys Home Store Orlando Millenia</v>
          </cell>
          <cell r="N5781" t="str">
            <v>4298 Millenia Blvd</v>
          </cell>
          <cell r="O5781">
            <v>45638</v>
          </cell>
          <cell r="P5781">
            <v>12</v>
          </cell>
          <cell r="Q5781">
            <v>45588</v>
          </cell>
          <cell r="R5781">
            <v>45638</v>
          </cell>
          <cell r="S5781" t="str">
            <v>ZZZ</v>
          </cell>
        </row>
        <row r="5782">
          <cell r="A5782">
            <v>1670333</v>
          </cell>
          <cell r="B5782" t="str">
            <v>MACY01</v>
          </cell>
          <cell r="C5782" t="str">
            <v>Macy's Home Store</v>
          </cell>
          <cell r="D5782" t="str">
            <v>MCH54-5422</v>
          </cell>
          <cell r="E5782" t="str">
            <v>Textured Fleece Heated Blanket</v>
          </cell>
          <cell r="F5782" t="str">
            <v>N/A</v>
          </cell>
          <cell r="G5782" t="str">
            <v>54</v>
          </cell>
          <cell r="I5782" t="str">
            <v>BLK</v>
          </cell>
          <cell r="J5782">
            <v>2</v>
          </cell>
          <cell r="K5782">
            <v>49</v>
          </cell>
          <cell r="L5782" t="str">
            <v xml:space="preserve"> 6446620</v>
          </cell>
          <cell r="M5782" t="str">
            <v>Macys Home StoreOxmoor Center</v>
          </cell>
          <cell r="N5782" t="str">
            <v>7900 Shelbyville Rd</v>
          </cell>
          <cell r="O5782">
            <v>45587</v>
          </cell>
          <cell r="P5782">
            <v>10</v>
          </cell>
          <cell r="Q5782">
            <v>45442</v>
          </cell>
          <cell r="R5782">
            <v>45587</v>
          </cell>
          <cell r="S5782" t="str">
            <v>ZZZ</v>
          </cell>
        </row>
        <row r="5783">
          <cell r="A5783">
            <v>1670333</v>
          </cell>
          <cell r="B5783" t="str">
            <v>MACY01</v>
          </cell>
          <cell r="C5783" t="str">
            <v>Macy's Home Store</v>
          </cell>
          <cell r="D5783" t="str">
            <v>MCH54-5423</v>
          </cell>
          <cell r="E5783" t="str">
            <v>Textured Fleece Heated Blanket</v>
          </cell>
          <cell r="F5783" t="str">
            <v>N/A</v>
          </cell>
          <cell r="G5783" t="str">
            <v>54</v>
          </cell>
          <cell r="I5783" t="str">
            <v>BLK</v>
          </cell>
          <cell r="J5783">
            <v>2</v>
          </cell>
          <cell r="K5783">
            <v>82.4</v>
          </cell>
          <cell r="L5783" t="str">
            <v xml:space="preserve"> 6446620</v>
          </cell>
          <cell r="M5783" t="str">
            <v>Macys Home StoreOxmoor Center</v>
          </cell>
          <cell r="N5783" t="str">
            <v>7900 Shelbyville Rd</v>
          </cell>
          <cell r="O5783">
            <v>45587</v>
          </cell>
          <cell r="P5783">
            <v>10</v>
          </cell>
          <cell r="Q5783">
            <v>45442</v>
          </cell>
          <cell r="R5783">
            <v>45587</v>
          </cell>
          <cell r="S5783" t="str">
            <v>ZZZ</v>
          </cell>
        </row>
        <row r="5784">
          <cell r="A5784">
            <v>1670333</v>
          </cell>
          <cell r="B5784" t="str">
            <v>MACY01</v>
          </cell>
          <cell r="C5784" t="str">
            <v>Macy's Home Store</v>
          </cell>
          <cell r="D5784" t="str">
            <v>MCH54-5424</v>
          </cell>
          <cell r="E5784" t="str">
            <v>Textured Fleece Heated Blanket</v>
          </cell>
          <cell r="F5784" t="str">
            <v>N/A</v>
          </cell>
          <cell r="G5784" t="str">
            <v>54</v>
          </cell>
          <cell r="I5784" t="str">
            <v>BLK</v>
          </cell>
          <cell r="J5784">
            <v>2</v>
          </cell>
          <cell r="K5784">
            <v>97</v>
          </cell>
          <cell r="L5784" t="str">
            <v xml:space="preserve"> 6446620</v>
          </cell>
          <cell r="M5784" t="str">
            <v>Macys Home StoreOxmoor Center</v>
          </cell>
          <cell r="N5784" t="str">
            <v>7900 Shelbyville Rd</v>
          </cell>
          <cell r="O5784">
            <v>45587</v>
          </cell>
          <cell r="P5784">
            <v>10</v>
          </cell>
          <cell r="Q5784">
            <v>45442</v>
          </cell>
          <cell r="R5784">
            <v>45587</v>
          </cell>
          <cell r="S5784" t="str">
            <v>ZZZ</v>
          </cell>
        </row>
        <row r="5785">
          <cell r="A5785">
            <v>1670333</v>
          </cell>
          <cell r="B5785" t="str">
            <v>MACY01</v>
          </cell>
          <cell r="C5785" t="str">
            <v>Macy's Home Store</v>
          </cell>
          <cell r="D5785" t="str">
            <v>MCH54-5421</v>
          </cell>
          <cell r="E5785" t="str">
            <v>Textured Fleece Heated Blanket</v>
          </cell>
          <cell r="F5785" t="str">
            <v>N/A</v>
          </cell>
          <cell r="G5785" t="str">
            <v>54</v>
          </cell>
          <cell r="I5785" t="str">
            <v>BLK</v>
          </cell>
          <cell r="J5785">
            <v>2</v>
          </cell>
          <cell r="K5785">
            <v>45.6</v>
          </cell>
          <cell r="L5785" t="str">
            <v xml:space="preserve"> 6446620</v>
          </cell>
          <cell r="M5785" t="str">
            <v>Macys Home StoreOxmoor Center</v>
          </cell>
          <cell r="N5785" t="str">
            <v>7900 Shelbyville Rd</v>
          </cell>
          <cell r="O5785">
            <v>45587</v>
          </cell>
          <cell r="P5785">
            <v>10</v>
          </cell>
          <cell r="Q5785">
            <v>45442</v>
          </cell>
          <cell r="R5785">
            <v>45587</v>
          </cell>
          <cell r="S5785" t="str">
            <v>ZZZ</v>
          </cell>
        </row>
        <row r="5786">
          <cell r="A5786">
            <v>1670333</v>
          </cell>
          <cell r="B5786" t="str">
            <v>MACY01</v>
          </cell>
          <cell r="C5786" t="str">
            <v>Macy's Home Store</v>
          </cell>
          <cell r="D5786" t="str">
            <v>MCH54-5426</v>
          </cell>
          <cell r="E5786" t="str">
            <v>Textured Fleece Heated Blanket</v>
          </cell>
          <cell r="F5786" t="str">
            <v>N/A</v>
          </cell>
          <cell r="G5786" t="str">
            <v>54</v>
          </cell>
          <cell r="I5786" t="str">
            <v>BLK</v>
          </cell>
          <cell r="J5786">
            <v>2</v>
          </cell>
          <cell r="K5786">
            <v>49</v>
          </cell>
          <cell r="L5786" t="str">
            <v xml:space="preserve"> 6446620</v>
          </cell>
          <cell r="M5786" t="str">
            <v>Macys Home StoreOxmoor Center</v>
          </cell>
          <cell r="N5786" t="str">
            <v>7900 Shelbyville Rd</v>
          </cell>
          <cell r="O5786">
            <v>45587</v>
          </cell>
          <cell r="P5786">
            <v>10</v>
          </cell>
          <cell r="Q5786">
            <v>45442</v>
          </cell>
          <cell r="R5786">
            <v>45587</v>
          </cell>
          <cell r="S5786" t="str">
            <v>ZZZ</v>
          </cell>
        </row>
        <row r="5787">
          <cell r="A5787">
            <v>1670333</v>
          </cell>
          <cell r="B5787" t="str">
            <v>MACY01</v>
          </cell>
          <cell r="C5787" t="str">
            <v>Macy's Home Store</v>
          </cell>
          <cell r="D5787" t="str">
            <v>MCH54-5428</v>
          </cell>
          <cell r="E5787" t="str">
            <v>Textured Fleece Heated Blanket</v>
          </cell>
          <cell r="F5787" t="str">
            <v>N/A</v>
          </cell>
          <cell r="G5787" t="str">
            <v>54</v>
          </cell>
          <cell r="I5787" t="str">
            <v>BLK</v>
          </cell>
          <cell r="J5787">
            <v>2</v>
          </cell>
          <cell r="K5787">
            <v>97</v>
          </cell>
          <cell r="L5787" t="str">
            <v xml:space="preserve"> 6446620</v>
          </cell>
          <cell r="M5787" t="str">
            <v>Macys Home StoreOxmoor Center</v>
          </cell>
          <cell r="N5787" t="str">
            <v>7900 Shelbyville Rd</v>
          </cell>
          <cell r="O5787">
            <v>45587</v>
          </cell>
          <cell r="P5787">
            <v>10</v>
          </cell>
          <cell r="Q5787">
            <v>45442</v>
          </cell>
          <cell r="R5787">
            <v>45587</v>
          </cell>
          <cell r="S5787" t="str">
            <v>ZZZ</v>
          </cell>
        </row>
        <row r="5788">
          <cell r="A5788">
            <v>1670333</v>
          </cell>
          <cell r="B5788" t="str">
            <v>MACY01</v>
          </cell>
          <cell r="C5788" t="str">
            <v>Macy's Home Store</v>
          </cell>
          <cell r="D5788" t="str">
            <v>MCH54-5425</v>
          </cell>
          <cell r="E5788" t="str">
            <v>Textured Fleece Heated Blanket</v>
          </cell>
          <cell r="F5788" t="str">
            <v>N/A</v>
          </cell>
          <cell r="G5788" t="str">
            <v>54</v>
          </cell>
          <cell r="I5788" t="str">
            <v>BLK</v>
          </cell>
          <cell r="J5788">
            <v>2</v>
          </cell>
          <cell r="K5788">
            <v>45.6</v>
          </cell>
          <cell r="L5788" t="str">
            <v xml:space="preserve"> 6446620</v>
          </cell>
          <cell r="M5788" t="str">
            <v>Macys Home StoreOxmoor Center</v>
          </cell>
          <cell r="N5788" t="str">
            <v>7900 Shelbyville Rd</v>
          </cell>
          <cell r="O5788">
            <v>45587</v>
          </cell>
          <cell r="P5788">
            <v>10</v>
          </cell>
          <cell r="Q5788">
            <v>45442</v>
          </cell>
          <cell r="R5788">
            <v>45587</v>
          </cell>
          <cell r="S5788" t="str">
            <v>ZZZ</v>
          </cell>
        </row>
        <row r="5789">
          <cell r="A5789">
            <v>1670333</v>
          </cell>
          <cell r="B5789" t="str">
            <v>MACY01</v>
          </cell>
          <cell r="C5789" t="str">
            <v>Macy's Home Store</v>
          </cell>
          <cell r="D5789" t="str">
            <v>MCH54-5427</v>
          </cell>
          <cell r="E5789" t="str">
            <v>Textured Fleece Heated Blanket</v>
          </cell>
          <cell r="F5789" t="str">
            <v>N/A</v>
          </cell>
          <cell r="G5789" t="str">
            <v>54</v>
          </cell>
          <cell r="I5789" t="str">
            <v>BLK</v>
          </cell>
          <cell r="J5789">
            <v>2</v>
          </cell>
          <cell r="K5789">
            <v>82.4</v>
          </cell>
          <cell r="L5789" t="str">
            <v xml:space="preserve"> 6446620</v>
          </cell>
          <cell r="M5789" t="str">
            <v>Macys Home StoreOxmoor Center</v>
          </cell>
          <cell r="N5789" t="str">
            <v>7900 Shelbyville Rd</v>
          </cell>
          <cell r="O5789">
            <v>45587</v>
          </cell>
          <cell r="P5789">
            <v>10</v>
          </cell>
          <cell r="Q5789">
            <v>45442</v>
          </cell>
          <cell r="R5789">
            <v>45587</v>
          </cell>
          <cell r="S5789" t="str">
            <v>ZZZ</v>
          </cell>
        </row>
        <row r="5790">
          <cell r="A5790">
            <v>2398962</v>
          </cell>
          <cell r="B5790" t="str">
            <v>MACY01</v>
          </cell>
          <cell r="C5790" t="str">
            <v>Macy's Home Store</v>
          </cell>
          <cell r="D5790" t="str">
            <v>MCH58-5230</v>
          </cell>
          <cell r="E5790" t="str">
            <v>Multiple Wrap</v>
          </cell>
          <cell r="F5790" t="str">
            <v>100071553</v>
          </cell>
          <cell r="G5790" t="str">
            <v>58</v>
          </cell>
          <cell r="I5790" t="str">
            <v>BLK</v>
          </cell>
          <cell r="J5790">
            <v>4</v>
          </cell>
          <cell r="K5790">
            <v>29</v>
          </cell>
          <cell r="L5790" t="str">
            <v xml:space="preserve"> 6416602</v>
          </cell>
          <cell r="M5790" t="str">
            <v>MacysHomeSto Chesterfield Town Ctr</v>
          </cell>
          <cell r="N5790" t="str">
            <v>11504 Midlothian Turnpike</v>
          </cell>
          <cell r="O5790">
            <v>45533</v>
          </cell>
          <cell r="P5790">
            <v>8</v>
          </cell>
          <cell r="Q5790">
            <v>45481</v>
          </cell>
          <cell r="R5790">
            <v>45533</v>
          </cell>
          <cell r="S5790" t="str">
            <v>ZZZ</v>
          </cell>
        </row>
        <row r="5791">
          <cell r="A5791">
            <v>2398962</v>
          </cell>
          <cell r="B5791" t="str">
            <v>MACY01</v>
          </cell>
          <cell r="C5791" t="str">
            <v>Macy's Home Store</v>
          </cell>
          <cell r="D5791" t="str">
            <v>MCH58-5230</v>
          </cell>
          <cell r="E5791" t="str">
            <v>Multiple Wrap</v>
          </cell>
          <cell r="F5791" t="str">
            <v>100071553</v>
          </cell>
          <cell r="G5791" t="str">
            <v>58</v>
          </cell>
          <cell r="I5791" t="str">
            <v>BLK</v>
          </cell>
          <cell r="J5791">
            <v>4</v>
          </cell>
          <cell r="K5791">
            <v>29</v>
          </cell>
          <cell r="L5791" t="str">
            <v xml:space="preserve"> 6416614</v>
          </cell>
          <cell r="M5791" t="str">
            <v>MacysHomeStore Prince Georges Plz</v>
          </cell>
          <cell r="N5791" t="str">
            <v>3500 East-West Hwy</v>
          </cell>
          <cell r="O5791">
            <v>45533</v>
          </cell>
          <cell r="P5791">
            <v>8</v>
          </cell>
          <cell r="Q5791">
            <v>45481</v>
          </cell>
          <cell r="R5791">
            <v>45533</v>
          </cell>
          <cell r="S5791" t="str">
            <v>ZZZ</v>
          </cell>
        </row>
        <row r="5792">
          <cell r="A5792">
            <v>2398962</v>
          </cell>
          <cell r="B5792" t="str">
            <v>MACY01</v>
          </cell>
          <cell r="C5792" t="str">
            <v>Macy's Home Store</v>
          </cell>
          <cell r="D5792" t="str">
            <v>MCH58-5230</v>
          </cell>
          <cell r="E5792" t="str">
            <v>Multiple Wrap</v>
          </cell>
          <cell r="F5792" t="str">
            <v>100071553</v>
          </cell>
          <cell r="G5792" t="str">
            <v>58</v>
          </cell>
          <cell r="I5792" t="str">
            <v>BLK</v>
          </cell>
          <cell r="J5792">
            <v>4</v>
          </cell>
          <cell r="K5792">
            <v>29</v>
          </cell>
          <cell r="L5792" t="str">
            <v xml:space="preserve"> 6416984</v>
          </cell>
          <cell r="M5792" t="str">
            <v>MacysHomeStoreMedford Rogue Valley</v>
          </cell>
          <cell r="N5792" t="str">
            <v>1800 North Riverside Dr</v>
          </cell>
          <cell r="O5792">
            <v>45533</v>
          </cell>
          <cell r="P5792">
            <v>8</v>
          </cell>
          <cell r="Q5792">
            <v>45481</v>
          </cell>
          <cell r="R5792">
            <v>45533</v>
          </cell>
          <cell r="S5792" t="str">
            <v>ZZZ</v>
          </cell>
        </row>
        <row r="5793">
          <cell r="A5793">
            <v>2398962</v>
          </cell>
          <cell r="B5793" t="str">
            <v>MACY01</v>
          </cell>
          <cell r="C5793" t="str">
            <v>Macy's Home Store</v>
          </cell>
          <cell r="D5793" t="str">
            <v>MCH58-5230</v>
          </cell>
          <cell r="E5793" t="str">
            <v>Multiple Wrap</v>
          </cell>
          <cell r="F5793" t="str">
            <v>100071553</v>
          </cell>
          <cell r="G5793" t="str">
            <v>58</v>
          </cell>
          <cell r="I5793" t="str">
            <v>BLK</v>
          </cell>
          <cell r="J5793">
            <v>16</v>
          </cell>
          <cell r="K5793">
            <v>116</v>
          </cell>
          <cell r="L5793" t="str">
            <v xml:space="preserve"> 6417003</v>
          </cell>
          <cell r="M5793" t="str">
            <v>Macys Home Store Serramonte</v>
          </cell>
          <cell r="N5793" t="str">
            <v>1 Serramonte Center</v>
          </cell>
          <cell r="O5793">
            <v>45533</v>
          </cell>
          <cell r="P5793">
            <v>8</v>
          </cell>
          <cell r="Q5793">
            <v>45481</v>
          </cell>
          <cell r="R5793">
            <v>45533</v>
          </cell>
          <cell r="S5793" t="str">
            <v>ZZZ</v>
          </cell>
        </row>
        <row r="5794">
          <cell r="A5794">
            <v>2398962</v>
          </cell>
          <cell r="B5794" t="str">
            <v>MACY01</v>
          </cell>
          <cell r="C5794" t="str">
            <v>Macy's Home Store</v>
          </cell>
          <cell r="D5794" t="str">
            <v>MCH58-5230</v>
          </cell>
          <cell r="E5794" t="str">
            <v>Multiple Wrap</v>
          </cell>
          <cell r="F5794" t="str">
            <v>100071553</v>
          </cell>
          <cell r="G5794" t="str">
            <v>58</v>
          </cell>
          <cell r="I5794" t="str">
            <v>BLK</v>
          </cell>
          <cell r="J5794">
            <v>4</v>
          </cell>
          <cell r="K5794">
            <v>29</v>
          </cell>
          <cell r="L5794" t="str">
            <v xml:space="preserve"> 6417010</v>
          </cell>
          <cell r="M5794" t="str">
            <v>Macys Home Store Wenatchee Valley</v>
          </cell>
          <cell r="N5794" t="str">
            <v>445 Valley Mall Pkwy</v>
          </cell>
          <cell r="O5794">
            <v>45533</v>
          </cell>
          <cell r="P5794">
            <v>8</v>
          </cell>
          <cell r="Q5794">
            <v>45481</v>
          </cell>
          <cell r="R5794">
            <v>45533</v>
          </cell>
          <cell r="S5794" t="str">
            <v>ZZZ</v>
          </cell>
        </row>
        <row r="5795">
          <cell r="A5795">
            <v>2398962</v>
          </cell>
          <cell r="B5795" t="str">
            <v>MACY01</v>
          </cell>
          <cell r="C5795" t="str">
            <v>Macy's Home Store</v>
          </cell>
          <cell r="D5795" t="str">
            <v>MCH58-5230</v>
          </cell>
          <cell r="E5795" t="str">
            <v>Multiple Wrap</v>
          </cell>
          <cell r="F5795" t="str">
            <v>100071553</v>
          </cell>
          <cell r="G5795" t="str">
            <v>58</v>
          </cell>
          <cell r="I5795" t="str">
            <v>BLK</v>
          </cell>
          <cell r="J5795">
            <v>12</v>
          </cell>
          <cell r="K5795">
            <v>87</v>
          </cell>
          <cell r="L5795" t="str">
            <v xml:space="preserve"> 6417018</v>
          </cell>
          <cell r="M5795" t="str">
            <v>Macys Home Store Coronado Center</v>
          </cell>
          <cell r="N5795" t="str">
            <v>6600 Menual</v>
          </cell>
          <cell r="O5795">
            <v>45533</v>
          </cell>
          <cell r="P5795">
            <v>8</v>
          </cell>
          <cell r="Q5795">
            <v>45481</v>
          </cell>
          <cell r="R5795">
            <v>45533</v>
          </cell>
          <cell r="S5795" t="str">
            <v>ZZZ</v>
          </cell>
        </row>
        <row r="5796">
          <cell r="A5796">
            <v>2398962</v>
          </cell>
          <cell r="B5796" t="str">
            <v>MACY01</v>
          </cell>
          <cell r="C5796" t="str">
            <v>Macy's Home Store</v>
          </cell>
          <cell r="D5796" t="str">
            <v>MCH58-5230</v>
          </cell>
          <cell r="E5796" t="str">
            <v>Multiple Wrap</v>
          </cell>
          <cell r="F5796" t="str">
            <v>100071553</v>
          </cell>
          <cell r="G5796" t="str">
            <v>58</v>
          </cell>
          <cell r="I5796" t="str">
            <v>BLK</v>
          </cell>
          <cell r="J5796">
            <v>20</v>
          </cell>
          <cell r="K5796">
            <v>145</v>
          </cell>
          <cell r="L5796" t="str">
            <v xml:space="preserve"> 6417133</v>
          </cell>
          <cell r="M5796" t="str">
            <v>Macys Home Store Kaahumanu-Maui</v>
          </cell>
          <cell r="N5796" t="str">
            <v>275 Kaahumanu Ave</v>
          </cell>
          <cell r="O5796">
            <v>45533</v>
          </cell>
          <cell r="P5796">
            <v>8</v>
          </cell>
          <cell r="Q5796">
            <v>45481</v>
          </cell>
          <cell r="R5796">
            <v>45533</v>
          </cell>
          <cell r="S5796" t="str">
            <v>ZZZ</v>
          </cell>
        </row>
        <row r="5797">
          <cell r="A5797">
            <v>2398962</v>
          </cell>
          <cell r="B5797" t="str">
            <v>MACY01</v>
          </cell>
          <cell r="C5797" t="str">
            <v>Macy's Home Store</v>
          </cell>
          <cell r="D5797" t="str">
            <v>MCH58-5230</v>
          </cell>
          <cell r="E5797" t="str">
            <v>Multiple Wrap</v>
          </cell>
          <cell r="F5797" t="str">
            <v>100071553</v>
          </cell>
          <cell r="G5797" t="str">
            <v>58</v>
          </cell>
          <cell r="I5797" t="str">
            <v>BLK</v>
          </cell>
          <cell r="J5797">
            <v>8</v>
          </cell>
          <cell r="K5797">
            <v>58</v>
          </cell>
          <cell r="L5797" t="str">
            <v xml:space="preserve"> 6417199</v>
          </cell>
          <cell r="M5797" t="str">
            <v>Macys Home Store Easton Town Ctr</v>
          </cell>
          <cell r="N5797" t="str">
            <v>4141 Easton Loop East</v>
          </cell>
          <cell r="O5797">
            <v>45533</v>
          </cell>
          <cell r="P5797">
            <v>8</v>
          </cell>
          <cell r="Q5797">
            <v>45481</v>
          </cell>
          <cell r="R5797">
            <v>45533</v>
          </cell>
          <cell r="S5797" t="str">
            <v>ZZZ</v>
          </cell>
        </row>
        <row r="5798">
          <cell r="A5798">
            <v>4230429</v>
          </cell>
          <cell r="B5798" t="str">
            <v>MACY01</v>
          </cell>
          <cell r="C5798" t="str">
            <v>Macy's Home Store</v>
          </cell>
          <cell r="D5798" t="str">
            <v>MCH71-5739</v>
          </cell>
          <cell r="E5798" t="str">
            <v>Scarlett 3pc set LP CJ TRAY</v>
          </cell>
          <cell r="F5798" t="str">
            <v>N/A</v>
          </cell>
          <cell r="G5798" t="str">
            <v>71</v>
          </cell>
          <cell r="I5798" t="str">
            <v>BATH</v>
          </cell>
          <cell r="J5798">
            <v>6</v>
          </cell>
          <cell r="K5798">
            <v>66</v>
          </cell>
          <cell r="L5798" t="str">
            <v xml:space="preserve"> 6488516</v>
          </cell>
          <cell r="M5798" t="str">
            <v>MacysHome Store Plaza Las Americas</v>
          </cell>
          <cell r="N5798" t="str">
            <v>525 FD Roosevelt Ave</v>
          </cell>
          <cell r="O5798">
            <v>45638</v>
          </cell>
          <cell r="P5798">
            <v>12</v>
          </cell>
          <cell r="Q5798">
            <v>45588</v>
          </cell>
          <cell r="R5798">
            <v>45638</v>
          </cell>
          <cell r="S5798" t="str">
            <v>ZZZ</v>
          </cell>
        </row>
        <row r="5799">
          <cell r="A5799">
            <v>4230429</v>
          </cell>
          <cell r="B5799" t="str">
            <v>MACY01</v>
          </cell>
          <cell r="C5799" t="str">
            <v>Macy's Home Store</v>
          </cell>
          <cell r="D5799" t="str">
            <v>MCH71-5739</v>
          </cell>
          <cell r="E5799" t="str">
            <v>Scarlett 3pc set LP CJ TRAY</v>
          </cell>
          <cell r="F5799" t="str">
            <v>N/A</v>
          </cell>
          <cell r="G5799" t="str">
            <v>71</v>
          </cell>
          <cell r="I5799" t="str">
            <v>BATH</v>
          </cell>
          <cell r="J5799">
            <v>3</v>
          </cell>
          <cell r="K5799">
            <v>33</v>
          </cell>
          <cell r="L5799" t="str">
            <v xml:space="preserve"> 6488647</v>
          </cell>
          <cell r="M5799" t="str">
            <v>MacysHomeStore Biltmore Fashion PK</v>
          </cell>
          <cell r="N5799" t="str">
            <v>2410 East Camelback Rd</v>
          </cell>
          <cell r="O5799">
            <v>45638</v>
          </cell>
          <cell r="P5799">
            <v>12</v>
          </cell>
          <cell r="Q5799">
            <v>45588</v>
          </cell>
          <cell r="R5799">
            <v>45638</v>
          </cell>
          <cell r="S5799" t="str">
            <v>ZZZ</v>
          </cell>
        </row>
        <row r="5800">
          <cell r="A5800">
            <v>4230429</v>
          </cell>
          <cell r="B5800" t="str">
            <v>MACY01</v>
          </cell>
          <cell r="C5800" t="str">
            <v>Macy's Home Store</v>
          </cell>
          <cell r="D5800" t="str">
            <v>MCH71-5739</v>
          </cell>
          <cell r="E5800" t="str">
            <v>Scarlett 3pc set LP CJ TRAY</v>
          </cell>
          <cell r="F5800" t="str">
            <v>N/A</v>
          </cell>
          <cell r="G5800" t="str">
            <v>71</v>
          </cell>
          <cell r="I5800" t="str">
            <v>BATH</v>
          </cell>
          <cell r="J5800">
            <v>3</v>
          </cell>
          <cell r="K5800">
            <v>33</v>
          </cell>
          <cell r="L5800" t="str">
            <v xml:space="preserve"> 6488648</v>
          </cell>
          <cell r="M5800" t="str">
            <v>MacysHome StoreArrowhead Towne Ctr</v>
          </cell>
          <cell r="N5800" t="str">
            <v>7600 W Arrowhead Towne Center</v>
          </cell>
          <cell r="O5800">
            <v>45638</v>
          </cell>
          <cell r="P5800">
            <v>12</v>
          </cell>
          <cell r="Q5800">
            <v>45588</v>
          </cell>
          <cell r="R5800">
            <v>45638</v>
          </cell>
          <cell r="S5800" t="str">
            <v>ZZZ</v>
          </cell>
        </row>
        <row r="5801">
          <cell r="A5801">
            <v>4230429</v>
          </cell>
          <cell r="B5801" t="str">
            <v>MACY01</v>
          </cell>
          <cell r="C5801" t="str">
            <v>Macy's Home Store</v>
          </cell>
          <cell r="D5801" t="str">
            <v>MCH71-5739</v>
          </cell>
          <cell r="E5801" t="str">
            <v>Scarlett 3pc set LP CJ TRAY</v>
          </cell>
          <cell r="F5801" t="str">
            <v>N/A</v>
          </cell>
          <cell r="G5801" t="str">
            <v>71</v>
          </cell>
          <cell r="I5801" t="str">
            <v>BATH</v>
          </cell>
          <cell r="J5801">
            <v>3</v>
          </cell>
          <cell r="K5801">
            <v>33</v>
          </cell>
          <cell r="L5801" t="str">
            <v xml:space="preserve"> 6488841</v>
          </cell>
          <cell r="M5801" t="str">
            <v>Macys Home Store North Star TX</v>
          </cell>
          <cell r="N5801" t="str">
            <v>7400 San Pedro Ave STE 200</v>
          </cell>
          <cell r="O5801">
            <v>45638</v>
          </cell>
          <cell r="P5801">
            <v>12</v>
          </cell>
          <cell r="Q5801">
            <v>45588</v>
          </cell>
          <cell r="R5801">
            <v>45638</v>
          </cell>
          <cell r="S5801" t="str">
            <v>ZZZ</v>
          </cell>
        </row>
        <row r="5802">
          <cell r="A5802">
            <v>4230429</v>
          </cell>
          <cell r="B5802" t="str">
            <v>MACY01</v>
          </cell>
          <cell r="C5802" t="str">
            <v>Macy's Home Store</v>
          </cell>
          <cell r="D5802" t="str">
            <v>MCH71-5739</v>
          </cell>
          <cell r="E5802" t="str">
            <v>Scarlett 3pc set LP CJ TRAY</v>
          </cell>
          <cell r="F5802" t="str">
            <v>N/A</v>
          </cell>
          <cell r="G5802" t="str">
            <v>71</v>
          </cell>
          <cell r="I5802" t="str">
            <v>BATH</v>
          </cell>
          <cell r="J5802">
            <v>3</v>
          </cell>
          <cell r="K5802">
            <v>33</v>
          </cell>
          <cell r="L5802" t="str">
            <v xml:space="preserve"> 6488852</v>
          </cell>
          <cell r="M5802" t="str">
            <v>Macys Home Store Perimeter</v>
          </cell>
          <cell r="N5802" t="str">
            <v>4300 Ashford Dunwoody Rd</v>
          </cell>
          <cell r="O5802">
            <v>45638</v>
          </cell>
          <cell r="P5802">
            <v>12</v>
          </cell>
          <cell r="Q5802">
            <v>45588</v>
          </cell>
          <cell r="R5802">
            <v>45638</v>
          </cell>
          <cell r="S5802" t="str">
            <v>ZZZ</v>
          </cell>
        </row>
        <row r="5803">
          <cell r="A5803">
            <v>4230638</v>
          </cell>
          <cell r="B5803" t="str">
            <v>MACY01</v>
          </cell>
          <cell r="C5803" t="str">
            <v>Macy's Home Store</v>
          </cell>
          <cell r="D5803" t="str">
            <v>MCH71-5742</v>
          </cell>
          <cell r="E5803" t="str">
            <v>Emily 3pc set LP CJ TRAY</v>
          </cell>
          <cell r="F5803" t="str">
            <v>N/A</v>
          </cell>
          <cell r="G5803" t="str">
            <v>71</v>
          </cell>
          <cell r="I5803" t="str">
            <v>BATH</v>
          </cell>
          <cell r="J5803">
            <v>3</v>
          </cell>
          <cell r="K5803">
            <v>33</v>
          </cell>
          <cell r="L5803" t="str">
            <v xml:space="preserve"> 6489871</v>
          </cell>
          <cell r="M5803" t="str">
            <v>Macys Home Store Albany</v>
          </cell>
          <cell r="N5803" t="str">
            <v>120 Washington Ave Ext</v>
          </cell>
          <cell r="O5803">
            <v>45638</v>
          </cell>
          <cell r="P5803">
            <v>12</v>
          </cell>
          <cell r="Q5803">
            <v>45588</v>
          </cell>
          <cell r="R5803">
            <v>45638</v>
          </cell>
          <cell r="S5803" t="str">
            <v>ZZZ</v>
          </cell>
        </row>
        <row r="5804">
          <cell r="A5804">
            <v>4230638</v>
          </cell>
          <cell r="B5804" t="str">
            <v>MACY01</v>
          </cell>
          <cell r="C5804" t="str">
            <v>Macy's Home Store</v>
          </cell>
          <cell r="D5804" t="str">
            <v>MCH71-5742</v>
          </cell>
          <cell r="E5804" t="str">
            <v>Emily 3pc set LP CJ TRAY</v>
          </cell>
          <cell r="F5804" t="str">
            <v>N/A</v>
          </cell>
          <cell r="G5804" t="str">
            <v>71</v>
          </cell>
          <cell r="I5804" t="str">
            <v>BATH</v>
          </cell>
          <cell r="J5804">
            <v>3</v>
          </cell>
          <cell r="K5804">
            <v>33</v>
          </cell>
          <cell r="L5804" t="str">
            <v xml:space="preserve"> 6489991</v>
          </cell>
          <cell r="M5804" t="str">
            <v>Macys Home Store Destiny USA</v>
          </cell>
          <cell r="N5804" t="str">
            <v>9509 Carousel Center</v>
          </cell>
          <cell r="O5804">
            <v>45638</v>
          </cell>
          <cell r="P5804">
            <v>12</v>
          </cell>
          <cell r="Q5804">
            <v>45588</v>
          </cell>
          <cell r="R5804">
            <v>45638</v>
          </cell>
          <cell r="S5804" t="str">
            <v>ZZZ</v>
          </cell>
        </row>
        <row r="5805">
          <cell r="A5805">
            <v>4230638</v>
          </cell>
          <cell r="B5805" t="str">
            <v>MACY01</v>
          </cell>
          <cell r="C5805" t="str">
            <v>Macy's Home Store</v>
          </cell>
          <cell r="D5805" t="str">
            <v>MCH71-5742</v>
          </cell>
          <cell r="E5805" t="str">
            <v>Emily 3pc set LP CJ TRAY</v>
          </cell>
          <cell r="F5805" t="str">
            <v>N/A</v>
          </cell>
          <cell r="G5805" t="str">
            <v>71</v>
          </cell>
          <cell r="I5805" t="str">
            <v>BATH</v>
          </cell>
          <cell r="J5805">
            <v>3</v>
          </cell>
          <cell r="K5805">
            <v>33</v>
          </cell>
          <cell r="L5805" t="str">
            <v xml:space="preserve"> 6490033</v>
          </cell>
          <cell r="M5805" t="str">
            <v>Macys Home Store Santa Rosa Plaza</v>
          </cell>
          <cell r="N5805" t="str">
            <v>800 Santa Rosa Plaza</v>
          </cell>
          <cell r="O5805">
            <v>45638</v>
          </cell>
          <cell r="P5805">
            <v>12</v>
          </cell>
          <cell r="Q5805">
            <v>45588</v>
          </cell>
          <cell r="R5805">
            <v>45638</v>
          </cell>
          <cell r="S5805" t="str">
            <v>ZZZ</v>
          </cell>
        </row>
        <row r="5806">
          <cell r="A5806">
            <v>4230638</v>
          </cell>
          <cell r="B5806" t="str">
            <v>MACY01</v>
          </cell>
          <cell r="C5806" t="str">
            <v>Macy's Home Store</v>
          </cell>
          <cell r="D5806" t="str">
            <v>MCH71-5742</v>
          </cell>
          <cell r="E5806" t="str">
            <v>Emily 3pc set LP CJ TRAY</v>
          </cell>
          <cell r="F5806" t="str">
            <v>N/A</v>
          </cell>
          <cell r="G5806" t="str">
            <v>71</v>
          </cell>
          <cell r="I5806" t="str">
            <v>BATH</v>
          </cell>
          <cell r="J5806">
            <v>3</v>
          </cell>
          <cell r="K5806">
            <v>33</v>
          </cell>
          <cell r="L5806" t="str">
            <v xml:space="preserve"> 6490061</v>
          </cell>
          <cell r="M5806" t="str">
            <v>Macys Home Store Southcenter WA</v>
          </cell>
          <cell r="N5806" t="str">
            <v>500 Southcenter Mall</v>
          </cell>
          <cell r="O5806">
            <v>45638</v>
          </cell>
          <cell r="P5806">
            <v>12</v>
          </cell>
          <cell r="Q5806">
            <v>45588</v>
          </cell>
          <cell r="R5806">
            <v>45638</v>
          </cell>
          <cell r="S5806" t="str">
            <v>ZZZ</v>
          </cell>
        </row>
        <row r="5807">
          <cell r="A5807">
            <v>4230638</v>
          </cell>
          <cell r="B5807" t="str">
            <v>MACY01</v>
          </cell>
          <cell r="C5807" t="str">
            <v>Macy's Home Store</v>
          </cell>
          <cell r="D5807" t="str">
            <v>MCH71-5742</v>
          </cell>
          <cell r="E5807" t="str">
            <v>Emily 3pc set LP CJ TRAY</v>
          </cell>
          <cell r="F5807" t="str">
            <v>N/A</v>
          </cell>
          <cell r="G5807" t="str">
            <v>71</v>
          </cell>
          <cell r="I5807" t="str">
            <v>BATH</v>
          </cell>
          <cell r="J5807">
            <v>3</v>
          </cell>
          <cell r="K5807">
            <v>33</v>
          </cell>
          <cell r="L5807" t="str">
            <v xml:space="preserve"> 6490065</v>
          </cell>
          <cell r="M5807" t="str">
            <v>MacyHomeStore Scottsdale Fashion Sq</v>
          </cell>
          <cell r="N5807" t="str">
            <v>7014 East Camelback Rd</v>
          </cell>
          <cell r="O5807">
            <v>45638</v>
          </cell>
          <cell r="P5807">
            <v>12</v>
          </cell>
          <cell r="Q5807">
            <v>45588</v>
          </cell>
          <cell r="R5807">
            <v>45638</v>
          </cell>
          <cell r="S5807" t="str">
            <v>ZZZ</v>
          </cell>
        </row>
        <row r="5808">
          <cell r="A5808">
            <v>4230638</v>
          </cell>
          <cell r="B5808" t="str">
            <v>MACY01</v>
          </cell>
          <cell r="C5808" t="str">
            <v>Macy's Home Store</v>
          </cell>
          <cell r="D5808" t="str">
            <v>MCH71-5742</v>
          </cell>
          <cell r="E5808" t="str">
            <v>Emily 3pc set LP CJ TRAY</v>
          </cell>
          <cell r="F5808" t="str">
            <v>N/A</v>
          </cell>
          <cell r="G5808" t="str">
            <v>71</v>
          </cell>
          <cell r="I5808" t="str">
            <v>BATH</v>
          </cell>
          <cell r="J5808">
            <v>3</v>
          </cell>
          <cell r="K5808">
            <v>33</v>
          </cell>
          <cell r="L5808" t="str">
            <v xml:space="preserve"> 6490461</v>
          </cell>
          <cell r="M5808" t="str">
            <v>Macys Home Store Northpoint GA</v>
          </cell>
          <cell r="N5808" t="str">
            <v>5000 North Pointe Circle</v>
          </cell>
          <cell r="O5808">
            <v>45638</v>
          </cell>
          <cell r="P5808">
            <v>12</v>
          </cell>
          <cell r="Q5808">
            <v>45588</v>
          </cell>
          <cell r="R5808">
            <v>45638</v>
          </cell>
          <cell r="S5808" t="str">
            <v>ZZZ</v>
          </cell>
        </row>
        <row r="5809">
          <cell r="A5809">
            <v>1670333</v>
          </cell>
          <cell r="B5809" t="str">
            <v>MACY01</v>
          </cell>
          <cell r="C5809" t="str">
            <v>Macy's Home Store</v>
          </cell>
          <cell r="D5809" t="str">
            <v>MCH54-5422</v>
          </cell>
          <cell r="E5809" t="str">
            <v>Textured Fleece Heated Blanket</v>
          </cell>
          <cell r="F5809" t="str">
            <v>N/A</v>
          </cell>
          <cell r="G5809" t="str">
            <v>54</v>
          </cell>
          <cell r="I5809" t="str">
            <v>BLK</v>
          </cell>
          <cell r="J5809">
            <v>2</v>
          </cell>
          <cell r="K5809">
            <v>49</v>
          </cell>
          <cell r="L5809" t="str">
            <v xml:space="preserve"> 6446545</v>
          </cell>
          <cell r="M5809" t="str">
            <v>Macys Home Store Yorktown</v>
          </cell>
          <cell r="N5809" t="str">
            <v>700 Lee Boulevard &amp; Route 6</v>
          </cell>
          <cell r="O5809">
            <v>45587</v>
          </cell>
          <cell r="P5809">
            <v>10</v>
          </cell>
          <cell r="Q5809">
            <v>45442</v>
          </cell>
          <cell r="R5809">
            <v>45587</v>
          </cell>
          <cell r="S5809" t="str">
            <v>ZZZ</v>
          </cell>
        </row>
        <row r="5810">
          <cell r="A5810">
            <v>1670333</v>
          </cell>
          <cell r="B5810" t="str">
            <v>MACY01</v>
          </cell>
          <cell r="C5810" t="str">
            <v>Macy's Home Store</v>
          </cell>
          <cell r="D5810" t="str">
            <v>MCH54-5423</v>
          </cell>
          <cell r="E5810" t="str">
            <v>Textured Fleece Heated Blanket</v>
          </cell>
          <cell r="F5810" t="str">
            <v>N/A</v>
          </cell>
          <cell r="G5810" t="str">
            <v>54</v>
          </cell>
          <cell r="I5810" t="str">
            <v>BLK</v>
          </cell>
          <cell r="J5810">
            <v>2</v>
          </cell>
          <cell r="K5810">
            <v>82.4</v>
          </cell>
          <cell r="L5810" t="str">
            <v xml:space="preserve"> 6446545</v>
          </cell>
          <cell r="M5810" t="str">
            <v>Macys Home Store Yorktown</v>
          </cell>
          <cell r="N5810" t="str">
            <v>700 Lee Boulevard &amp; Route 6</v>
          </cell>
          <cell r="O5810">
            <v>45587</v>
          </cell>
          <cell r="P5810">
            <v>10</v>
          </cell>
          <cell r="Q5810">
            <v>45442</v>
          </cell>
          <cell r="R5810">
            <v>45587</v>
          </cell>
          <cell r="S5810" t="str">
            <v>ZZZ</v>
          </cell>
        </row>
        <row r="5811">
          <cell r="A5811">
            <v>1670333</v>
          </cell>
          <cell r="B5811" t="str">
            <v>MACY01</v>
          </cell>
          <cell r="C5811" t="str">
            <v>Macy's Home Store</v>
          </cell>
          <cell r="D5811" t="str">
            <v>MCH54-5426</v>
          </cell>
          <cell r="E5811" t="str">
            <v>Textured Fleece Heated Blanket</v>
          </cell>
          <cell r="F5811" t="str">
            <v>N/A</v>
          </cell>
          <cell r="G5811" t="str">
            <v>54</v>
          </cell>
          <cell r="I5811" t="str">
            <v>BLK</v>
          </cell>
          <cell r="J5811">
            <v>2</v>
          </cell>
          <cell r="K5811">
            <v>49</v>
          </cell>
          <cell r="L5811" t="str">
            <v xml:space="preserve"> 6446545</v>
          </cell>
          <cell r="M5811" t="str">
            <v>Macys Home Store Yorktown</v>
          </cell>
          <cell r="N5811" t="str">
            <v>700 Lee Boulevard &amp; Route 6</v>
          </cell>
          <cell r="O5811">
            <v>45587</v>
          </cell>
          <cell r="P5811">
            <v>10</v>
          </cell>
          <cell r="Q5811">
            <v>45442</v>
          </cell>
          <cell r="R5811">
            <v>45587</v>
          </cell>
          <cell r="S5811" t="str">
            <v>ZZZ</v>
          </cell>
        </row>
        <row r="5812">
          <cell r="A5812">
            <v>1670333</v>
          </cell>
          <cell r="B5812" t="str">
            <v>MACY01</v>
          </cell>
          <cell r="C5812" t="str">
            <v>Macy's Home Store</v>
          </cell>
          <cell r="D5812" t="str">
            <v>MCH54-5427</v>
          </cell>
          <cell r="E5812" t="str">
            <v>Textured Fleece Heated Blanket</v>
          </cell>
          <cell r="F5812" t="str">
            <v>N/A</v>
          </cell>
          <cell r="G5812" t="str">
            <v>54</v>
          </cell>
          <cell r="I5812" t="str">
            <v>BLK</v>
          </cell>
          <cell r="J5812">
            <v>2</v>
          </cell>
          <cell r="K5812">
            <v>82.4</v>
          </cell>
          <cell r="L5812" t="str">
            <v xml:space="preserve"> 6446545</v>
          </cell>
          <cell r="M5812" t="str">
            <v>Macys Home Store Yorktown</v>
          </cell>
          <cell r="N5812" t="str">
            <v>700 Lee Boulevard &amp; Route 6</v>
          </cell>
          <cell r="O5812">
            <v>45587</v>
          </cell>
          <cell r="P5812">
            <v>10</v>
          </cell>
          <cell r="Q5812">
            <v>45442</v>
          </cell>
          <cell r="R5812">
            <v>45587</v>
          </cell>
          <cell r="S5812" t="str">
            <v>ZZZ</v>
          </cell>
        </row>
        <row r="5813">
          <cell r="A5813">
            <v>1670333</v>
          </cell>
          <cell r="B5813" t="str">
            <v>MACY01</v>
          </cell>
          <cell r="C5813" t="str">
            <v>Macy's Home Store</v>
          </cell>
          <cell r="D5813" t="str">
            <v>MCH54-5422</v>
          </cell>
          <cell r="E5813" t="str">
            <v>Textured Fleece Heated Blanket</v>
          </cell>
          <cell r="F5813" t="str">
            <v>N/A</v>
          </cell>
          <cell r="G5813" t="str">
            <v>54</v>
          </cell>
          <cell r="I5813" t="str">
            <v>BLK</v>
          </cell>
          <cell r="J5813">
            <v>2</v>
          </cell>
          <cell r="K5813">
            <v>49</v>
          </cell>
          <cell r="L5813" t="str">
            <v xml:space="preserve"> 6446573</v>
          </cell>
          <cell r="M5813" t="str">
            <v>Macys Home Store Stanford Shop Ctr</v>
          </cell>
          <cell r="N5813" t="str">
            <v>300 Stanford Mall</v>
          </cell>
          <cell r="O5813">
            <v>45587</v>
          </cell>
          <cell r="P5813">
            <v>10</v>
          </cell>
          <cell r="Q5813">
            <v>45442</v>
          </cell>
          <cell r="R5813">
            <v>45587</v>
          </cell>
          <cell r="S5813" t="str">
            <v>ZZZ</v>
          </cell>
        </row>
        <row r="5814">
          <cell r="A5814">
            <v>1670333</v>
          </cell>
          <cell r="B5814" t="str">
            <v>MACY01</v>
          </cell>
          <cell r="C5814" t="str">
            <v>Macy's Home Store</v>
          </cell>
          <cell r="D5814" t="str">
            <v>MCH54-5423</v>
          </cell>
          <cell r="E5814" t="str">
            <v>Textured Fleece Heated Blanket</v>
          </cell>
          <cell r="F5814" t="str">
            <v>N/A</v>
          </cell>
          <cell r="G5814" t="str">
            <v>54</v>
          </cell>
          <cell r="I5814" t="str">
            <v>BLK</v>
          </cell>
          <cell r="J5814">
            <v>2</v>
          </cell>
          <cell r="K5814">
            <v>82.4</v>
          </cell>
          <cell r="L5814" t="str">
            <v xml:space="preserve"> 6446573</v>
          </cell>
          <cell r="M5814" t="str">
            <v>Macys Home Store Stanford Shop Ctr</v>
          </cell>
          <cell r="N5814" t="str">
            <v>300 Stanford Mall</v>
          </cell>
          <cell r="O5814">
            <v>45587</v>
          </cell>
          <cell r="P5814">
            <v>10</v>
          </cell>
          <cell r="Q5814">
            <v>45442</v>
          </cell>
          <cell r="R5814">
            <v>45587</v>
          </cell>
          <cell r="S5814" t="str">
            <v>ZZZ</v>
          </cell>
        </row>
        <row r="5815">
          <cell r="A5815">
            <v>1670333</v>
          </cell>
          <cell r="B5815" t="str">
            <v>MACY01</v>
          </cell>
          <cell r="C5815" t="str">
            <v>Macy's Home Store</v>
          </cell>
          <cell r="D5815" t="str">
            <v>MCH54-5426</v>
          </cell>
          <cell r="E5815" t="str">
            <v>Textured Fleece Heated Blanket</v>
          </cell>
          <cell r="F5815" t="str">
            <v>N/A</v>
          </cell>
          <cell r="G5815" t="str">
            <v>54</v>
          </cell>
          <cell r="I5815" t="str">
            <v>BLK</v>
          </cell>
          <cell r="J5815">
            <v>2</v>
          </cell>
          <cell r="K5815">
            <v>49</v>
          </cell>
          <cell r="L5815" t="str">
            <v xml:space="preserve"> 6446573</v>
          </cell>
          <cell r="M5815" t="str">
            <v>Macys Home Store Stanford Shop Ctr</v>
          </cell>
          <cell r="N5815" t="str">
            <v>300 Stanford Mall</v>
          </cell>
          <cell r="O5815">
            <v>45587</v>
          </cell>
          <cell r="P5815">
            <v>10</v>
          </cell>
          <cell r="Q5815">
            <v>45442</v>
          </cell>
          <cell r="R5815">
            <v>45587</v>
          </cell>
          <cell r="S5815" t="str">
            <v>ZZZ</v>
          </cell>
        </row>
        <row r="5816">
          <cell r="A5816">
            <v>4230429</v>
          </cell>
          <cell r="B5816" t="str">
            <v>MACY01</v>
          </cell>
          <cell r="C5816" t="str">
            <v>Macy's Home Store</v>
          </cell>
          <cell r="D5816" t="str">
            <v>MCH71-5739</v>
          </cell>
          <cell r="E5816" t="str">
            <v>Scarlett 3pc set LP CJ TRAY</v>
          </cell>
          <cell r="F5816" t="str">
            <v>N/A</v>
          </cell>
          <cell r="G5816" t="str">
            <v>71</v>
          </cell>
          <cell r="I5816" t="str">
            <v>BATH</v>
          </cell>
          <cell r="J5816">
            <v>3</v>
          </cell>
          <cell r="K5816">
            <v>33</v>
          </cell>
          <cell r="L5816" t="str">
            <v xml:space="preserve"> 6488683</v>
          </cell>
          <cell r="M5816" t="str">
            <v>MacysHomeStore Santa Ana Mainplace</v>
          </cell>
          <cell r="N5816" t="str">
            <v>2850 North Main St</v>
          </cell>
          <cell r="O5816">
            <v>45638</v>
          </cell>
          <cell r="P5816">
            <v>12</v>
          </cell>
          <cell r="Q5816">
            <v>45588</v>
          </cell>
          <cell r="R5816">
            <v>45638</v>
          </cell>
          <cell r="S5816" t="str">
            <v>ZZZ</v>
          </cell>
        </row>
        <row r="5817">
          <cell r="A5817">
            <v>4230638</v>
          </cell>
          <cell r="B5817" t="str">
            <v>MACY01</v>
          </cell>
          <cell r="C5817" t="str">
            <v>Macy's Home Store</v>
          </cell>
          <cell r="D5817" t="str">
            <v>MCH71-5742</v>
          </cell>
          <cell r="E5817" t="str">
            <v>Emily 3pc set LP CJ TRAY</v>
          </cell>
          <cell r="F5817" t="str">
            <v>N/A</v>
          </cell>
          <cell r="G5817" t="str">
            <v>71</v>
          </cell>
          <cell r="I5817" t="str">
            <v>BATH</v>
          </cell>
          <cell r="J5817">
            <v>3</v>
          </cell>
          <cell r="K5817">
            <v>33</v>
          </cell>
          <cell r="L5817" t="str">
            <v xml:space="preserve"> 6489990</v>
          </cell>
          <cell r="M5817" t="str">
            <v>Macys Home Store Walden Galleria</v>
          </cell>
          <cell r="N5817" t="str">
            <v>4 Walden Galleria</v>
          </cell>
          <cell r="O5817">
            <v>45638</v>
          </cell>
          <cell r="P5817">
            <v>12</v>
          </cell>
          <cell r="Q5817">
            <v>45588</v>
          </cell>
          <cell r="R5817">
            <v>45638</v>
          </cell>
          <cell r="S5817" t="str">
            <v>ZZZ</v>
          </cell>
        </row>
        <row r="5818">
          <cell r="A5818">
            <v>4230638</v>
          </cell>
          <cell r="B5818" t="str">
            <v>MACY01</v>
          </cell>
          <cell r="C5818" t="str">
            <v>Macy's Home Store</v>
          </cell>
          <cell r="D5818" t="str">
            <v>MCH71-5742</v>
          </cell>
          <cell r="E5818" t="str">
            <v>Emily 3pc set LP CJ TRAY</v>
          </cell>
          <cell r="F5818" t="str">
            <v>N/A</v>
          </cell>
          <cell r="G5818" t="str">
            <v>71</v>
          </cell>
          <cell r="I5818" t="str">
            <v>BATH</v>
          </cell>
          <cell r="J5818">
            <v>3</v>
          </cell>
          <cell r="K5818">
            <v>33</v>
          </cell>
          <cell r="L5818" t="str">
            <v xml:space="preserve"> 6490398</v>
          </cell>
          <cell r="M5818" t="str">
            <v>MacyHomeSto Newport Fashion Island</v>
          </cell>
          <cell r="N5818" t="str">
            <v>101 Newport Center Dr</v>
          </cell>
          <cell r="O5818">
            <v>45638</v>
          </cell>
          <cell r="P5818">
            <v>12</v>
          </cell>
          <cell r="Q5818">
            <v>45588</v>
          </cell>
          <cell r="R5818">
            <v>45638</v>
          </cell>
          <cell r="S5818" t="str">
            <v>ZZZ</v>
          </cell>
        </row>
        <row r="5819">
          <cell r="A5819">
            <v>1670333</v>
          </cell>
          <cell r="B5819" t="str">
            <v>MACY01</v>
          </cell>
          <cell r="C5819" t="str">
            <v>Macy's Home Store</v>
          </cell>
          <cell r="D5819" t="str">
            <v>MCH54-5427</v>
          </cell>
          <cell r="E5819" t="str">
            <v>Textured Fleece Heated Blanket</v>
          </cell>
          <cell r="F5819" t="str">
            <v>N/A</v>
          </cell>
          <cell r="G5819" t="str">
            <v>54</v>
          </cell>
          <cell r="I5819" t="str">
            <v>BLK</v>
          </cell>
          <cell r="J5819">
            <v>2</v>
          </cell>
          <cell r="K5819">
            <v>82.4</v>
          </cell>
          <cell r="L5819" t="str">
            <v xml:space="preserve"> 6446566</v>
          </cell>
          <cell r="M5819" t="str">
            <v>MacysHomeStore Somerset Collection</v>
          </cell>
          <cell r="N5819" t="str">
            <v>2750 West Big Beaver Rd</v>
          </cell>
          <cell r="O5819">
            <v>45587</v>
          </cell>
          <cell r="P5819">
            <v>10</v>
          </cell>
          <cell r="Q5819">
            <v>45442</v>
          </cell>
          <cell r="R5819">
            <v>45587</v>
          </cell>
          <cell r="S5819" t="str">
            <v>ZZZ</v>
          </cell>
        </row>
        <row r="5820">
          <cell r="A5820">
            <v>1670333</v>
          </cell>
          <cell r="B5820" t="str">
            <v>MACY01</v>
          </cell>
          <cell r="C5820" t="str">
            <v>Macy's Home Store</v>
          </cell>
          <cell r="D5820" t="str">
            <v>MCH54-5425</v>
          </cell>
          <cell r="E5820" t="str">
            <v>Textured Fleece Heated Blanket</v>
          </cell>
          <cell r="F5820" t="str">
            <v>N/A</v>
          </cell>
          <cell r="G5820" t="str">
            <v>54</v>
          </cell>
          <cell r="I5820" t="str">
            <v>BLK</v>
          </cell>
          <cell r="J5820">
            <v>2</v>
          </cell>
          <cell r="K5820">
            <v>45.6</v>
          </cell>
          <cell r="L5820" t="str">
            <v xml:space="preserve"> 6446566</v>
          </cell>
          <cell r="M5820" t="str">
            <v>MacysHomeStore Somerset Collection</v>
          </cell>
          <cell r="N5820" t="str">
            <v>2750 West Big Beaver Rd</v>
          </cell>
          <cell r="O5820">
            <v>45587</v>
          </cell>
          <cell r="P5820">
            <v>10</v>
          </cell>
          <cell r="Q5820">
            <v>45442</v>
          </cell>
          <cell r="R5820">
            <v>45587</v>
          </cell>
          <cell r="S5820" t="str">
            <v>ZZZ</v>
          </cell>
        </row>
        <row r="5821">
          <cell r="A5821">
            <v>1670333</v>
          </cell>
          <cell r="B5821" t="str">
            <v>MACY01</v>
          </cell>
          <cell r="C5821" t="str">
            <v>Macy's Home Store</v>
          </cell>
          <cell r="D5821" t="str">
            <v>MCH54-5428</v>
          </cell>
          <cell r="E5821" t="str">
            <v>Textured Fleece Heated Blanket</v>
          </cell>
          <cell r="F5821" t="str">
            <v>N/A</v>
          </cell>
          <cell r="G5821" t="str">
            <v>54</v>
          </cell>
          <cell r="I5821" t="str">
            <v>BLK</v>
          </cell>
          <cell r="J5821">
            <v>2</v>
          </cell>
          <cell r="K5821">
            <v>97</v>
          </cell>
          <cell r="L5821" t="str">
            <v xml:space="preserve"> 6446566</v>
          </cell>
          <cell r="M5821" t="str">
            <v>MacysHomeStore Somerset Collection</v>
          </cell>
          <cell r="N5821" t="str">
            <v>2750 West Big Beaver Rd</v>
          </cell>
          <cell r="O5821">
            <v>45587</v>
          </cell>
          <cell r="P5821">
            <v>10</v>
          </cell>
          <cell r="Q5821">
            <v>45442</v>
          </cell>
          <cell r="R5821">
            <v>45587</v>
          </cell>
          <cell r="S5821" t="str">
            <v>ZZZ</v>
          </cell>
        </row>
        <row r="5822">
          <cell r="A5822">
            <v>1670333</v>
          </cell>
          <cell r="B5822" t="str">
            <v>MACY01</v>
          </cell>
          <cell r="C5822" t="str">
            <v>Macy's Home Store</v>
          </cell>
          <cell r="D5822" t="str">
            <v>MCH54-5426</v>
          </cell>
          <cell r="E5822" t="str">
            <v>Textured Fleece Heated Blanket</v>
          </cell>
          <cell r="F5822" t="str">
            <v>N/A</v>
          </cell>
          <cell r="G5822" t="str">
            <v>54</v>
          </cell>
          <cell r="I5822" t="str">
            <v>BLK</v>
          </cell>
          <cell r="J5822">
            <v>2</v>
          </cell>
          <cell r="K5822">
            <v>49</v>
          </cell>
          <cell r="L5822" t="str">
            <v xml:space="preserve"> 6446566</v>
          </cell>
          <cell r="M5822" t="str">
            <v>MacysHomeStore Somerset Collection</v>
          </cell>
          <cell r="N5822" t="str">
            <v>2750 West Big Beaver Rd</v>
          </cell>
          <cell r="O5822">
            <v>45587</v>
          </cell>
          <cell r="P5822">
            <v>10</v>
          </cell>
          <cell r="Q5822">
            <v>45442</v>
          </cell>
          <cell r="R5822">
            <v>45587</v>
          </cell>
          <cell r="S5822" t="str">
            <v>ZZZ</v>
          </cell>
        </row>
        <row r="5823">
          <cell r="A5823">
            <v>1670333</v>
          </cell>
          <cell r="B5823" t="str">
            <v>MACY01</v>
          </cell>
          <cell r="C5823" t="str">
            <v>Macy's Home Store</v>
          </cell>
          <cell r="D5823" t="str">
            <v>MCH54-5421</v>
          </cell>
          <cell r="E5823" t="str">
            <v>Textured Fleece Heated Blanket</v>
          </cell>
          <cell r="F5823" t="str">
            <v>N/A</v>
          </cell>
          <cell r="G5823" t="str">
            <v>54</v>
          </cell>
          <cell r="I5823" t="str">
            <v>BLK</v>
          </cell>
          <cell r="J5823">
            <v>2</v>
          </cell>
          <cell r="K5823">
            <v>45.6</v>
          </cell>
          <cell r="L5823" t="str">
            <v xml:space="preserve"> 6446566</v>
          </cell>
          <cell r="M5823" t="str">
            <v>MacysHomeStore Somerset Collection</v>
          </cell>
          <cell r="N5823" t="str">
            <v>2750 West Big Beaver Rd</v>
          </cell>
          <cell r="O5823">
            <v>45587</v>
          </cell>
          <cell r="P5823">
            <v>10</v>
          </cell>
          <cell r="Q5823">
            <v>45442</v>
          </cell>
          <cell r="R5823">
            <v>45587</v>
          </cell>
          <cell r="S5823" t="str">
            <v>ZZZ</v>
          </cell>
        </row>
        <row r="5824">
          <cell r="A5824">
            <v>1670333</v>
          </cell>
          <cell r="B5824" t="str">
            <v>MACY01</v>
          </cell>
          <cell r="C5824" t="str">
            <v>Macy's Home Store</v>
          </cell>
          <cell r="D5824" t="str">
            <v>MCH54-5424</v>
          </cell>
          <cell r="E5824" t="str">
            <v>Textured Fleece Heated Blanket</v>
          </cell>
          <cell r="F5824" t="str">
            <v>N/A</v>
          </cell>
          <cell r="G5824" t="str">
            <v>54</v>
          </cell>
          <cell r="I5824" t="str">
            <v>BLK</v>
          </cell>
          <cell r="J5824">
            <v>2</v>
          </cell>
          <cell r="K5824">
            <v>97</v>
          </cell>
          <cell r="L5824" t="str">
            <v xml:space="preserve"> 6446566</v>
          </cell>
          <cell r="M5824" t="str">
            <v>MacysHomeStore Somerset Collection</v>
          </cell>
          <cell r="N5824" t="str">
            <v>2750 West Big Beaver Rd</v>
          </cell>
          <cell r="O5824">
            <v>45587</v>
          </cell>
          <cell r="P5824">
            <v>10</v>
          </cell>
          <cell r="Q5824">
            <v>45442</v>
          </cell>
          <cell r="R5824">
            <v>45587</v>
          </cell>
          <cell r="S5824" t="str">
            <v>ZZZ</v>
          </cell>
        </row>
        <row r="5825">
          <cell r="A5825">
            <v>1670333</v>
          </cell>
          <cell r="B5825" t="str">
            <v>MACY01</v>
          </cell>
          <cell r="C5825" t="str">
            <v>Macy's Home Store</v>
          </cell>
          <cell r="D5825" t="str">
            <v>MCH54-5423</v>
          </cell>
          <cell r="E5825" t="str">
            <v>Textured Fleece Heated Blanket</v>
          </cell>
          <cell r="F5825" t="str">
            <v>N/A</v>
          </cell>
          <cell r="G5825" t="str">
            <v>54</v>
          </cell>
          <cell r="I5825" t="str">
            <v>BLK</v>
          </cell>
          <cell r="J5825">
            <v>2</v>
          </cell>
          <cell r="K5825">
            <v>82.4</v>
          </cell>
          <cell r="L5825" t="str">
            <v xml:space="preserve"> 6446566</v>
          </cell>
          <cell r="M5825" t="str">
            <v>MacysHomeStore Somerset Collection</v>
          </cell>
          <cell r="N5825" t="str">
            <v>2750 West Big Beaver Rd</v>
          </cell>
          <cell r="O5825">
            <v>45587</v>
          </cell>
          <cell r="P5825">
            <v>10</v>
          </cell>
          <cell r="Q5825">
            <v>45442</v>
          </cell>
          <cell r="R5825">
            <v>45587</v>
          </cell>
          <cell r="S5825" t="str">
            <v>ZZZ</v>
          </cell>
        </row>
        <row r="5826">
          <cell r="A5826">
            <v>1670333</v>
          </cell>
          <cell r="B5826" t="str">
            <v>MACY01</v>
          </cell>
          <cell r="C5826" t="str">
            <v>Macy's Home Store</v>
          </cell>
          <cell r="D5826" t="str">
            <v>MCH54-5422</v>
          </cell>
          <cell r="E5826" t="str">
            <v>Textured Fleece Heated Blanket</v>
          </cell>
          <cell r="F5826" t="str">
            <v>N/A</v>
          </cell>
          <cell r="G5826" t="str">
            <v>54</v>
          </cell>
          <cell r="I5826" t="str">
            <v>BLK</v>
          </cell>
          <cell r="J5826">
            <v>2</v>
          </cell>
          <cell r="K5826">
            <v>49</v>
          </cell>
          <cell r="L5826" t="str">
            <v xml:space="preserve"> 6446566</v>
          </cell>
          <cell r="M5826" t="str">
            <v>MacysHomeStore Somerset Collection</v>
          </cell>
          <cell r="N5826" t="str">
            <v>2750 West Big Beaver Rd</v>
          </cell>
          <cell r="O5826">
            <v>45587</v>
          </cell>
          <cell r="P5826">
            <v>10</v>
          </cell>
          <cell r="Q5826">
            <v>45442</v>
          </cell>
          <cell r="R5826">
            <v>45587</v>
          </cell>
          <cell r="S5826" t="str">
            <v>ZZZ</v>
          </cell>
        </row>
        <row r="5827">
          <cell r="A5827">
            <v>2398962</v>
          </cell>
          <cell r="B5827" t="str">
            <v>MACY01</v>
          </cell>
          <cell r="C5827" t="str">
            <v>Macy's Home Store</v>
          </cell>
          <cell r="D5827" t="str">
            <v>MCH58-5230</v>
          </cell>
          <cell r="E5827" t="str">
            <v>Multiple Wrap</v>
          </cell>
          <cell r="F5827" t="str">
            <v>100071553</v>
          </cell>
          <cell r="G5827" t="str">
            <v>58</v>
          </cell>
          <cell r="I5827" t="str">
            <v>BLK</v>
          </cell>
          <cell r="J5827">
            <v>4</v>
          </cell>
          <cell r="K5827">
            <v>29</v>
          </cell>
          <cell r="L5827" t="str">
            <v xml:space="preserve"> 6416388</v>
          </cell>
          <cell r="M5827" t="str">
            <v>Macys HomeStore Garden State Plaza</v>
          </cell>
          <cell r="N5827" t="str">
            <v>500 Garden State Plaza</v>
          </cell>
          <cell r="O5827">
            <v>45533</v>
          </cell>
          <cell r="P5827">
            <v>8</v>
          </cell>
          <cell r="Q5827">
            <v>45481</v>
          </cell>
          <cell r="R5827">
            <v>45533</v>
          </cell>
          <cell r="S5827" t="str">
            <v>ZZZ</v>
          </cell>
        </row>
        <row r="5828">
          <cell r="A5828">
            <v>2398962</v>
          </cell>
          <cell r="B5828" t="str">
            <v>MACY01</v>
          </cell>
          <cell r="C5828" t="str">
            <v>Macy's Home Store</v>
          </cell>
          <cell r="D5828" t="str">
            <v>MCH58-5230</v>
          </cell>
          <cell r="E5828" t="str">
            <v>Multiple Wrap</v>
          </cell>
          <cell r="F5828" t="str">
            <v>100071553</v>
          </cell>
          <cell r="G5828" t="str">
            <v>58</v>
          </cell>
          <cell r="I5828" t="str">
            <v>BLK</v>
          </cell>
          <cell r="J5828">
            <v>8</v>
          </cell>
          <cell r="K5828">
            <v>58</v>
          </cell>
          <cell r="L5828" t="str">
            <v xml:space="preserve"> 6416399</v>
          </cell>
          <cell r="M5828" t="str">
            <v>Macys Home Store Marley Station</v>
          </cell>
          <cell r="N5828" t="str">
            <v>7900 Ritchie Hwy</v>
          </cell>
          <cell r="O5828">
            <v>45533</v>
          </cell>
          <cell r="P5828">
            <v>8</v>
          </cell>
          <cell r="Q5828">
            <v>45481</v>
          </cell>
          <cell r="R5828">
            <v>45533</v>
          </cell>
          <cell r="S5828" t="str">
            <v>ZZZ</v>
          </cell>
        </row>
        <row r="5829">
          <cell r="A5829">
            <v>2398962</v>
          </cell>
          <cell r="B5829" t="str">
            <v>MACY01</v>
          </cell>
          <cell r="C5829" t="str">
            <v>Macy's Home Store</v>
          </cell>
          <cell r="D5829" t="str">
            <v>MCH58-5230</v>
          </cell>
          <cell r="E5829" t="str">
            <v>Multiple Wrap</v>
          </cell>
          <cell r="F5829" t="str">
            <v>100071553</v>
          </cell>
          <cell r="G5829" t="str">
            <v>58</v>
          </cell>
          <cell r="I5829" t="str">
            <v>BLK</v>
          </cell>
          <cell r="J5829">
            <v>4</v>
          </cell>
          <cell r="K5829">
            <v>29</v>
          </cell>
          <cell r="L5829" t="str">
            <v xml:space="preserve"> 6416414</v>
          </cell>
          <cell r="M5829" t="str">
            <v>Macys Home Store Destiny USA</v>
          </cell>
          <cell r="N5829" t="str">
            <v>9509 Carousel Center</v>
          </cell>
          <cell r="O5829">
            <v>45533</v>
          </cell>
          <cell r="P5829">
            <v>8</v>
          </cell>
          <cell r="Q5829">
            <v>45481</v>
          </cell>
          <cell r="R5829">
            <v>45533</v>
          </cell>
          <cell r="S5829" t="str">
            <v>ZZZ</v>
          </cell>
        </row>
        <row r="5830">
          <cell r="A5830">
            <v>2398962</v>
          </cell>
          <cell r="B5830" t="str">
            <v>MACY01</v>
          </cell>
          <cell r="C5830" t="str">
            <v>Macy's Home Store</v>
          </cell>
          <cell r="D5830" t="str">
            <v>MCH58-5230</v>
          </cell>
          <cell r="E5830" t="str">
            <v>Multiple Wrap</v>
          </cell>
          <cell r="F5830" t="str">
            <v>100071553</v>
          </cell>
          <cell r="G5830" t="str">
            <v>58</v>
          </cell>
          <cell r="I5830" t="str">
            <v>BLK</v>
          </cell>
          <cell r="J5830">
            <v>20</v>
          </cell>
          <cell r="K5830">
            <v>145</v>
          </cell>
          <cell r="L5830" t="str">
            <v xml:space="preserve"> 6416799</v>
          </cell>
          <cell r="M5830" t="str">
            <v>Macys Home Store Crossroads Center</v>
          </cell>
          <cell r="N5830" t="str">
            <v>4201 W Division St</v>
          </cell>
          <cell r="O5830">
            <v>45533</v>
          </cell>
          <cell r="P5830">
            <v>8</v>
          </cell>
          <cell r="Q5830">
            <v>45481</v>
          </cell>
          <cell r="R5830">
            <v>45533</v>
          </cell>
          <cell r="S5830" t="str">
            <v>ZZZ</v>
          </cell>
        </row>
        <row r="5831">
          <cell r="A5831">
            <v>2398962</v>
          </cell>
          <cell r="B5831" t="str">
            <v>MACY01</v>
          </cell>
          <cell r="C5831" t="str">
            <v>Macy's Home Store</v>
          </cell>
          <cell r="D5831" t="str">
            <v>MCH58-5230</v>
          </cell>
          <cell r="E5831" t="str">
            <v>Multiple Wrap</v>
          </cell>
          <cell r="F5831" t="str">
            <v>100071553</v>
          </cell>
          <cell r="G5831" t="str">
            <v>58</v>
          </cell>
          <cell r="I5831" t="str">
            <v>BLK</v>
          </cell>
          <cell r="J5831">
            <v>8</v>
          </cell>
          <cell r="K5831">
            <v>58</v>
          </cell>
          <cell r="L5831" t="str">
            <v xml:space="preserve"> 6416963</v>
          </cell>
          <cell r="M5831" t="str">
            <v>Macys Home StoreAurora Town Center</v>
          </cell>
          <cell r="N5831" t="str">
            <v>14200 E Alameda Ave</v>
          </cell>
          <cell r="O5831">
            <v>45533</v>
          </cell>
          <cell r="P5831">
            <v>8</v>
          </cell>
          <cell r="Q5831">
            <v>45481</v>
          </cell>
          <cell r="R5831">
            <v>45533</v>
          </cell>
          <cell r="S5831" t="str">
            <v>ZZZ</v>
          </cell>
        </row>
        <row r="5832">
          <cell r="A5832">
            <v>2398962</v>
          </cell>
          <cell r="B5832" t="str">
            <v>MACY01</v>
          </cell>
          <cell r="C5832" t="str">
            <v>Macy's Home Store</v>
          </cell>
          <cell r="D5832" t="str">
            <v>MCH58-5230</v>
          </cell>
          <cell r="E5832" t="str">
            <v>Multiple Wrap</v>
          </cell>
          <cell r="F5832" t="str">
            <v>100071553</v>
          </cell>
          <cell r="G5832" t="str">
            <v>58</v>
          </cell>
          <cell r="I5832" t="str">
            <v>BLK</v>
          </cell>
          <cell r="J5832">
            <v>12</v>
          </cell>
          <cell r="K5832">
            <v>87</v>
          </cell>
          <cell r="L5832" t="str">
            <v xml:space="preserve"> 6416993</v>
          </cell>
          <cell r="M5832" t="str">
            <v>Macys Home Store Arden Fair</v>
          </cell>
          <cell r="N5832" t="str">
            <v>1701 Arden Way</v>
          </cell>
          <cell r="O5832">
            <v>45533</v>
          </cell>
          <cell r="P5832">
            <v>8</v>
          </cell>
          <cell r="Q5832">
            <v>45481</v>
          </cell>
          <cell r="R5832">
            <v>45533</v>
          </cell>
          <cell r="S5832" t="str">
            <v>ZZZ</v>
          </cell>
        </row>
        <row r="5833">
          <cell r="A5833">
            <v>2398962</v>
          </cell>
          <cell r="B5833" t="str">
            <v>MACY01</v>
          </cell>
          <cell r="C5833" t="str">
            <v>Macy's Home Store</v>
          </cell>
          <cell r="D5833" t="str">
            <v>MCH58-5230</v>
          </cell>
          <cell r="E5833" t="str">
            <v>Multiple Wrap</v>
          </cell>
          <cell r="F5833" t="str">
            <v>100071553</v>
          </cell>
          <cell r="G5833" t="str">
            <v>58</v>
          </cell>
          <cell r="I5833" t="str">
            <v>BLK</v>
          </cell>
          <cell r="J5833">
            <v>12</v>
          </cell>
          <cell r="K5833">
            <v>87</v>
          </cell>
          <cell r="L5833" t="str">
            <v xml:space="preserve"> 6417009</v>
          </cell>
          <cell r="M5833" t="str">
            <v>MacysHomeStore Puyallup South Hill</v>
          </cell>
          <cell r="N5833" t="str">
            <v>3500 South Meridian</v>
          </cell>
          <cell r="O5833">
            <v>45533</v>
          </cell>
          <cell r="P5833">
            <v>8</v>
          </cell>
          <cell r="Q5833">
            <v>45481</v>
          </cell>
          <cell r="R5833">
            <v>45533</v>
          </cell>
          <cell r="S5833" t="str">
            <v>ZZZ</v>
          </cell>
        </row>
        <row r="5834">
          <cell r="A5834">
            <v>4230363</v>
          </cell>
          <cell r="B5834" t="str">
            <v>MACY01</v>
          </cell>
          <cell r="C5834" t="str">
            <v>Macy's Home Store</v>
          </cell>
          <cell r="D5834" t="str">
            <v>MCH70-5735</v>
          </cell>
          <cell r="E5834" t="str">
            <v>Declan Stripe 1 SC 1 SC liner</v>
          </cell>
          <cell r="F5834" t="str">
            <v>N/A</v>
          </cell>
          <cell r="G5834" t="str">
            <v>70</v>
          </cell>
          <cell r="I5834" t="str">
            <v>BATH</v>
          </cell>
          <cell r="J5834">
            <v>3</v>
          </cell>
          <cell r="K5834">
            <v>32.1</v>
          </cell>
          <cell r="L5834" t="str">
            <v xml:space="preserve"> 6489469</v>
          </cell>
          <cell r="M5834" t="str">
            <v>Macys Home Store Mall of Louisiana</v>
          </cell>
          <cell r="N5834" t="str">
            <v>6301 Bluebonnet Blvd</v>
          </cell>
          <cell r="O5834">
            <v>45638</v>
          </cell>
          <cell r="P5834">
            <v>12</v>
          </cell>
          <cell r="Q5834">
            <v>45588</v>
          </cell>
          <cell r="R5834">
            <v>45638</v>
          </cell>
          <cell r="S5834" t="str">
            <v>ZZZ</v>
          </cell>
        </row>
        <row r="5835">
          <cell r="A5835">
            <v>4230363</v>
          </cell>
          <cell r="B5835" t="str">
            <v>MACY01</v>
          </cell>
          <cell r="C5835" t="str">
            <v>Macy's Home Store</v>
          </cell>
          <cell r="D5835" t="str">
            <v>MCH70-5735</v>
          </cell>
          <cell r="E5835" t="str">
            <v>Declan Stripe 1 SC 1 SC liner</v>
          </cell>
          <cell r="F5835" t="str">
            <v>N/A</v>
          </cell>
          <cell r="G5835" t="str">
            <v>70</v>
          </cell>
          <cell r="I5835" t="str">
            <v>BATH</v>
          </cell>
          <cell r="J5835">
            <v>3</v>
          </cell>
          <cell r="K5835">
            <v>32.1</v>
          </cell>
          <cell r="L5835" t="str">
            <v xml:space="preserve"> 6489704</v>
          </cell>
          <cell r="M5835" t="str">
            <v>Macys Home Store Coral Square</v>
          </cell>
          <cell r="N5835" t="str">
            <v>9129 West Atlantic Blvd</v>
          </cell>
          <cell r="O5835">
            <v>45638</v>
          </cell>
          <cell r="P5835">
            <v>12</v>
          </cell>
          <cell r="Q5835">
            <v>45588</v>
          </cell>
          <cell r="R5835">
            <v>45638</v>
          </cell>
          <cell r="S5835" t="str">
            <v>ZZZ</v>
          </cell>
        </row>
        <row r="5836">
          <cell r="A5836">
            <v>4230363</v>
          </cell>
          <cell r="B5836" t="str">
            <v>MACY01</v>
          </cell>
          <cell r="C5836" t="str">
            <v>Macy's Home Store</v>
          </cell>
          <cell r="D5836" t="str">
            <v>MCH70-5735</v>
          </cell>
          <cell r="E5836" t="str">
            <v>Declan Stripe 1 SC 1 SC liner</v>
          </cell>
          <cell r="F5836" t="str">
            <v>N/A</v>
          </cell>
          <cell r="G5836" t="str">
            <v>70</v>
          </cell>
          <cell r="I5836" t="str">
            <v>BATH</v>
          </cell>
          <cell r="J5836">
            <v>3</v>
          </cell>
          <cell r="K5836">
            <v>32.1</v>
          </cell>
          <cell r="L5836" t="str">
            <v xml:space="preserve"> 6489715</v>
          </cell>
          <cell r="M5836" t="str">
            <v>MacyHomeStore Cutler Ridge-Southlan</v>
          </cell>
          <cell r="N5836" t="str">
            <v>20507 S Dixie Hwy</v>
          </cell>
          <cell r="O5836">
            <v>45638</v>
          </cell>
          <cell r="P5836">
            <v>12</v>
          </cell>
          <cell r="Q5836">
            <v>45588</v>
          </cell>
          <cell r="R5836">
            <v>45638</v>
          </cell>
          <cell r="S5836" t="str">
            <v>ZZZ</v>
          </cell>
        </row>
        <row r="5837">
          <cell r="A5837">
            <v>4230407</v>
          </cell>
          <cell r="B5837" t="str">
            <v>MACY01</v>
          </cell>
          <cell r="C5837" t="str">
            <v>Macy's Home Store</v>
          </cell>
          <cell r="D5837" t="str">
            <v>MCH71-5740</v>
          </cell>
          <cell r="E5837" t="str">
            <v>Ellie 3pc set LP CJ TRAY</v>
          </cell>
          <cell r="F5837" t="str">
            <v>N/A</v>
          </cell>
          <cell r="G5837" t="str">
            <v>71</v>
          </cell>
          <cell r="I5837" t="str">
            <v>BATH</v>
          </cell>
          <cell r="J5837">
            <v>3</v>
          </cell>
          <cell r="K5837">
            <v>33</v>
          </cell>
          <cell r="L5837" t="str">
            <v xml:space="preserve"> 6489772</v>
          </cell>
          <cell r="M5837" t="str">
            <v>Macys Home Store Square One Mall</v>
          </cell>
          <cell r="N5837" t="str">
            <v>1277 Broadway Route 1</v>
          </cell>
          <cell r="O5837">
            <v>45638</v>
          </cell>
          <cell r="P5837">
            <v>12</v>
          </cell>
          <cell r="Q5837">
            <v>45588</v>
          </cell>
          <cell r="R5837">
            <v>45638</v>
          </cell>
          <cell r="S5837" t="str">
            <v>ZZZ</v>
          </cell>
        </row>
        <row r="5838">
          <cell r="A5838">
            <v>4230407</v>
          </cell>
          <cell r="B5838" t="str">
            <v>MACY01</v>
          </cell>
          <cell r="C5838" t="str">
            <v>Macy's Home Store</v>
          </cell>
          <cell r="D5838" t="str">
            <v>MCH71-5740</v>
          </cell>
          <cell r="E5838" t="str">
            <v>Ellie 3pc set LP CJ TRAY</v>
          </cell>
          <cell r="F5838" t="str">
            <v>N/A</v>
          </cell>
          <cell r="G5838" t="str">
            <v>71</v>
          </cell>
          <cell r="I5838" t="str">
            <v>BATH</v>
          </cell>
          <cell r="J5838">
            <v>6</v>
          </cell>
          <cell r="K5838">
            <v>66</v>
          </cell>
          <cell r="L5838" t="str">
            <v xml:space="preserve"> 6489823</v>
          </cell>
          <cell r="M5838" t="str">
            <v>Macys Home Store Columbia Center</v>
          </cell>
          <cell r="N5838" t="str">
            <v>400 Columbia Center</v>
          </cell>
          <cell r="O5838">
            <v>45638</v>
          </cell>
          <cell r="P5838">
            <v>12</v>
          </cell>
          <cell r="Q5838">
            <v>45588</v>
          </cell>
          <cell r="R5838">
            <v>45638</v>
          </cell>
          <cell r="S5838" t="str">
            <v>ZZZ</v>
          </cell>
        </row>
        <row r="5839">
          <cell r="A5839">
            <v>4230407</v>
          </cell>
          <cell r="B5839" t="str">
            <v>MACY01</v>
          </cell>
          <cell r="C5839" t="str">
            <v>Macy's Home Store</v>
          </cell>
          <cell r="D5839" t="str">
            <v>MCH71-5740</v>
          </cell>
          <cell r="E5839" t="str">
            <v>Ellie 3pc set LP CJ TRAY</v>
          </cell>
          <cell r="F5839" t="str">
            <v>N/A</v>
          </cell>
          <cell r="G5839" t="str">
            <v>71</v>
          </cell>
          <cell r="I5839" t="str">
            <v>BATH</v>
          </cell>
          <cell r="J5839">
            <v>3</v>
          </cell>
          <cell r="K5839">
            <v>33</v>
          </cell>
          <cell r="L5839" t="str">
            <v xml:space="preserve"> 6489824</v>
          </cell>
          <cell r="M5839" t="str">
            <v>Macys Home Store Visalia</v>
          </cell>
          <cell r="N5839" t="str">
            <v>2211 S Mooney Blvd</v>
          </cell>
          <cell r="O5839">
            <v>45638</v>
          </cell>
          <cell r="P5839">
            <v>12</v>
          </cell>
          <cell r="Q5839">
            <v>45588</v>
          </cell>
          <cell r="R5839">
            <v>45638</v>
          </cell>
          <cell r="S5839" t="str">
            <v>ZZZ</v>
          </cell>
        </row>
        <row r="5840">
          <cell r="A5840">
            <v>4230407</v>
          </cell>
          <cell r="B5840" t="str">
            <v>MACY01</v>
          </cell>
          <cell r="C5840" t="str">
            <v>Macy's Home Store</v>
          </cell>
          <cell r="D5840" t="str">
            <v>MCH71-5740</v>
          </cell>
          <cell r="E5840" t="str">
            <v>Ellie 3pc set LP CJ TRAY</v>
          </cell>
          <cell r="F5840" t="str">
            <v>N/A</v>
          </cell>
          <cell r="G5840" t="str">
            <v>71</v>
          </cell>
          <cell r="I5840" t="str">
            <v>BATH</v>
          </cell>
          <cell r="J5840">
            <v>3</v>
          </cell>
          <cell r="K5840">
            <v>33</v>
          </cell>
          <cell r="L5840" t="str">
            <v xml:space="preserve"> 6489849</v>
          </cell>
          <cell r="M5840" t="str">
            <v>Macys Home Store Topanga</v>
          </cell>
          <cell r="N5840" t="str">
            <v>21900 Vanowen St</v>
          </cell>
          <cell r="O5840">
            <v>45638</v>
          </cell>
          <cell r="P5840">
            <v>12</v>
          </cell>
          <cell r="Q5840">
            <v>45588</v>
          </cell>
          <cell r="R5840">
            <v>45638</v>
          </cell>
          <cell r="S5840" t="str">
            <v>ZZZ</v>
          </cell>
        </row>
        <row r="5841">
          <cell r="A5841">
            <v>4230407</v>
          </cell>
          <cell r="B5841" t="str">
            <v>MACY01</v>
          </cell>
          <cell r="C5841" t="str">
            <v>Macy's Home Store</v>
          </cell>
          <cell r="D5841" t="str">
            <v>MCH71-5740</v>
          </cell>
          <cell r="E5841" t="str">
            <v>Ellie 3pc set LP CJ TRAY</v>
          </cell>
          <cell r="F5841" t="str">
            <v>N/A</v>
          </cell>
          <cell r="G5841" t="str">
            <v>71</v>
          </cell>
          <cell r="I5841" t="str">
            <v>BATH</v>
          </cell>
          <cell r="J5841">
            <v>6</v>
          </cell>
          <cell r="K5841">
            <v>66</v>
          </cell>
          <cell r="L5841" t="str">
            <v xml:space="preserve"> 6490289</v>
          </cell>
          <cell r="M5841" t="str">
            <v>Macys Home Store Cumberland</v>
          </cell>
          <cell r="N5841" t="str">
            <v>1300 Cumberland Mall</v>
          </cell>
          <cell r="O5841">
            <v>45638</v>
          </cell>
          <cell r="P5841">
            <v>12</v>
          </cell>
          <cell r="Q5841">
            <v>45588</v>
          </cell>
          <cell r="R5841">
            <v>45638</v>
          </cell>
          <cell r="S5841" t="str">
            <v>ZZZ</v>
          </cell>
        </row>
        <row r="5842">
          <cell r="A5842">
            <v>4230407</v>
          </cell>
          <cell r="B5842" t="str">
            <v>MACY01</v>
          </cell>
          <cell r="C5842" t="str">
            <v>Macy's Home Store</v>
          </cell>
          <cell r="D5842" t="str">
            <v>MCH71-5740</v>
          </cell>
          <cell r="E5842" t="str">
            <v>Ellie 3pc set LP CJ TRAY</v>
          </cell>
          <cell r="F5842" t="str">
            <v>N/A</v>
          </cell>
          <cell r="G5842" t="str">
            <v>71</v>
          </cell>
          <cell r="I5842" t="str">
            <v>BATH</v>
          </cell>
          <cell r="J5842">
            <v>3</v>
          </cell>
          <cell r="K5842">
            <v>33</v>
          </cell>
          <cell r="L5842" t="str">
            <v xml:space="preserve"> 6490385</v>
          </cell>
          <cell r="M5842" t="str">
            <v>Macys Home Store Altamonte</v>
          </cell>
          <cell r="N5842" t="str">
            <v>451 E Altamonte Dr</v>
          </cell>
          <cell r="O5842">
            <v>45638</v>
          </cell>
          <cell r="P5842">
            <v>12</v>
          </cell>
          <cell r="Q5842">
            <v>45588</v>
          </cell>
          <cell r="R5842">
            <v>45638</v>
          </cell>
          <cell r="S5842" t="str">
            <v>ZZZ</v>
          </cell>
        </row>
        <row r="5843">
          <cell r="A5843">
            <v>4230429</v>
          </cell>
          <cell r="B5843" t="str">
            <v>MACY01</v>
          </cell>
          <cell r="C5843" t="str">
            <v>Macy's Home Store</v>
          </cell>
          <cell r="D5843" t="str">
            <v>MCH71-5739</v>
          </cell>
          <cell r="E5843" t="str">
            <v>Scarlett 3pc set LP CJ TRAY</v>
          </cell>
          <cell r="F5843" t="str">
            <v>N/A</v>
          </cell>
          <cell r="G5843" t="str">
            <v>71</v>
          </cell>
          <cell r="I5843" t="str">
            <v>BATH</v>
          </cell>
          <cell r="J5843">
            <v>3</v>
          </cell>
          <cell r="K5843">
            <v>33</v>
          </cell>
          <cell r="L5843" t="str">
            <v xml:space="preserve"> 6488667</v>
          </cell>
          <cell r="M5843" t="str">
            <v>MacysHomeStoreSanta Maria Town Ctr</v>
          </cell>
          <cell r="N5843" t="str">
            <v>302 Town Center East</v>
          </cell>
          <cell r="O5843">
            <v>45638</v>
          </cell>
          <cell r="P5843">
            <v>12</v>
          </cell>
          <cell r="Q5843">
            <v>45588</v>
          </cell>
          <cell r="R5843">
            <v>45638</v>
          </cell>
          <cell r="S5843" t="str">
            <v>ZZZ</v>
          </cell>
        </row>
        <row r="5844">
          <cell r="A5844">
            <v>4230429</v>
          </cell>
          <cell r="B5844" t="str">
            <v>MACY01</v>
          </cell>
          <cell r="C5844" t="str">
            <v>Macy's Home Store</v>
          </cell>
          <cell r="D5844" t="str">
            <v>MCH71-5739</v>
          </cell>
          <cell r="E5844" t="str">
            <v>Scarlett 3pc set LP CJ TRAY</v>
          </cell>
          <cell r="F5844" t="str">
            <v>N/A</v>
          </cell>
          <cell r="G5844" t="str">
            <v>71</v>
          </cell>
          <cell r="I5844" t="str">
            <v>BATH</v>
          </cell>
          <cell r="J5844">
            <v>3</v>
          </cell>
          <cell r="K5844">
            <v>33</v>
          </cell>
          <cell r="L5844" t="str">
            <v xml:space="preserve"> 6488681</v>
          </cell>
          <cell r="M5844" t="str">
            <v>Macys Home Store Brea CA</v>
          </cell>
          <cell r="N5844" t="str">
            <v>200 Brea Mall</v>
          </cell>
          <cell r="O5844">
            <v>45638</v>
          </cell>
          <cell r="P5844">
            <v>12</v>
          </cell>
          <cell r="Q5844">
            <v>45588</v>
          </cell>
          <cell r="R5844">
            <v>45638</v>
          </cell>
          <cell r="S5844" t="str">
            <v>ZZZ</v>
          </cell>
        </row>
        <row r="5845">
          <cell r="A5845">
            <v>4230638</v>
          </cell>
          <cell r="B5845" t="str">
            <v>MACY01</v>
          </cell>
          <cell r="C5845" t="str">
            <v>Macy's Home Store</v>
          </cell>
          <cell r="D5845" t="str">
            <v>MCH71-5742</v>
          </cell>
          <cell r="E5845" t="str">
            <v>Emily 3pc set LP CJ TRAY</v>
          </cell>
          <cell r="F5845" t="str">
            <v>N/A</v>
          </cell>
          <cell r="G5845" t="str">
            <v>71</v>
          </cell>
          <cell r="I5845" t="str">
            <v>BATH</v>
          </cell>
          <cell r="J5845">
            <v>3</v>
          </cell>
          <cell r="K5845">
            <v>33</v>
          </cell>
          <cell r="L5845" t="str">
            <v xml:space="preserve"> 6490004</v>
          </cell>
          <cell r="M5845" t="str">
            <v>Macys Home Store Poughkeepsie</v>
          </cell>
          <cell r="N5845" t="str">
            <v>2001 South Rd</v>
          </cell>
          <cell r="O5845">
            <v>45638</v>
          </cell>
          <cell r="P5845">
            <v>12</v>
          </cell>
          <cell r="Q5845">
            <v>45588</v>
          </cell>
          <cell r="R5845">
            <v>45638</v>
          </cell>
          <cell r="S5845" t="str">
            <v>ZZZ</v>
          </cell>
        </row>
        <row r="5846">
          <cell r="A5846">
            <v>4230638</v>
          </cell>
          <cell r="B5846" t="str">
            <v>MACY01</v>
          </cell>
          <cell r="C5846" t="str">
            <v>Macy's Home Store</v>
          </cell>
          <cell r="D5846" t="str">
            <v>MCH71-5742</v>
          </cell>
          <cell r="E5846" t="str">
            <v>Emily 3pc set LP CJ TRAY</v>
          </cell>
          <cell r="F5846" t="str">
            <v>N/A</v>
          </cell>
          <cell r="G5846" t="str">
            <v>71</v>
          </cell>
          <cell r="I5846" t="str">
            <v>BATH</v>
          </cell>
          <cell r="J5846">
            <v>3</v>
          </cell>
          <cell r="K5846">
            <v>33</v>
          </cell>
          <cell r="L5846" t="str">
            <v xml:space="preserve"> 6490043</v>
          </cell>
          <cell r="M5846" t="str">
            <v>MacysHome StoreFresno Fashion Fair</v>
          </cell>
          <cell r="N5846" t="str">
            <v>4888 North Fresno St</v>
          </cell>
          <cell r="O5846">
            <v>45638</v>
          </cell>
          <cell r="P5846">
            <v>12</v>
          </cell>
          <cell r="Q5846">
            <v>45588</v>
          </cell>
          <cell r="R5846">
            <v>45638</v>
          </cell>
          <cell r="S5846" t="str">
            <v>ZZZ</v>
          </cell>
        </row>
        <row r="5847">
          <cell r="A5847">
            <v>4230638</v>
          </cell>
          <cell r="B5847" t="str">
            <v>MACY01</v>
          </cell>
          <cell r="C5847" t="str">
            <v>Macy's Home Store</v>
          </cell>
          <cell r="D5847" t="str">
            <v>MCH71-5742</v>
          </cell>
          <cell r="E5847" t="str">
            <v>Emily 3pc set LP CJ TRAY</v>
          </cell>
          <cell r="F5847" t="str">
            <v>N/A</v>
          </cell>
          <cell r="G5847" t="str">
            <v>71</v>
          </cell>
          <cell r="I5847" t="str">
            <v>BATH</v>
          </cell>
          <cell r="J5847">
            <v>6</v>
          </cell>
          <cell r="K5847">
            <v>66</v>
          </cell>
          <cell r="L5847" t="str">
            <v xml:space="preserve"> 6490048</v>
          </cell>
          <cell r="M5847" t="str">
            <v>Macys Home Store Bellevue Square</v>
          </cell>
          <cell r="N5847" t="str">
            <v>400 Bellevue Square</v>
          </cell>
          <cell r="O5847">
            <v>45638</v>
          </cell>
          <cell r="P5847">
            <v>12</v>
          </cell>
          <cell r="Q5847">
            <v>45588</v>
          </cell>
          <cell r="R5847">
            <v>45638</v>
          </cell>
          <cell r="S5847" t="str">
            <v>ZZZ</v>
          </cell>
        </row>
        <row r="5848">
          <cell r="A5848">
            <v>4230638</v>
          </cell>
          <cell r="B5848" t="str">
            <v>MACY01</v>
          </cell>
          <cell r="C5848" t="str">
            <v>Macy's Home Store</v>
          </cell>
          <cell r="D5848" t="str">
            <v>MCH71-5742</v>
          </cell>
          <cell r="E5848" t="str">
            <v>Emily 3pc set LP CJ TRAY</v>
          </cell>
          <cell r="F5848" t="str">
            <v>N/A</v>
          </cell>
          <cell r="G5848" t="str">
            <v>71</v>
          </cell>
          <cell r="I5848" t="str">
            <v>BATH</v>
          </cell>
          <cell r="J5848">
            <v>3</v>
          </cell>
          <cell r="K5848">
            <v>33</v>
          </cell>
          <cell r="L5848" t="str">
            <v xml:space="preserve"> 6490446</v>
          </cell>
          <cell r="M5848" t="str">
            <v>Macys Home Store Mall of Louisiana</v>
          </cell>
          <cell r="N5848" t="str">
            <v>6301 Bluebonnet Blvd</v>
          </cell>
          <cell r="O5848">
            <v>45638</v>
          </cell>
          <cell r="P5848">
            <v>12</v>
          </cell>
          <cell r="Q5848">
            <v>45588</v>
          </cell>
          <cell r="R5848">
            <v>45638</v>
          </cell>
          <cell r="S5848" t="str">
            <v>ZZZ</v>
          </cell>
        </row>
        <row r="5849">
          <cell r="A5849">
            <v>1670333</v>
          </cell>
          <cell r="B5849" t="str">
            <v>MACY01</v>
          </cell>
          <cell r="C5849" t="str">
            <v>Macy's Home Store</v>
          </cell>
          <cell r="D5849" t="str">
            <v>MCH54-5422</v>
          </cell>
          <cell r="E5849" t="str">
            <v>Textured Fleece Heated Blanket</v>
          </cell>
          <cell r="F5849" t="str">
            <v>N/A</v>
          </cell>
          <cell r="G5849" t="str">
            <v>54</v>
          </cell>
          <cell r="I5849" t="str">
            <v>BLK</v>
          </cell>
          <cell r="J5849">
            <v>2</v>
          </cell>
          <cell r="K5849">
            <v>49</v>
          </cell>
          <cell r="L5849" t="str">
            <v xml:space="preserve"> 6446551</v>
          </cell>
          <cell r="M5849" t="str">
            <v>Macys Home Store King of Prussia</v>
          </cell>
          <cell r="N5849" t="str">
            <v>680 West Dekalb Pike</v>
          </cell>
          <cell r="O5849">
            <v>45587</v>
          </cell>
          <cell r="P5849">
            <v>10</v>
          </cell>
          <cell r="Q5849">
            <v>45442</v>
          </cell>
          <cell r="R5849">
            <v>45587</v>
          </cell>
          <cell r="S5849" t="str">
            <v>ZZZ</v>
          </cell>
        </row>
        <row r="5850">
          <cell r="A5850">
            <v>1670333</v>
          </cell>
          <cell r="B5850" t="str">
            <v>MACY01</v>
          </cell>
          <cell r="C5850" t="str">
            <v>Macy's Home Store</v>
          </cell>
          <cell r="D5850" t="str">
            <v>MCH54-5423</v>
          </cell>
          <cell r="E5850" t="str">
            <v>Textured Fleece Heated Blanket</v>
          </cell>
          <cell r="F5850" t="str">
            <v>N/A</v>
          </cell>
          <cell r="G5850" t="str">
            <v>54</v>
          </cell>
          <cell r="I5850" t="str">
            <v>BLK</v>
          </cell>
          <cell r="J5850">
            <v>2</v>
          </cell>
          <cell r="K5850">
            <v>82.4</v>
          </cell>
          <cell r="L5850" t="str">
            <v xml:space="preserve"> 6446551</v>
          </cell>
          <cell r="M5850" t="str">
            <v>Macys Home Store King of Prussia</v>
          </cell>
          <cell r="N5850" t="str">
            <v>680 West Dekalb Pike</v>
          </cell>
          <cell r="O5850">
            <v>45587</v>
          </cell>
          <cell r="P5850">
            <v>10</v>
          </cell>
          <cell r="Q5850">
            <v>45442</v>
          </cell>
          <cell r="R5850">
            <v>45587</v>
          </cell>
          <cell r="S5850" t="str">
            <v>ZZZ</v>
          </cell>
        </row>
        <row r="5851">
          <cell r="A5851">
            <v>1670333</v>
          </cell>
          <cell r="B5851" t="str">
            <v>MACY01</v>
          </cell>
          <cell r="C5851" t="str">
            <v>Macy's Home Store</v>
          </cell>
          <cell r="D5851" t="str">
            <v>MCH54-5426</v>
          </cell>
          <cell r="E5851" t="str">
            <v>Textured Fleece Heated Blanket</v>
          </cell>
          <cell r="F5851" t="str">
            <v>N/A</v>
          </cell>
          <cell r="G5851" t="str">
            <v>54</v>
          </cell>
          <cell r="I5851" t="str">
            <v>BLK</v>
          </cell>
          <cell r="J5851">
            <v>2</v>
          </cell>
          <cell r="K5851">
            <v>49</v>
          </cell>
          <cell r="L5851" t="str">
            <v xml:space="preserve"> 6446551</v>
          </cell>
          <cell r="M5851" t="str">
            <v>Macys Home Store King of Prussia</v>
          </cell>
          <cell r="N5851" t="str">
            <v>680 West Dekalb Pike</v>
          </cell>
          <cell r="O5851">
            <v>45587</v>
          </cell>
          <cell r="P5851">
            <v>10</v>
          </cell>
          <cell r="Q5851">
            <v>45442</v>
          </cell>
          <cell r="R5851">
            <v>45587</v>
          </cell>
          <cell r="S5851" t="str">
            <v>ZZZ</v>
          </cell>
        </row>
        <row r="5852">
          <cell r="A5852">
            <v>4230407</v>
          </cell>
          <cell r="B5852" t="str">
            <v>MACY01</v>
          </cell>
          <cell r="C5852" t="str">
            <v>Macy's Home Store</v>
          </cell>
          <cell r="D5852" t="str">
            <v>MCH71-5740</v>
          </cell>
          <cell r="E5852" t="str">
            <v>Ellie 3pc set LP CJ TRAY</v>
          </cell>
          <cell r="F5852" t="str">
            <v>N/A</v>
          </cell>
          <cell r="G5852" t="str">
            <v>71</v>
          </cell>
          <cell r="I5852" t="str">
            <v>BATH</v>
          </cell>
          <cell r="J5852">
            <v>3</v>
          </cell>
          <cell r="K5852">
            <v>33</v>
          </cell>
          <cell r="L5852" t="str">
            <v xml:space="preserve"> 6490275</v>
          </cell>
          <cell r="M5852" t="str">
            <v>Macys Home Store Barton Creek Sq</v>
          </cell>
          <cell r="N5852" t="str">
            <v>2901 Capitol of Texas Hwy</v>
          </cell>
          <cell r="O5852">
            <v>45638</v>
          </cell>
          <cell r="P5852">
            <v>12</v>
          </cell>
          <cell r="Q5852">
            <v>45588</v>
          </cell>
          <cell r="R5852">
            <v>45638</v>
          </cell>
          <cell r="S5852" t="str">
            <v>ZZZ</v>
          </cell>
        </row>
        <row r="5853">
          <cell r="A5853">
            <v>4230429</v>
          </cell>
          <cell r="B5853" t="str">
            <v>MACY01</v>
          </cell>
          <cell r="C5853" t="str">
            <v>Macy's Home Store</v>
          </cell>
          <cell r="D5853" t="str">
            <v>MCH71-5739</v>
          </cell>
          <cell r="E5853" t="str">
            <v>Scarlett 3pc set LP CJ TRAY</v>
          </cell>
          <cell r="F5853" t="str">
            <v>N/A</v>
          </cell>
          <cell r="G5853" t="str">
            <v>71</v>
          </cell>
          <cell r="I5853" t="str">
            <v>BATH</v>
          </cell>
          <cell r="J5853">
            <v>3</v>
          </cell>
          <cell r="K5853">
            <v>33</v>
          </cell>
          <cell r="L5853" t="str">
            <v xml:space="preserve"> 6488824</v>
          </cell>
          <cell r="M5853" t="str">
            <v>Macys Home Store Westmoreland</v>
          </cell>
          <cell r="N5853" t="str">
            <v>5256 State Route 30</v>
          </cell>
          <cell r="O5853">
            <v>45638</v>
          </cell>
          <cell r="P5853">
            <v>12</v>
          </cell>
          <cell r="Q5853">
            <v>45588</v>
          </cell>
          <cell r="R5853">
            <v>45638</v>
          </cell>
          <cell r="S5853" t="str">
            <v>ZZZ</v>
          </cell>
        </row>
        <row r="5854">
          <cell r="A5854">
            <v>4230429</v>
          </cell>
          <cell r="B5854" t="str">
            <v>MACY01</v>
          </cell>
          <cell r="C5854" t="str">
            <v>Macy's Home Store</v>
          </cell>
          <cell r="D5854" t="str">
            <v>MCH71-5739</v>
          </cell>
          <cell r="E5854" t="str">
            <v>Scarlett 3pc set LP CJ TRAY</v>
          </cell>
          <cell r="F5854" t="str">
            <v>N/A</v>
          </cell>
          <cell r="G5854" t="str">
            <v>71</v>
          </cell>
          <cell r="I5854" t="str">
            <v>BATH</v>
          </cell>
          <cell r="J5854">
            <v>3</v>
          </cell>
          <cell r="K5854">
            <v>33</v>
          </cell>
          <cell r="L5854" t="str">
            <v xml:space="preserve"> 6488846</v>
          </cell>
          <cell r="M5854" t="str">
            <v>Macys Home Store Willowbrook TX</v>
          </cell>
          <cell r="N5854" t="str">
            <v>4000 Willowbrook Mall</v>
          </cell>
          <cell r="O5854">
            <v>45638</v>
          </cell>
          <cell r="P5854">
            <v>12</v>
          </cell>
          <cell r="Q5854">
            <v>45588</v>
          </cell>
          <cell r="R5854">
            <v>45638</v>
          </cell>
          <cell r="S5854" t="str">
            <v>ZZZ</v>
          </cell>
        </row>
        <row r="5855">
          <cell r="A5855">
            <v>4230429</v>
          </cell>
          <cell r="B5855" t="str">
            <v>MACY01</v>
          </cell>
          <cell r="C5855" t="str">
            <v>Macy's Home Store</v>
          </cell>
          <cell r="D5855" t="str">
            <v>MCH71-5739</v>
          </cell>
          <cell r="E5855" t="str">
            <v>Scarlett 3pc set LP CJ TRAY</v>
          </cell>
          <cell r="F5855" t="str">
            <v>N/A</v>
          </cell>
          <cell r="G5855" t="str">
            <v>71</v>
          </cell>
          <cell r="I5855" t="str">
            <v>BATH</v>
          </cell>
          <cell r="J5855">
            <v>3</v>
          </cell>
          <cell r="K5855">
            <v>33</v>
          </cell>
          <cell r="L5855" t="str">
            <v xml:space="preserve"> 6488855</v>
          </cell>
          <cell r="M5855" t="str">
            <v>Macys Home Store Augusta GA</v>
          </cell>
          <cell r="N5855" t="str">
            <v>3450 Wrightsboro Rd</v>
          </cell>
          <cell r="O5855">
            <v>45638</v>
          </cell>
          <cell r="P5855">
            <v>12</v>
          </cell>
          <cell r="Q5855">
            <v>45588</v>
          </cell>
          <cell r="R5855">
            <v>45638</v>
          </cell>
          <cell r="S5855" t="str">
            <v>ZZZ</v>
          </cell>
        </row>
        <row r="5856">
          <cell r="A5856">
            <v>4230429</v>
          </cell>
          <cell r="B5856" t="str">
            <v>MACY01</v>
          </cell>
          <cell r="C5856" t="str">
            <v>Macy's Home Store</v>
          </cell>
          <cell r="D5856" t="str">
            <v>MCH71-5739</v>
          </cell>
          <cell r="E5856" t="str">
            <v>Scarlett 3pc set LP CJ TRAY</v>
          </cell>
          <cell r="F5856" t="str">
            <v>N/A</v>
          </cell>
          <cell r="G5856" t="str">
            <v>71</v>
          </cell>
          <cell r="I5856" t="str">
            <v>BATH</v>
          </cell>
          <cell r="J5856">
            <v>3</v>
          </cell>
          <cell r="K5856">
            <v>33</v>
          </cell>
          <cell r="L5856" t="str">
            <v xml:space="preserve"> 6488875</v>
          </cell>
          <cell r="M5856" t="str">
            <v>MacysHome StoreStreets Southpoint</v>
          </cell>
          <cell r="N5856" t="str">
            <v>6910 Fayetteville Rd</v>
          </cell>
          <cell r="O5856">
            <v>45638</v>
          </cell>
          <cell r="P5856">
            <v>12</v>
          </cell>
          <cell r="Q5856">
            <v>45588</v>
          </cell>
          <cell r="R5856">
            <v>45638</v>
          </cell>
          <cell r="S5856" t="str">
            <v>ZZZ</v>
          </cell>
        </row>
        <row r="5857">
          <cell r="A5857">
            <v>4230638</v>
          </cell>
          <cell r="B5857" t="str">
            <v>MACY01</v>
          </cell>
          <cell r="C5857" t="str">
            <v>Macy's Home Store</v>
          </cell>
          <cell r="D5857" t="str">
            <v>MCH71-5742</v>
          </cell>
          <cell r="E5857" t="str">
            <v>Emily 3pc set LP CJ TRAY</v>
          </cell>
          <cell r="F5857" t="str">
            <v>N/A</v>
          </cell>
          <cell r="G5857" t="str">
            <v>71</v>
          </cell>
          <cell r="I5857" t="str">
            <v>BATH</v>
          </cell>
          <cell r="J5857">
            <v>6</v>
          </cell>
          <cell r="K5857">
            <v>66</v>
          </cell>
          <cell r="L5857" t="str">
            <v xml:space="preserve"> 6489875</v>
          </cell>
          <cell r="M5857" t="str">
            <v>Macys Home Store Roosevelt Field</v>
          </cell>
          <cell r="N5857" t="str">
            <v>630 Old Country Rd</v>
          </cell>
          <cell r="O5857">
            <v>45638</v>
          </cell>
          <cell r="P5857">
            <v>12</v>
          </cell>
          <cell r="Q5857">
            <v>45588</v>
          </cell>
          <cell r="R5857">
            <v>45638</v>
          </cell>
          <cell r="S5857" t="str">
            <v>ZZZ</v>
          </cell>
        </row>
        <row r="5858">
          <cell r="A5858">
            <v>4230638</v>
          </cell>
          <cell r="B5858" t="str">
            <v>MACY01</v>
          </cell>
          <cell r="C5858" t="str">
            <v>Macy's Home Store</v>
          </cell>
          <cell r="D5858" t="str">
            <v>MCH71-5742</v>
          </cell>
          <cell r="E5858" t="str">
            <v>Emily 3pc set LP CJ TRAY</v>
          </cell>
          <cell r="F5858" t="str">
            <v>N/A</v>
          </cell>
          <cell r="G5858" t="str">
            <v>71</v>
          </cell>
          <cell r="I5858" t="str">
            <v>BATH</v>
          </cell>
          <cell r="J5858">
            <v>3</v>
          </cell>
          <cell r="K5858">
            <v>33</v>
          </cell>
          <cell r="L5858" t="str">
            <v xml:space="preserve"> 6490025</v>
          </cell>
          <cell r="M5858" t="str">
            <v>MacysHomeStore Somerset Collection</v>
          </cell>
          <cell r="N5858" t="str">
            <v>2750 West Big Beaver Rd</v>
          </cell>
          <cell r="O5858">
            <v>45638</v>
          </cell>
          <cell r="P5858">
            <v>12</v>
          </cell>
          <cell r="Q5858">
            <v>45588</v>
          </cell>
          <cell r="R5858">
            <v>45638</v>
          </cell>
          <cell r="S5858" t="str">
            <v>ZZZ</v>
          </cell>
        </row>
        <row r="5859">
          <cell r="A5859">
            <v>4230638</v>
          </cell>
          <cell r="B5859" t="str">
            <v>MACY01</v>
          </cell>
          <cell r="C5859" t="str">
            <v>Macy's Home Store</v>
          </cell>
          <cell r="D5859" t="str">
            <v>MCH71-5742</v>
          </cell>
          <cell r="E5859" t="str">
            <v>Emily 3pc set LP CJ TRAY</v>
          </cell>
          <cell r="F5859" t="str">
            <v>N/A</v>
          </cell>
          <cell r="G5859" t="str">
            <v>71</v>
          </cell>
          <cell r="I5859" t="str">
            <v>BATH</v>
          </cell>
          <cell r="J5859">
            <v>3</v>
          </cell>
          <cell r="K5859">
            <v>33</v>
          </cell>
          <cell r="L5859" t="str">
            <v xml:space="preserve"> 6490096</v>
          </cell>
          <cell r="M5859" t="str">
            <v>Macys Home StoreCulver City Center</v>
          </cell>
          <cell r="N5859" t="str">
            <v>6200 Slauson Ave</v>
          </cell>
          <cell r="O5859">
            <v>45638</v>
          </cell>
          <cell r="P5859">
            <v>12</v>
          </cell>
          <cell r="Q5859">
            <v>45588</v>
          </cell>
          <cell r="R5859">
            <v>45638</v>
          </cell>
          <cell r="S5859" t="str">
            <v>ZZZ</v>
          </cell>
        </row>
        <row r="5860">
          <cell r="A5860">
            <v>4230638</v>
          </cell>
          <cell r="B5860" t="str">
            <v>MACY01</v>
          </cell>
          <cell r="C5860" t="str">
            <v>Macy's Home Store</v>
          </cell>
          <cell r="D5860" t="str">
            <v>MCH71-5742</v>
          </cell>
          <cell r="E5860" t="str">
            <v>Emily 3pc set LP CJ TRAY</v>
          </cell>
          <cell r="F5860" t="str">
            <v>N/A</v>
          </cell>
          <cell r="G5860" t="str">
            <v>71</v>
          </cell>
          <cell r="I5860" t="str">
            <v>BATH</v>
          </cell>
          <cell r="J5860">
            <v>3</v>
          </cell>
          <cell r="K5860">
            <v>33</v>
          </cell>
          <cell r="L5860" t="str">
            <v xml:space="preserve"> 6490397</v>
          </cell>
          <cell r="M5860" t="str">
            <v>MacysHomeStore Santa Ana Mainplace</v>
          </cell>
          <cell r="N5860" t="str">
            <v>2850 North Main St</v>
          </cell>
          <cell r="O5860">
            <v>45638</v>
          </cell>
          <cell r="P5860">
            <v>12</v>
          </cell>
          <cell r="Q5860">
            <v>45588</v>
          </cell>
          <cell r="R5860">
            <v>45638</v>
          </cell>
          <cell r="S5860" t="str">
            <v>ZZZ</v>
          </cell>
        </row>
        <row r="5861">
          <cell r="A5861">
            <v>4230638</v>
          </cell>
          <cell r="B5861" t="str">
            <v>MACY01</v>
          </cell>
          <cell r="C5861" t="str">
            <v>Macy's Home Store</v>
          </cell>
          <cell r="D5861" t="str">
            <v>MCH71-5742</v>
          </cell>
          <cell r="E5861" t="str">
            <v>Emily 3pc set LP CJ TRAY</v>
          </cell>
          <cell r="F5861" t="str">
            <v>N/A</v>
          </cell>
          <cell r="G5861" t="str">
            <v>71</v>
          </cell>
          <cell r="I5861" t="str">
            <v>BATH</v>
          </cell>
          <cell r="J5861">
            <v>3</v>
          </cell>
          <cell r="K5861">
            <v>33</v>
          </cell>
          <cell r="L5861" t="str">
            <v xml:space="preserve"> 6490428</v>
          </cell>
          <cell r="M5861" t="str">
            <v>Macys Home Store Ross Park</v>
          </cell>
          <cell r="N5861" t="str">
            <v>1004 Ross Park Mall</v>
          </cell>
          <cell r="O5861">
            <v>45638</v>
          </cell>
          <cell r="P5861">
            <v>12</v>
          </cell>
          <cell r="Q5861">
            <v>45588</v>
          </cell>
          <cell r="R5861">
            <v>45638</v>
          </cell>
          <cell r="S5861" t="str">
            <v>ZZZ</v>
          </cell>
        </row>
        <row r="5862">
          <cell r="A5862">
            <v>1670333</v>
          </cell>
          <cell r="B5862" t="str">
            <v>MACY01</v>
          </cell>
          <cell r="C5862" t="str">
            <v>Macy's Home Store</v>
          </cell>
          <cell r="D5862" t="str">
            <v>MCH54-5422</v>
          </cell>
          <cell r="E5862" t="str">
            <v>Textured Fleece Heated Blanket</v>
          </cell>
          <cell r="F5862" t="str">
            <v>N/A</v>
          </cell>
          <cell r="G5862" t="str">
            <v>54</v>
          </cell>
          <cell r="I5862" t="str">
            <v>BLK</v>
          </cell>
          <cell r="J5862">
            <v>2</v>
          </cell>
          <cell r="K5862">
            <v>49</v>
          </cell>
          <cell r="L5862" t="str">
            <v xml:space="preserve"> 6446581</v>
          </cell>
          <cell r="M5862" t="str">
            <v>Macys Home Store Bellevue Square</v>
          </cell>
          <cell r="N5862" t="str">
            <v>400 Bellevue Square</v>
          </cell>
          <cell r="O5862">
            <v>45587</v>
          </cell>
          <cell r="P5862">
            <v>10</v>
          </cell>
          <cell r="Q5862">
            <v>45442</v>
          </cell>
          <cell r="R5862">
            <v>45587</v>
          </cell>
          <cell r="S5862" t="str">
            <v>ZZZ</v>
          </cell>
        </row>
        <row r="5863">
          <cell r="A5863">
            <v>1670333</v>
          </cell>
          <cell r="B5863" t="str">
            <v>MACY01</v>
          </cell>
          <cell r="C5863" t="str">
            <v>Macy's Home Store</v>
          </cell>
          <cell r="D5863" t="str">
            <v>MCH54-5423</v>
          </cell>
          <cell r="E5863" t="str">
            <v>Textured Fleece Heated Blanket</v>
          </cell>
          <cell r="F5863" t="str">
            <v>N/A</v>
          </cell>
          <cell r="G5863" t="str">
            <v>54</v>
          </cell>
          <cell r="I5863" t="str">
            <v>BLK</v>
          </cell>
          <cell r="J5863">
            <v>2</v>
          </cell>
          <cell r="K5863">
            <v>82.4</v>
          </cell>
          <cell r="L5863" t="str">
            <v xml:space="preserve"> 6446581</v>
          </cell>
          <cell r="M5863" t="str">
            <v>Macys Home Store Bellevue Square</v>
          </cell>
          <cell r="N5863" t="str">
            <v>400 Bellevue Square</v>
          </cell>
          <cell r="O5863">
            <v>45587</v>
          </cell>
          <cell r="P5863">
            <v>10</v>
          </cell>
          <cell r="Q5863">
            <v>45442</v>
          </cell>
          <cell r="R5863">
            <v>45587</v>
          </cell>
          <cell r="S5863" t="str">
            <v>ZZZ</v>
          </cell>
        </row>
        <row r="5864">
          <cell r="A5864">
            <v>1670333</v>
          </cell>
          <cell r="B5864" t="str">
            <v>MACY01</v>
          </cell>
          <cell r="C5864" t="str">
            <v>Macy's Home Store</v>
          </cell>
          <cell r="D5864" t="str">
            <v>MCH54-5421</v>
          </cell>
          <cell r="E5864" t="str">
            <v>Textured Fleece Heated Blanket</v>
          </cell>
          <cell r="F5864" t="str">
            <v>N/A</v>
          </cell>
          <cell r="G5864" t="str">
            <v>54</v>
          </cell>
          <cell r="I5864" t="str">
            <v>BLK</v>
          </cell>
          <cell r="J5864">
            <v>2</v>
          </cell>
          <cell r="K5864">
            <v>45.6</v>
          </cell>
          <cell r="L5864" t="str">
            <v xml:space="preserve"> 6446581</v>
          </cell>
          <cell r="M5864" t="str">
            <v>Macys Home Store Bellevue Square</v>
          </cell>
          <cell r="N5864" t="str">
            <v>400 Bellevue Square</v>
          </cell>
          <cell r="O5864">
            <v>45587</v>
          </cell>
          <cell r="P5864">
            <v>10</v>
          </cell>
          <cell r="Q5864">
            <v>45442</v>
          </cell>
          <cell r="R5864">
            <v>45587</v>
          </cell>
          <cell r="S5864" t="str">
            <v>ZZZ</v>
          </cell>
        </row>
        <row r="5865">
          <cell r="A5865">
            <v>1670333</v>
          </cell>
          <cell r="B5865" t="str">
            <v>MACY01</v>
          </cell>
          <cell r="C5865" t="str">
            <v>Macy's Home Store</v>
          </cell>
          <cell r="D5865" t="str">
            <v>MCH54-5424</v>
          </cell>
          <cell r="E5865" t="str">
            <v>Textured Fleece Heated Blanket</v>
          </cell>
          <cell r="F5865" t="str">
            <v>N/A</v>
          </cell>
          <cell r="G5865" t="str">
            <v>54</v>
          </cell>
          <cell r="I5865" t="str">
            <v>BLK</v>
          </cell>
          <cell r="J5865">
            <v>2</v>
          </cell>
          <cell r="K5865">
            <v>97</v>
          </cell>
          <cell r="L5865" t="str">
            <v xml:space="preserve"> 6446581</v>
          </cell>
          <cell r="M5865" t="str">
            <v>Macys Home Store Bellevue Square</v>
          </cell>
          <cell r="N5865" t="str">
            <v>400 Bellevue Square</v>
          </cell>
          <cell r="O5865">
            <v>45587</v>
          </cell>
          <cell r="P5865">
            <v>10</v>
          </cell>
          <cell r="Q5865">
            <v>45442</v>
          </cell>
          <cell r="R5865">
            <v>45587</v>
          </cell>
          <cell r="S5865" t="str">
            <v>ZZZ</v>
          </cell>
        </row>
        <row r="5866">
          <cell r="A5866">
            <v>1670333</v>
          </cell>
          <cell r="B5866" t="str">
            <v>MACY01</v>
          </cell>
          <cell r="C5866" t="str">
            <v>Macy's Home Store</v>
          </cell>
          <cell r="D5866" t="str">
            <v>MCH54-5426</v>
          </cell>
          <cell r="E5866" t="str">
            <v>Textured Fleece Heated Blanket</v>
          </cell>
          <cell r="F5866" t="str">
            <v>N/A</v>
          </cell>
          <cell r="G5866" t="str">
            <v>54</v>
          </cell>
          <cell r="I5866" t="str">
            <v>BLK</v>
          </cell>
          <cell r="J5866">
            <v>2</v>
          </cell>
          <cell r="K5866">
            <v>49</v>
          </cell>
          <cell r="L5866" t="str">
            <v xml:space="preserve"> 6446581</v>
          </cell>
          <cell r="M5866" t="str">
            <v>Macys Home Store Bellevue Square</v>
          </cell>
          <cell r="N5866" t="str">
            <v>400 Bellevue Square</v>
          </cell>
          <cell r="O5866">
            <v>45587</v>
          </cell>
          <cell r="P5866">
            <v>10</v>
          </cell>
          <cell r="Q5866">
            <v>45442</v>
          </cell>
          <cell r="R5866">
            <v>45587</v>
          </cell>
          <cell r="S5866" t="str">
            <v>ZZZ</v>
          </cell>
        </row>
        <row r="5867">
          <cell r="A5867">
            <v>1670333</v>
          </cell>
          <cell r="B5867" t="str">
            <v>MACY01</v>
          </cell>
          <cell r="C5867" t="str">
            <v>Macy's Home Store</v>
          </cell>
          <cell r="D5867" t="str">
            <v>MCH54-5425</v>
          </cell>
          <cell r="E5867" t="str">
            <v>Textured Fleece Heated Blanket</v>
          </cell>
          <cell r="F5867" t="str">
            <v>N/A</v>
          </cell>
          <cell r="G5867" t="str">
            <v>54</v>
          </cell>
          <cell r="I5867" t="str">
            <v>BLK</v>
          </cell>
          <cell r="J5867">
            <v>2</v>
          </cell>
          <cell r="K5867">
            <v>45.6</v>
          </cell>
          <cell r="L5867" t="str">
            <v xml:space="preserve"> 6446581</v>
          </cell>
          <cell r="M5867" t="str">
            <v>Macys Home Store Bellevue Square</v>
          </cell>
          <cell r="N5867" t="str">
            <v>400 Bellevue Square</v>
          </cell>
          <cell r="O5867">
            <v>45587</v>
          </cell>
          <cell r="P5867">
            <v>10</v>
          </cell>
          <cell r="Q5867">
            <v>45442</v>
          </cell>
          <cell r="R5867">
            <v>45587</v>
          </cell>
          <cell r="S5867" t="str">
            <v>ZZZ</v>
          </cell>
        </row>
        <row r="5868">
          <cell r="A5868">
            <v>1670333</v>
          </cell>
          <cell r="B5868" t="str">
            <v>MACY01</v>
          </cell>
          <cell r="C5868" t="str">
            <v>Macy's Home Store</v>
          </cell>
          <cell r="D5868" t="str">
            <v>MCH54-5428</v>
          </cell>
          <cell r="E5868" t="str">
            <v>Textured Fleece Heated Blanket</v>
          </cell>
          <cell r="F5868" t="str">
            <v>N/A</v>
          </cell>
          <cell r="G5868" t="str">
            <v>54</v>
          </cell>
          <cell r="I5868" t="str">
            <v>BLK</v>
          </cell>
          <cell r="J5868">
            <v>2</v>
          </cell>
          <cell r="K5868">
            <v>97</v>
          </cell>
          <cell r="L5868" t="str">
            <v xml:space="preserve"> 6446581</v>
          </cell>
          <cell r="M5868" t="str">
            <v>Macys Home Store Bellevue Square</v>
          </cell>
          <cell r="N5868" t="str">
            <v>400 Bellevue Square</v>
          </cell>
          <cell r="O5868">
            <v>45587</v>
          </cell>
          <cell r="P5868">
            <v>10</v>
          </cell>
          <cell r="Q5868">
            <v>45442</v>
          </cell>
          <cell r="R5868">
            <v>45587</v>
          </cell>
          <cell r="S5868" t="str">
            <v>ZZZ</v>
          </cell>
        </row>
        <row r="5869">
          <cell r="A5869">
            <v>1670333</v>
          </cell>
          <cell r="B5869" t="str">
            <v>MACY01</v>
          </cell>
          <cell r="C5869" t="str">
            <v>Macy's Home Store</v>
          </cell>
          <cell r="D5869" t="str">
            <v>MCH54-5427</v>
          </cell>
          <cell r="E5869" t="str">
            <v>Textured Fleece Heated Blanket</v>
          </cell>
          <cell r="F5869" t="str">
            <v>N/A</v>
          </cell>
          <cell r="G5869" t="str">
            <v>54</v>
          </cell>
          <cell r="I5869" t="str">
            <v>BLK</v>
          </cell>
          <cell r="J5869">
            <v>2</v>
          </cell>
          <cell r="K5869">
            <v>82.4</v>
          </cell>
          <cell r="L5869" t="str">
            <v xml:space="preserve"> 6446581</v>
          </cell>
          <cell r="M5869" t="str">
            <v>Macys Home Store Bellevue Square</v>
          </cell>
          <cell r="N5869" t="str">
            <v>400 Bellevue Square</v>
          </cell>
          <cell r="O5869">
            <v>45587</v>
          </cell>
          <cell r="P5869">
            <v>10</v>
          </cell>
          <cell r="Q5869">
            <v>45442</v>
          </cell>
          <cell r="R5869">
            <v>45587</v>
          </cell>
          <cell r="S5869" t="str">
            <v>ZZZ</v>
          </cell>
        </row>
        <row r="5870">
          <cell r="A5870">
            <v>4230363</v>
          </cell>
          <cell r="B5870" t="str">
            <v>MACY01</v>
          </cell>
          <cell r="C5870" t="str">
            <v>Macy's Home Store</v>
          </cell>
          <cell r="D5870" t="str">
            <v>MCH70-5735</v>
          </cell>
          <cell r="E5870" t="str">
            <v>Declan Stripe 1 SC 1 SC liner</v>
          </cell>
          <cell r="F5870" t="str">
            <v>N/A</v>
          </cell>
          <cell r="G5870" t="str">
            <v>70</v>
          </cell>
          <cell r="I5870" t="str">
            <v>BATH</v>
          </cell>
          <cell r="J5870">
            <v>3</v>
          </cell>
          <cell r="K5870">
            <v>32.1</v>
          </cell>
          <cell r="L5870" t="str">
            <v xml:space="preserve"> 6489425</v>
          </cell>
          <cell r="M5870" t="str">
            <v>Macys Home Store Palm Desert</v>
          </cell>
          <cell r="N5870" t="str">
            <v>72-810 Highway 111</v>
          </cell>
          <cell r="O5870">
            <v>45638</v>
          </cell>
          <cell r="P5870">
            <v>12</v>
          </cell>
          <cell r="Q5870">
            <v>45588</v>
          </cell>
          <cell r="R5870">
            <v>45638</v>
          </cell>
          <cell r="S5870" t="str">
            <v>ZZZ</v>
          </cell>
        </row>
        <row r="5871">
          <cell r="A5871">
            <v>4230363</v>
          </cell>
          <cell r="B5871" t="str">
            <v>MACY01</v>
          </cell>
          <cell r="C5871" t="str">
            <v>Macy's Home Store</v>
          </cell>
          <cell r="D5871" t="str">
            <v>MCH70-5735</v>
          </cell>
          <cell r="E5871" t="str">
            <v>Declan Stripe 1 SC 1 SC liner</v>
          </cell>
          <cell r="F5871" t="str">
            <v>N/A</v>
          </cell>
          <cell r="G5871" t="str">
            <v>70</v>
          </cell>
          <cell r="I5871" t="str">
            <v>BATH</v>
          </cell>
          <cell r="J5871">
            <v>3</v>
          </cell>
          <cell r="K5871">
            <v>32.1</v>
          </cell>
          <cell r="L5871" t="str">
            <v xml:space="preserve"> 6489458</v>
          </cell>
          <cell r="M5871" t="str">
            <v>Macys Home Store St.Clair Square</v>
          </cell>
          <cell r="N5871" t="str">
            <v>200 St Clair Square</v>
          </cell>
          <cell r="O5871">
            <v>45638</v>
          </cell>
          <cell r="P5871">
            <v>12</v>
          </cell>
          <cell r="Q5871">
            <v>45588</v>
          </cell>
          <cell r="R5871">
            <v>45638</v>
          </cell>
          <cell r="S5871" t="str">
            <v>ZZZ</v>
          </cell>
        </row>
        <row r="5872">
          <cell r="A5872">
            <v>4230407</v>
          </cell>
          <cell r="B5872" t="str">
            <v>MACY01</v>
          </cell>
          <cell r="C5872" t="str">
            <v>Macy's Home Store</v>
          </cell>
          <cell r="D5872" t="str">
            <v>MCH71-5740</v>
          </cell>
          <cell r="E5872" t="str">
            <v>Ellie 3pc set LP CJ TRAY</v>
          </cell>
          <cell r="F5872" t="str">
            <v>N/A</v>
          </cell>
          <cell r="G5872" t="str">
            <v>71</v>
          </cell>
          <cell r="I5872" t="str">
            <v>BATH</v>
          </cell>
          <cell r="J5872">
            <v>3</v>
          </cell>
          <cell r="K5872">
            <v>33</v>
          </cell>
          <cell r="L5872" t="str">
            <v xml:space="preserve"> 6489535</v>
          </cell>
          <cell r="M5872" t="str">
            <v>Macys Home Store Warwick Mall</v>
          </cell>
          <cell r="N5872" t="str">
            <v>400 Bald Hill Road</v>
          </cell>
          <cell r="O5872">
            <v>45638</v>
          </cell>
          <cell r="P5872">
            <v>12</v>
          </cell>
          <cell r="Q5872">
            <v>45588</v>
          </cell>
          <cell r="R5872">
            <v>45638</v>
          </cell>
          <cell r="S5872" t="str">
            <v>ZZZ</v>
          </cell>
        </row>
        <row r="5873">
          <cell r="A5873">
            <v>4230407</v>
          </cell>
          <cell r="B5873" t="str">
            <v>MACY01</v>
          </cell>
          <cell r="C5873" t="str">
            <v>Macy's Home Store</v>
          </cell>
          <cell r="D5873" t="str">
            <v>MCH71-5740</v>
          </cell>
          <cell r="E5873" t="str">
            <v>Ellie 3pc set LP CJ TRAY</v>
          </cell>
          <cell r="F5873" t="str">
            <v>N/A</v>
          </cell>
          <cell r="G5873" t="str">
            <v>71</v>
          </cell>
          <cell r="I5873" t="str">
            <v>BATH</v>
          </cell>
          <cell r="J5873">
            <v>3</v>
          </cell>
          <cell r="K5873">
            <v>33</v>
          </cell>
          <cell r="L5873" t="str">
            <v xml:space="preserve"> 6489732</v>
          </cell>
          <cell r="M5873" t="str">
            <v>Macys Home Store Hamilton</v>
          </cell>
          <cell r="N5873" t="str">
            <v>4401 Blackhorse Pike</v>
          </cell>
          <cell r="O5873">
            <v>45638</v>
          </cell>
          <cell r="P5873">
            <v>12</v>
          </cell>
          <cell r="Q5873">
            <v>45588</v>
          </cell>
          <cell r="R5873">
            <v>45638</v>
          </cell>
          <cell r="S5873" t="str">
            <v>ZZZ</v>
          </cell>
        </row>
        <row r="5874">
          <cell r="A5874">
            <v>4230407</v>
          </cell>
          <cell r="B5874" t="str">
            <v>MACY01</v>
          </cell>
          <cell r="C5874" t="str">
            <v>Macy's Home Store</v>
          </cell>
          <cell r="D5874" t="str">
            <v>MCH71-5740</v>
          </cell>
          <cell r="E5874" t="str">
            <v>Ellie 3pc set LP CJ TRAY</v>
          </cell>
          <cell r="F5874" t="str">
            <v>N/A</v>
          </cell>
          <cell r="G5874" t="str">
            <v>71</v>
          </cell>
          <cell r="I5874" t="str">
            <v>BATH</v>
          </cell>
          <cell r="J5874">
            <v>3</v>
          </cell>
          <cell r="K5874">
            <v>33</v>
          </cell>
          <cell r="L5874" t="str">
            <v xml:space="preserve"> 6489736</v>
          </cell>
          <cell r="M5874" t="str">
            <v>Macys Home Store Springfield</v>
          </cell>
          <cell r="N5874" t="str">
            <v>6400 T Springfield Mall</v>
          </cell>
          <cell r="O5874">
            <v>45638</v>
          </cell>
          <cell r="P5874">
            <v>12</v>
          </cell>
          <cell r="Q5874">
            <v>45588</v>
          </cell>
          <cell r="R5874">
            <v>45638</v>
          </cell>
          <cell r="S5874" t="str">
            <v>ZZZ</v>
          </cell>
        </row>
        <row r="5875">
          <cell r="A5875">
            <v>4230407</v>
          </cell>
          <cell r="B5875" t="str">
            <v>MACY01</v>
          </cell>
          <cell r="C5875" t="str">
            <v>Macy's Home Store</v>
          </cell>
          <cell r="D5875" t="str">
            <v>MCH71-5740</v>
          </cell>
          <cell r="E5875" t="str">
            <v>Ellie 3pc set LP CJ TRAY</v>
          </cell>
          <cell r="F5875" t="str">
            <v>N/A</v>
          </cell>
          <cell r="G5875" t="str">
            <v>71</v>
          </cell>
          <cell r="I5875" t="str">
            <v>BATH</v>
          </cell>
          <cell r="J5875">
            <v>9</v>
          </cell>
          <cell r="K5875">
            <v>99</v>
          </cell>
          <cell r="L5875" t="str">
            <v xml:space="preserve"> 6489754</v>
          </cell>
          <cell r="M5875" t="str">
            <v>Macys Home Store Short Pump</v>
          </cell>
          <cell r="N5875" t="str">
            <v>11872 West Broad Street</v>
          </cell>
          <cell r="O5875">
            <v>45638</v>
          </cell>
          <cell r="P5875">
            <v>12</v>
          </cell>
          <cell r="Q5875">
            <v>45588</v>
          </cell>
          <cell r="R5875">
            <v>45638</v>
          </cell>
          <cell r="S5875" t="str">
            <v>ZZZ</v>
          </cell>
        </row>
        <row r="5876">
          <cell r="A5876">
            <v>4230407</v>
          </cell>
          <cell r="B5876" t="str">
            <v>MACY01</v>
          </cell>
          <cell r="C5876" t="str">
            <v>Macy's Home Store</v>
          </cell>
          <cell r="D5876" t="str">
            <v>MCH71-5740</v>
          </cell>
          <cell r="E5876" t="str">
            <v>Ellie 3pc set LP CJ TRAY</v>
          </cell>
          <cell r="F5876" t="str">
            <v>N/A</v>
          </cell>
          <cell r="G5876" t="str">
            <v>71</v>
          </cell>
          <cell r="I5876" t="str">
            <v>BATH</v>
          </cell>
          <cell r="J5876">
            <v>3</v>
          </cell>
          <cell r="K5876">
            <v>33</v>
          </cell>
          <cell r="L5876" t="str">
            <v xml:space="preserve"> 6490221</v>
          </cell>
          <cell r="M5876" t="str">
            <v>MacysHomeStore Santa Ana Mainplace</v>
          </cell>
          <cell r="N5876" t="str">
            <v>2850 North Main St</v>
          </cell>
          <cell r="O5876">
            <v>45638</v>
          </cell>
          <cell r="P5876">
            <v>12</v>
          </cell>
          <cell r="Q5876">
            <v>45588</v>
          </cell>
          <cell r="R5876">
            <v>45638</v>
          </cell>
          <cell r="S5876" t="str">
            <v>ZZZ</v>
          </cell>
        </row>
        <row r="5877">
          <cell r="A5877">
            <v>4230407</v>
          </cell>
          <cell r="B5877" t="str">
            <v>MACY01</v>
          </cell>
          <cell r="C5877" t="str">
            <v>Macy's Home Store</v>
          </cell>
          <cell r="D5877" t="str">
            <v>MCH71-5740</v>
          </cell>
          <cell r="E5877" t="str">
            <v>Ellie 3pc set LP CJ TRAY</v>
          </cell>
          <cell r="F5877" t="str">
            <v>N/A</v>
          </cell>
          <cell r="G5877" t="str">
            <v>71</v>
          </cell>
          <cell r="I5877" t="str">
            <v>BATH</v>
          </cell>
          <cell r="J5877">
            <v>3</v>
          </cell>
          <cell r="K5877">
            <v>33</v>
          </cell>
          <cell r="L5877" t="str">
            <v xml:space="preserve"> 6490270</v>
          </cell>
          <cell r="M5877" t="str">
            <v>Macys Home Store Mall of Louisiana</v>
          </cell>
          <cell r="N5877" t="str">
            <v>6301 Bluebonnet Blvd</v>
          </cell>
          <cell r="O5877">
            <v>45638</v>
          </cell>
          <cell r="P5877">
            <v>12</v>
          </cell>
          <cell r="Q5877">
            <v>45588</v>
          </cell>
          <cell r="R5877">
            <v>45638</v>
          </cell>
          <cell r="S5877" t="str">
            <v>ZZZ</v>
          </cell>
        </row>
        <row r="5878">
          <cell r="A5878">
            <v>4230429</v>
          </cell>
          <cell r="B5878" t="str">
            <v>MACY01</v>
          </cell>
          <cell r="C5878" t="str">
            <v>Macy's Home Store</v>
          </cell>
          <cell r="D5878" t="str">
            <v>MCH71-5739</v>
          </cell>
          <cell r="E5878" t="str">
            <v>Scarlett 3pc set LP CJ TRAY</v>
          </cell>
          <cell r="F5878" t="str">
            <v>N/A</v>
          </cell>
          <cell r="G5878" t="str">
            <v>71</v>
          </cell>
          <cell r="I5878" t="str">
            <v>BATH</v>
          </cell>
          <cell r="J5878">
            <v>3</v>
          </cell>
          <cell r="K5878">
            <v>33</v>
          </cell>
          <cell r="L5878" t="str">
            <v xml:space="preserve"> 6488574</v>
          </cell>
          <cell r="M5878" t="str">
            <v>Macys Home Store Concord</v>
          </cell>
          <cell r="N5878" t="str">
            <v>4747 Concord Pike</v>
          </cell>
          <cell r="O5878">
            <v>45638</v>
          </cell>
          <cell r="P5878">
            <v>12</v>
          </cell>
          <cell r="Q5878">
            <v>45588</v>
          </cell>
          <cell r="R5878">
            <v>45638</v>
          </cell>
          <cell r="S5878" t="str">
            <v>ZZZ</v>
          </cell>
        </row>
        <row r="5879">
          <cell r="A5879">
            <v>4230429</v>
          </cell>
          <cell r="B5879" t="str">
            <v>MACY01</v>
          </cell>
          <cell r="C5879" t="str">
            <v>Macy's Home Store</v>
          </cell>
          <cell r="D5879" t="str">
            <v>MCH71-5739</v>
          </cell>
          <cell r="E5879" t="str">
            <v>Scarlett 3pc set LP CJ TRAY</v>
          </cell>
          <cell r="F5879" t="str">
            <v>N/A</v>
          </cell>
          <cell r="G5879" t="str">
            <v>71</v>
          </cell>
          <cell r="I5879" t="str">
            <v>BATH</v>
          </cell>
          <cell r="J5879">
            <v>3</v>
          </cell>
          <cell r="K5879">
            <v>33</v>
          </cell>
          <cell r="L5879" t="str">
            <v xml:space="preserve"> 6488657</v>
          </cell>
          <cell r="M5879" t="str">
            <v>Macys Home Store Los Cerritos Ctr</v>
          </cell>
          <cell r="N5879" t="str">
            <v>500 Los Cerritos Mall</v>
          </cell>
          <cell r="O5879">
            <v>45638</v>
          </cell>
          <cell r="P5879">
            <v>12</v>
          </cell>
          <cell r="Q5879">
            <v>45588</v>
          </cell>
          <cell r="R5879">
            <v>45638</v>
          </cell>
          <cell r="S5879" t="str">
            <v>ZZZ</v>
          </cell>
        </row>
        <row r="5880">
          <cell r="A5880">
            <v>4230429</v>
          </cell>
          <cell r="B5880" t="str">
            <v>MACY01</v>
          </cell>
          <cell r="C5880" t="str">
            <v>Macy's Home Store</v>
          </cell>
          <cell r="D5880" t="str">
            <v>MCH71-5739</v>
          </cell>
          <cell r="E5880" t="str">
            <v>Scarlett 3pc set LP CJ TRAY</v>
          </cell>
          <cell r="F5880" t="str">
            <v>N/A</v>
          </cell>
          <cell r="G5880" t="str">
            <v>71</v>
          </cell>
          <cell r="I5880" t="str">
            <v>BATH</v>
          </cell>
          <cell r="J5880">
            <v>3</v>
          </cell>
          <cell r="K5880">
            <v>33</v>
          </cell>
          <cell r="L5880" t="str">
            <v xml:space="preserve"> 6488848</v>
          </cell>
          <cell r="M5880" t="str">
            <v>Macys Home Store BayBrook</v>
          </cell>
          <cell r="N5880" t="str">
            <v>200 Baybrook Mall</v>
          </cell>
          <cell r="O5880">
            <v>45638</v>
          </cell>
          <cell r="P5880">
            <v>12</v>
          </cell>
          <cell r="Q5880">
            <v>45588</v>
          </cell>
          <cell r="R5880">
            <v>45638</v>
          </cell>
          <cell r="S5880" t="str">
            <v>ZZZ</v>
          </cell>
        </row>
        <row r="5881">
          <cell r="A5881">
            <v>4230638</v>
          </cell>
          <cell r="B5881" t="str">
            <v>MACY01</v>
          </cell>
          <cell r="C5881" t="str">
            <v>Macy's Home Store</v>
          </cell>
          <cell r="D5881" t="str">
            <v>MCH71-5742</v>
          </cell>
          <cell r="E5881" t="str">
            <v>Emily 3pc set LP CJ TRAY</v>
          </cell>
          <cell r="F5881" t="str">
            <v>N/A</v>
          </cell>
          <cell r="G5881" t="str">
            <v>71</v>
          </cell>
          <cell r="I5881" t="str">
            <v>BATH</v>
          </cell>
          <cell r="J5881">
            <v>6</v>
          </cell>
          <cell r="K5881">
            <v>66</v>
          </cell>
          <cell r="L5881" t="str">
            <v xml:space="preserve"> 6489997</v>
          </cell>
          <cell r="M5881" t="str">
            <v>MacysHome StoreJersey City-Newport</v>
          </cell>
          <cell r="N5881" t="str">
            <v>20 Mall Drive East</v>
          </cell>
          <cell r="O5881">
            <v>45638</v>
          </cell>
          <cell r="P5881">
            <v>12</v>
          </cell>
          <cell r="Q5881">
            <v>45588</v>
          </cell>
          <cell r="R5881">
            <v>45638</v>
          </cell>
          <cell r="S5881" t="str">
            <v>ZZZ</v>
          </cell>
        </row>
        <row r="5882">
          <cell r="A5882">
            <v>4230638</v>
          </cell>
          <cell r="B5882" t="str">
            <v>MACY01</v>
          </cell>
          <cell r="C5882" t="str">
            <v>Macy's Home Store</v>
          </cell>
          <cell r="D5882" t="str">
            <v>MCH71-5742</v>
          </cell>
          <cell r="E5882" t="str">
            <v>Emily 3pc set LP CJ TRAY</v>
          </cell>
          <cell r="F5882" t="str">
            <v>N/A</v>
          </cell>
          <cell r="G5882" t="str">
            <v>71</v>
          </cell>
          <cell r="I5882" t="str">
            <v>BATH</v>
          </cell>
          <cell r="J5882">
            <v>3</v>
          </cell>
          <cell r="K5882">
            <v>33</v>
          </cell>
          <cell r="L5882" t="str">
            <v xml:space="preserve"> 6490000</v>
          </cell>
          <cell r="M5882" t="str">
            <v>Macys Home Store North Dartmouth</v>
          </cell>
          <cell r="N5882" t="str">
            <v>362 State Road</v>
          </cell>
          <cell r="O5882">
            <v>45638</v>
          </cell>
          <cell r="P5882">
            <v>12</v>
          </cell>
          <cell r="Q5882">
            <v>45588</v>
          </cell>
          <cell r="R5882">
            <v>45638</v>
          </cell>
          <cell r="S5882" t="str">
            <v>ZZZ</v>
          </cell>
        </row>
        <row r="5883">
          <cell r="A5883">
            <v>4230638</v>
          </cell>
          <cell r="B5883" t="str">
            <v>MACY01</v>
          </cell>
          <cell r="C5883" t="str">
            <v>Macy's Home Store</v>
          </cell>
          <cell r="D5883" t="str">
            <v>MCH71-5742</v>
          </cell>
          <cell r="E5883" t="str">
            <v>Emily 3pc set LP CJ TRAY</v>
          </cell>
          <cell r="F5883" t="str">
            <v>N/A</v>
          </cell>
          <cell r="G5883" t="str">
            <v>71</v>
          </cell>
          <cell r="I5883" t="str">
            <v>BATH</v>
          </cell>
          <cell r="J5883">
            <v>3</v>
          </cell>
          <cell r="K5883">
            <v>33</v>
          </cell>
          <cell r="L5883" t="str">
            <v xml:space="preserve"> 6490086</v>
          </cell>
          <cell r="M5883" t="str">
            <v>MacysHomeStoreSanta Maria Town Ctr</v>
          </cell>
          <cell r="N5883" t="str">
            <v>302 Town Center East</v>
          </cell>
          <cell r="O5883">
            <v>45638</v>
          </cell>
          <cell r="P5883">
            <v>12</v>
          </cell>
          <cell r="Q5883">
            <v>45588</v>
          </cell>
          <cell r="R5883">
            <v>45638</v>
          </cell>
          <cell r="S5883" t="str">
            <v>ZZZ</v>
          </cell>
        </row>
        <row r="5884">
          <cell r="A5884">
            <v>4230638</v>
          </cell>
          <cell r="B5884" t="str">
            <v>MACY01</v>
          </cell>
          <cell r="C5884" t="str">
            <v>Macy's Home Store</v>
          </cell>
          <cell r="D5884" t="str">
            <v>MCH71-5742</v>
          </cell>
          <cell r="E5884" t="str">
            <v>Emily 3pc set LP CJ TRAY</v>
          </cell>
          <cell r="F5884" t="str">
            <v>N/A</v>
          </cell>
          <cell r="G5884" t="str">
            <v>71</v>
          </cell>
          <cell r="I5884" t="str">
            <v>BATH</v>
          </cell>
          <cell r="J5884">
            <v>3</v>
          </cell>
          <cell r="K5884">
            <v>33</v>
          </cell>
          <cell r="L5884" t="str">
            <v xml:space="preserve"> 6490413</v>
          </cell>
          <cell r="M5884" t="str">
            <v>Macys Home StoreVictor Valley Mall</v>
          </cell>
          <cell r="N5884" t="str">
            <v>14580 Bear Valley Road</v>
          </cell>
          <cell r="O5884">
            <v>45638</v>
          </cell>
          <cell r="P5884">
            <v>12</v>
          </cell>
          <cell r="Q5884">
            <v>45588</v>
          </cell>
          <cell r="R5884">
            <v>45638</v>
          </cell>
          <cell r="S5884" t="str">
            <v>ZZZ</v>
          </cell>
        </row>
        <row r="5885">
          <cell r="A5885">
            <v>1670333</v>
          </cell>
          <cell r="B5885" t="str">
            <v>MACY01</v>
          </cell>
          <cell r="C5885" t="str">
            <v>Macy's Home Store</v>
          </cell>
          <cell r="D5885" t="str">
            <v>MCH54-5427</v>
          </cell>
          <cell r="E5885" t="str">
            <v>Textured Fleece Heated Blanket</v>
          </cell>
          <cell r="F5885" t="str">
            <v>N/A</v>
          </cell>
          <cell r="G5885" t="str">
            <v>54</v>
          </cell>
          <cell r="I5885" t="str">
            <v>BLK</v>
          </cell>
          <cell r="J5885">
            <v>2</v>
          </cell>
          <cell r="K5885">
            <v>82.4</v>
          </cell>
          <cell r="L5885" t="str">
            <v xml:space="preserve"> 6446558</v>
          </cell>
          <cell r="M5885" t="str">
            <v>Macys Home Store Oakbrook Center</v>
          </cell>
          <cell r="N5885" t="str">
            <v>1 Oak Brook Center</v>
          </cell>
          <cell r="O5885">
            <v>45587</v>
          </cell>
          <cell r="P5885">
            <v>10</v>
          </cell>
          <cell r="Q5885">
            <v>45442</v>
          </cell>
          <cell r="R5885">
            <v>45587</v>
          </cell>
          <cell r="S5885" t="str">
            <v>ZZZ</v>
          </cell>
        </row>
        <row r="5886">
          <cell r="A5886">
            <v>1670333</v>
          </cell>
          <cell r="B5886" t="str">
            <v>MACY01</v>
          </cell>
          <cell r="C5886" t="str">
            <v>Macy's Home Store</v>
          </cell>
          <cell r="D5886" t="str">
            <v>MCH54-5428</v>
          </cell>
          <cell r="E5886" t="str">
            <v>Textured Fleece Heated Blanket</v>
          </cell>
          <cell r="F5886" t="str">
            <v>N/A</v>
          </cell>
          <cell r="G5886" t="str">
            <v>54</v>
          </cell>
          <cell r="I5886" t="str">
            <v>BLK</v>
          </cell>
          <cell r="J5886">
            <v>2</v>
          </cell>
          <cell r="K5886">
            <v>97</v>
          </cell>
          <cell r="L5886" t="str">
            <v xml:space="preserve"> 6446558</v>
          </cell>
          <cell r="M5886" t="str">
            <v>Macys Home Store Oakbrook Center</v>
          </cell>
          <cell r="N5886" t="str">
            <v>1 Oak Brook Center</v>
          </cell>
          <cell r="O5886">
            <v>45587</v>
          </cell>
          <cell r="P5886">
            <v>10</v>
          </cell>
          <cell r="Q5886">
            <v>45442</v>
          </cell>
          <cell r="R5886">
            <v>45587</v>
          </cell>
          <cell r="S5886" t="str">
            <v>ZZZ</v>
          </cell>
        </row>
        <row r="5887">
          <cell r="A5887">
            <v>1670333</v>
          </cell>
          <cell r="B5887" t="str">
            <v>MACY01</v>
          </cell>
          <cell r="C5887" t="str">
            <v>Macy's Home Store</v>
          </cell>
          <cell r="D5887" t="str">
            <v>MCH54-5425</v>
          </cell>
          <cell r="E5887" t="str">
            <v>Textured Fleece Heated Blanket</v>
          </cell>
          <cell r="F5887" t="str">
            <v>N/A</v>
          </cell>
          <cell r="G5887" t="str">
            <v>54</v>
          </cell>
          <cell r="I5887" t="str">
            <v>BLK</v>
          </cell>
          <cell r="J5887">
            <v>2</v>
          </cell>
          <cell r="K5887">
            <v>45.6</v>
          </cell>
          <cell r="L5887" t="str">
            <v xml:space="preserve"> 6446558</v>
          </cell>
          <cell r="M5887" t="str">
            <v>Macys Home Store Oakbrook Center</v>
          </cell>
          <cell r="N5887" t="str">
            <v>1 Oak Brook Center</v>
          </cell>
          <cell r="O5887">
            <v>45587</v>
          </cell>
          <cell r="P5887">
            <v>10</v>
          </cell>
          <cell r="Q5887">
            <v>45442</v>
          </cell>
          <cell r="R5887">
            <v>45587</v>
          </cell>
          <cell r="S5887" t="str">
            <v>ZZZ</v>
          </cell>
        </row>
        <row r="5888">
          <cell r="A5888">
            <v>4230429</v>
          </cell>
          <cell r="B5888" t="str">
            <v>MACY01</v>
          </cell>
          <cell r="C5888" t="str">
            <v>Macy's Home Store</v>
          </cell>
          <cell r="D5888" t="str">
            <v>MCH71-5739</v>
          </cell>
          <cell r="E5888" t="str">
            <v>Scarlett 3pc set LP CJ TRAY</v>
          </cell>
          <cell r="F5888" t="str">
            <v>N/A</v>
          </cell>
          <cell r="G5888" t="str">
            <v>71</v>
          </cell>
          <cell r="I5888" t="str">
            <v>BATH</v>
          </cell>
          <cell r="J5888">
            <v>3</v>
          </cell>
          <cell r="K5888">
            <v>33</v>
          </cell>
          <cell r="L5888" t="str">
            <v xml:space="preserve"> 6488643</v>
          </cell>
          <cell r="M5888" t="str">
            <v>Macys Home Store Tacoma</v>
          </cell>
          <cell r="N5888" t="str">
            <v>4502 South Steele #700</v>
          </cell>
          <cell r="O5888">
            <v>45638</v>
          </cell>
          <cell r="P5888">
            <v>12</v>
          </cell>
          <cell r="Q5888">
            <v>45588</v>
          </cell>
          <cell r="R5888">
            <v>45638</v>
          </cell>
          <cell r="S5888" t="str">
            <v>ZZZ</v>
          </cell>
        </row>
        <row r="5889">
          <cell r="A5889">
            <v>4230429</v>
          </cell>
          <cell r="B5889" t="str">
            <v>MACY01</v>
          </cell>
          <cell r="C5889" t="str">
            <v>Macy's Home Store</v>
          </cell>
          <cell r="D5889" t="str">
            <v>MCH71-5739</v>
          </cell>
          <cell r="E5889" t="str">
            <v>Scarlett 3pc set LP CJ TRAY</v>
          </cell>
          <cell r="F5889" t="str">
            <v>N/A</v>
          </cell>
          <cell r="G5889" t="str">
            <v>71</v>
          </cell>
          <cell r="I5889" t="str">
            <v>BATH</v>
          </cell>
          <cell r="J5889">
            <v>3</v>
          </cell>
          <cell r="K5889">
            <v>33</v>
          </cell>
          <cell r="L5889" t="str">
            <v xml:space="preserve"> 6488876</v>
          </cell>
          <cell r="M5889" t="str">
            <v>Macys Home Store Northlake - NC</v>
          </cell>
          <cell r="N5889" t="str">
            <v>6845 Northlake Mall Dr</v>
          </cell>
          <cell r="O5889">
            <v>45638</v>
          </cell>
          <cell r="P5889">
            <v>12</v>
          </cell>
          <cell r="Q5889">
            <v>45588</v>
          </cell>
          <cell r="R5889">
            <v>45638</v>
          </cell>
          <cell r="S5889" t="str">
            <v>ZZZ</v>
          </cell>
        </row>
        <row r="5890">
          <cell r="A5890">
            <v>4230429</v>
          </cell>
          <cell r="B5890" t="str">
            <v>MACY01</v>
          </cell>
          <cell r="C5890" t="str">
            <v>Macy's Home Store</v>
          </cell>
          <cell r="D5890" t="str">
            <v>MCH71-5739</v>
          </cell>
          <cell r="E5890" t="str">
            <v>Scarlett 3pc set LP CJ TRAY</v>
          </cell>
          <cell r="F5890" t="str">
            <v>N/A</v>
          </cell>
          <cell r="G5890" t="str">
            <v>71</v>
          </cell>
          <cell r="I5890" t="str">
            <v>BATH</v>
          </cell>
          <cell r="J5890">
            <v>3</v>
          </cell>
          <cell r="K5890">
            <v>33</v>
          </cell>
          <cell r="L5890" t="str">
            <v xml:space="preserve"> 6488878</v>
          </cell>
          <cell r="M5890" t="str">
            <v>Macys Home StoreWolfchase Galleria</v>
          </cell>
          <cell r="N5890" t="str">
            <v>2840 N Germantown Pkwy</v>
          </cell>
          <cell r="O5890">
            <v>45638</v>
          </cell>
          <cell r="P5890">
            <v>12</v>
          </cell>
          <cell r="Q5890">
            <v>45588</v>
          </cell>
          <cell r="R5890">
            <v>45638</v>
          </cell>
          <cell r="S5890" t="str">
            <v>ZZZ</v>
          </cell>
        </row>
        <row r="5891">
          <cell r="A5891">
            <v>4230638</v>
          </cell>
          <cell r="B5891" t="str">
            <v>MACY01</v>
          </cell>
          <cell r="C5891" t="str">
            <v>Macy's Home Store</v>
          </cell>
          <cell r="D5891" t="str">
            <v>MCH71-5742</v>
          </cell>
          <cell r="E5891" t="str">
            <v>Emily 3pc set LP CJ TRAY</v>
          </cell>
          <cell r="F5891" t="str">
            <v>N/A</v>
          </cell>
          <cell r="G5891" t="str">
            <v>71</v>
          </cell>
          <cell r="I5891" t="str">
            <v>BATH</v>
          </cell>
          <cell r="J5891">
            <v>3</v>
          </cell>
          <cell r="K5891">
            <v>33</v>
          </cell>
          <cell r="L5891" t="str">
            <v xml:space="preserve"> 6490028</v>
          </cell>
          <cell r="M5891" t="str">
            <v>Macys Home Store Woodland-MI</v>
          </cell>
          <cell r="N5891" t="str">
            <v>3165 28th St SE</v>
          </cell>
          <cell r="O5891">
            <v>45638</v>
          </cell>
          <cell r="P5891">
            <v>12</v>
          </cell>
          <cell r="Q5891">
            <v>45588</v>
          </cell>
          <cell r="R5891">
            <v>45638</v>
          </cell>
          <cell r="S5891" t="str">
            <v>ZZZ</v>
          </cell>
        </row>
        <row r="5892">
          <cell r="A5892">
            <v>4230638</v>
          </cell>
          <cell r="B5892" t="str">
            <v>MACY01</v>
          </cell>
          <cell r="C5892" t="str">
            <v>Macy's Home Store</v>
          </cell>
          <cell r="D5892" t="str">
            <v>MCH71-5742</v>
          </cell>
          <cell r="E5892" t="str">
            <v>Emily 3pc set LP CJ TRAY</v>
          </cell>
          <cell r="F5892" t="str">
            <v>N/A</v>
          </cell>
          <cell r="G5892" t="str">
            <v>71</v>
          </cell>
          <cell r="I5892" t="str">
            <v>BATH</v>
          </cell>
          <cell r="J5892">
            <v>3</v>
          </cell>
          <cell r="K5892">
            <v>33</v>
          </cell>
          <cell r="L5892" t="str">
            <v xml:space="preserve"> 6490411</v>
          </cell>
          <cell r="M5892" t="str">
            <v>Macys Home Store Plaza Bonita</v>
          </cell>
          <cell r="N5892" t="str">
            <v>3000 Plaza Bonita Rd</v>
          </cell>
          <cell r="O5892">
            <v>45638</v>
          </cell>
          <cell r="P5892">
            <v>12</v>
          </cell>
          <cell r="Q5892">
            <v>45588</v>
          </cell>
          <cell r="R5892">
            <v>45638</v>
          </cell>
          <cell r="S5892" t="str">
            <v>ZZZ</v>
          </cell>
        </row>
        <row r="5893">
          <cell r="A5893">
            <v>4230638</v>
          </cell>
          <cell r="B5893" t="str">
            <v>MACY01</v>
          </cell>
          <cell r="C5893" t="str">
            <v>Macy's Home Store</v>
          </cell>
          <cell r="D5893" t="str">
            <v>MCH71-5742</v>
          </cell>
          <cell r="E5893" t="str">
            <v>Emily 3pc set LP CJ TRAY</v>
          </cell>
          <cell r="F5893" t="str">
            <v>N/A</v>
          </cell>
          <cell r="G5893" t="str">
            <v>71</v>
          </cell>
          <cell r="I5893" t="str">
            <v>BATH</v>
          </cell>
          <cell r="J5893">
            <v>3</v>
          </cell>
          <cell r="K5893">
            <v>33</v>
          </cell>
          <cell r="L5893" t="str">
            <v xml:space="preserve"> 6490429</v>
          </cell>
          <cell r="M5893" t="str">
            <v>MacysHome StoreSouth Hills Village</v>
          </cell>
          <cell r="N5893" t="str">
            <v>100 South Hills Village</v>
          </cell>
          <cell r="O5893">
            <v>45638</v>
          </cell>
          <cell r="P5893">
            <v>12</v>
          </cell>
          <cell r="Q5893">
            <v>45588</v>
          </cell>
          <cell r="R5893">
            <v>45638</v>
          </cell>
          <cell r="S5893" t="str">
            <v>ZZZ</v>
          </cell>
        </row>
        <row r="5894">
          <cell r="A5894">
            <v>4230638</v>
          </cell>
          <cell r="B5894" t="str">
            <v>MACY01</v>
          </cell>
          <cell r="C5894" t="str">
            <v>Macy's Home Store</v>
          </cell>
          <cell r="D5894" t="str">
            <v>MCH71-5742</v>
          </cell>
          <cell r="E5894" t="str">
            <v>Emily 3pc set LP CJ TRAY</v>
          </cell>
          <cell r="F5894" t="str">
            <v>N/A</v>
          </cell>
          <cell r="G5894" t="str">
            <v>71</v>
          </cell>
          <cell r="I5894" t="str">
            <v>BATH</v>
          </cell>
          <cell r="J5894">
            <v>3</v>
          </cell>
          <cell r="K5894">
            <v>33</v>
          </cell>
          <cell r="L5894" t="str">
            <v xml:space="preserve"> 6490472</v>
          </cell>
          <cell r="M5894" t="str">
            <v>MacyHomeStore Galleria-FtLauderdale</v>
          </cell>
          <cell r="N5894" t="str">
            <v>2314 East Sunrise Blvd</v>
          </cell>
          <cell r="O5894">
            <v>45638</v>
          </cell>
          <cell r="P5894">
            <v>12</v>
          </cell>
          <cell r="Q5894">
            <v>45588</v>
          </cell>
          <cell r="R5894">
            <v>45638</v>
          </cell>
          <cell r="S5894" t="str">
            <v>ZZZ</v>
          </cell>
        </row>
        <row r="5895">
          <cell r="A5895">
            <v>4230638</v>
          </cell>
          <cell r="B5895" t="str">
            <v>MACY01</v>
          </cell>
          <cell r="C5895" t="str">
            <v>Macy's Home Store</v>
          </cell>
          <cell r="D5895" t="str">
            <v>MCH71-5742</v>
          </cell>
          <cell r="E5895" t="str">
            <v>Emily 3pc set LP CJ TRAY</v>
          </cell>
          <cell r="F5895" t="str">
            <v>N/A</v>
          </cell>
          <cell r="G5895" t="str">
            <v>71</v>
          </cell>
          <cell r="I5895" t="str">
            <v>BATH</v>
          </cell>
          <cell r="J5895">
            <v>3</v>
          </cell>
          <cell r="K5895">
            <v>33</v>
          </cell>
          <cell r="L5895" t="str">
            <v xml:space="preserve"> 6490478</v>
          </cell>
          <cell r="M5895" t="str">
            <v>Macys Home Store South Beach-Miami</v>
          </cell>
          <cell r="N5895" t="str">
            <v>1675 Meridian Ave</v>
          </cell>
          <cell r="O5895">
            <v>45638</v>
          </cell>
          <cell r="P5895">
            <v>12</v>
          </cell>
          <cell r="Q5895">
            <v>45588</v>
          </cell>
          <cell r="R5895">
            <v>45638</v>
          </cell>
          <cell r="S5895" t="str">
            <v>ZZZ</v>
          </cell>
        </row>
        <row r="5896">
          <cell r="A5896">
            <v>1670333</v>
          </cell>
          <cell r="B5896" t="str">
            <v>MACY01</v>
          </cell>
          <cell r="C5896" t="str">
            <v>Macy's Home Store</v>
          </cell>
          <cell r="D5896" t="str">
            <v>MCH54-5427</v>
          </cell>
          <cell r="E5896" t="str">
            <v>Textured Fleece Heated Blanket</v>
          </cell>
          <cell r="F5896" t="str">
            <v>N/A</v>
          </cell>
          <cell r="G5896" t="str">
            <v>54</v>
          </cell>
          <cell r="I5896" t="str">
            <v>BLK</v>
          </cell>
          <cell r="J5896">
            <v>2</v>
          </cell>
          <cell r="K5896">
            <v>82.4</v>
          </cell>
          <cell r="L5896" t="str">
            <v xml:space="preserve"> 6446609</v>
          </cell>
          <cell r="M5896" t="str">
            <v>MacysHome StoreDel Amo Fashion Ctr</v>
          </cell>
          <cell r="N5896" t="str">
            <v>21600 Hawthorne Blvd</v>
          </cell>
          <cell r="O5896">
            <v>45587</v>
          </cell>
          <cell r="P5896">
            <v>10</v>
          </cell>
          <cell r="Q5896">
            <v>45442</v>
          </cell>
          <cell r="R5896">
            <v>45587</v>
          </cell>
          <cell r="S5896" t="str">
            <v>ZZZ</v>
          </cell>
        </row>
        <row r="5897">
          <cell r="A5897">
            <v>1670333</v>
          </cell>
          <cell r="B5897" t="str">
            <v>MACY01</v>
          </cell>
          <cell r="C5897" t="str">
            <v>Macy's Home Store</v>
          </cell>
          <cell r="D5897" t="str">
            <v>MCH54-5428</v>
          </cell>
          <cell r="E5897" t="str">
            <v>Textured Fleece Heated Blanket</v>
          </cell>
          <cell r="F5897" t="str">
            <v>N/A</v>
          </cell>
          <cell r="G5897" t="str">
            <v>54</v>
          </cell>
          <cell r="I5897" t="str">
            <v>BLK</v>
          </cell>
          <cell r="J5897">
            <v>2</v>
          </cell>
          <cell r="K5897">
            <v>97</v>
          </cell>
          <cell r="L5897" t="str">
            <v xml:space="preserve"> 6446609</v>
          </cell>
          <cell r="M5897" t="str">
            <v>MacysHome StoreDel Amo Fashion Ctr</v>
          </cell>
          <cell r="N5897" t="str">
            <v>21600 Hawthorne Blvd</v>
          </cell>
          <cell r="O5897">
            <v>45587</v>
          </cell>
          <cell r="P5897">
            <v>10</v>
          </cell>
          <cell r="Q5897">
            <v>45442</v>
          </cell>
          <cell r="R5897">
            <v>45587</v>
          </cell>
          <cell r="S5897" t="str">
            <v>ZZZ</v>
          </cell>
        </row>
        <row r="5898">
          <cell r="A5898">
            <v>1670333</v>
          </cell>
          <cell r="B5898" t="str">
            <v>MACY01</v>
          </cell>
          <cell r="C5898" t="str">
            <v>Macy's Home Store</v>
          </cell>
          <cell r="D5898" t="str">
            <v>MCH54-5425</v>
          </cell>
          <cell r="E5898" t="str">
            <v>Textured Fleece Heated Blanket</v>
          </cell>
          <cell r="F5898" t="str">
            <v>N/A</v>
          </cell>
          <cell r="G5898" t="str">
            <v>54</v>
          </cell>
          <cell r="I5898" t="str">
            <v>BLK</v>
          </cell>
          <cell r="J5898">
            <v>2</v>
          </cell>
          <cell r="K5898">
            <v>45.6</v>
          </cell>
          <cell r="L5898" t="str">
            <v xml:space="preserve"> 6446609</v>
          </cell>
          <cell r="M5898" t="str">
            <v>MacysHome StoreDel Amo Fashion Ctr</v>
          </cell>
          <cell r="N5898" t="str">
            <v>21600 Hawthorne Blvd</v>
          </cell>
          <cell r="O5898">
            <v>45587</v>
          </cell>
          <cell r="P5898">
            <v>10</v>
          </cell>
          <cell r="Q5898">
            <v>45442</v>
          </cell>
          <cell r="R5898">
            <v>45587</v>
          </cell>
          <cell r="S5898" t="str">
            <v>ZZZ</v>
          </cell>
        </row>
        <row r="5899">
          <cell r="A5899">
            <v>1670333</v>
          </cell>
          <cell r="B5899" t="str">
            <v>MACY01</v>
          </cell>
          <cell r="C5899" t="str">
            <v>Macy's Home Store</v>
          </cell>
          <cell r="D5899" t="str">
            <v>MCH54-5426</v>
          </cell>
          <cell r="E5899" t="str">
            <v>Textured Fleece Heated Blanket</v>
          </cell>
          <cell r="F5899" t="str">
            <v>N/A</v>
          </cell>
          <cell r="G5899" t="str">
            <v>54</v>
          </cell>
          <cell r="I5899" t="str">
            <v>BLK</v>
          </cell>
          <cell r="J5899">
            <v>2</v>
          </cell>
          <cell r="K5899">
            <v>49</v>
          </cell>
          <cell r="L5899" t="str">
            <v xml:space="preserve"> 6446609</v>
          </cell>
          <cell r="M5899" t="str">
            <v>MacysHome StoreDel Amo Fashion Ctr</v>
          </cell>
          <cell r="N5899" t="str">
            <v>21600 Hawthorne Blvd</v>
          </cell>
          <cell r="O5899">
            <v>45587</v>
          </cell>
          <cell r="P5899">
            <v>10</v>
          </cell>
          <cell r="Q5899">
            <v>45442</v>
          </cell>
          <cell r="R5899">
            <v>45587</v>
          </cell>
          <cell r="S5899" t="str">
            <v>ZZZ</v>
          </cell>
        </row>
        <row r="5900">
          <cell r="A5900">
            <v>1670333</v>
          </cell>
          <cell r="B5900" t="str">
            <v>MACY01</v>
          </cell>
          <cell r="C5900" t="str">
            <v>Macy's Home Store</v>
          </cell>
          <cell r="D5900" t="str">
            <v>MCH54-5424</v>
          </cell>
          <cell r="E5900" t="str">
            <v>Textured Fleece Heated Blanket</v>
          </cell>
          <cell r="F5900" t="str">
            <v>N/A</v>
          </cell>
          <cell r="G5900" t="str">
            <v>54</v>
          </cell>
          <cell r="I5900" t="str">
            <v>BLK</v>
          </cell>
          <cell r="J5900">
            <v>2</v>
          </cell>
          <cell r="K5900">
            <v>97</v>
          </cell>
          <cell r="L5900" t="str">
            <v xml:space="preserve"> 6446609</v>
          </cell>
          <cell r="M5900" t="str">
            <v>MacysHome StoreDel Amo Fashion Ctr</v>
          </cell>
          <cell r="N5900" t="str">
            <v>21600 Hawthorne Blvd</v>
          </cell>
          <cell r="O5900">
            <v>45587</v>
          </cell>
          <cell r="P5900">
            <v>10</v>
          </cell>
          <cell r="Q5900">
            <v>45442</v>
          </cell>
          <cell r="R5900">
            <v>45587</v>
          </cell>
          <cell r="S5900" t="str">
            <v>ZZZ</v>
          </cell>
        </row>
        <row r="5901">
          <cell r="A5901">
            <v>1670333</v>
          </cell>
          <cell r="B5901" t="str">
            <v>MACY01</v>
          </cell>
          <cell r="C5901" t="str">
            <v>Macy's Home Store</v>
          </cell>
          <cell r="D5901" t="str">
            <v>MCH54-5421</v>
          </cell>
          <cell r="E5901" t="str">
            <v>Textured Fleece Heated Blanket</v>
          </cell>
          <cell r="F5901" t="str">
            <v>N/A</v>
          </cell>
          <cell r="G5901" t="str">
            <v>54</v>
          </cell>
          <cell r="I5901" t="str">
            <v>BLK</v>
          </cell>
          <cell r="J5901">
            <v>2</v>
          </cell>
          <cell r="K5901">
            <v>45.6</v>
          </cell>
          <cell r="L5901" t="str">
            <v xml:space="preserve"> 6446609</v>
          </cell>
          <cell r="M5901" t="str">
            <v>MacysHome StoreDel Amo Fashion Ctr</v>
          </cell>
          <cell r="N5901" t="str">
            <v>21600 Hawthorne Blvd</v>
          </cell>
          <cell r="O5901">
            <v>45587</v>
          </cell>
          <cell r="P5901">
            <v>10</v>
          </cell>
          <cell r="Q5901">
            <v>45442</v>
          </cell>
          <cell r="R5901">
            <v>45587</v>
          </cell>
          <cell r="S5901" t="str">
            <v>ZZZ</v>
          </cell>
        </row>
        <row r="5902">
          <cell r="A5902">
            <v>1670333</v>
          </cell>
          <cell r="B5902" t="str">
            <v>MACY01</v>
          </cell>
          <cell r="C5902" t="str">
            <v>Macy's Home Store</v>
          </cell>
          <cell r="D5902" t="str">
            <v>MCH54-5423</v>
          </cell>
          <cell r="E5902" t="str">
            <v>Textured Fleece Heated Blanket</v>
          </cell>
          <cell r="F5902" t="str">
            <v>N/A</v>
          </cell>
          <cell r="G5902" t="str">
            <v>54</v>
          </cell>
          <cell r="I5902" t="str">
            <v>BLK</v>
          </cell>
          <cell r="J5902">
            <v>2</v>
          </cell>
          <cell r="K5902">
            <v>82.4</v>
          </cell>
          <cell r="L5902" t="str">
            <v xml:space="preserve"> 6446609</v>
          </cell>
          <cell r="M5902" t="str">
            <v>MacysHome StoreDel Amo Fashion Ctr</v>
          </cell>
          <cell r="N5902" t="str">
            <v>21600 Hawthorne Blvd</v>
          </cell>
          <cell r="O5902">
            <v>45587</v>
          </cell>
          <cell r="P5902">
            <v>10</v>
          </cell>
          <cell r="Q5902">
            <v>45442</v>
          </cell>
          <cell r="R5902">
            <v>45587</v>
          </cell>
          <cell r="S5902" t="str">
            <v>ZZZ</v>
          </cell>
        </row>
        <row r="5903">
          <cell r="A5903">
            <v>1670333</v>
          </cell>
          <cell r="B5903" t="str">
            <v>MACY01</v>
          </cell>
          <cell r="C5903" t="str">
            <v>Macy's Home Store</v>
          </cell>
          <cell r="D5903" t="str">
            <v>MCH54-5422</v>
          </cell>
          <cell r="E5903" t="str">
            <v>Textured Fleece Heated Blanket</v>
          </cell>
          <cell r="F5903" t="str">
            <v>N/A</v>
          </cell>
          <cell r="G5903" t="str">
            <v>54</v>
          </cell>
          <cell r="I5903" t="str">
            <v>BLK</v>
          </cell>
          <cell r="J5903">
            <v>2</v>
          </cell>
          <cell r="K5903">
            <v>49</v>
          </cell>
          <cell r="L5903" t="str">
            <v xml:space="preserve"> 6446609</v>
          </cell>
          <cell r="M5903" t="str">
            <v>MacysHome StoreDel Amo Fashion Ctr</v>
          </cell>
          <cell r="N5903" t="str">
            <v>21600 Hawthorne Blvd</v>
          </cell>
          <cell r="O5903">
            <v>45587</v>
          </cell>
          <cell r="P5903">
            <v>10</v>
          </cell>
          <cell r="Q5903">
            <v>45442</v>
          </cell>
          <cell r="R5903">
            <v>45587</v>
          </cell>
          <cell r="S5903" t="str">
            <v>ZZZ</v>
          </cell>
        </row>
        <row r="5904">
          <cell r="A5904">
            <v>2398962</v>
          </cell>
          <cell r="B5904" t="str">
            <v>MACY01</v>
          </cell>
          <cell r="C5904" t="str">
            <v>Macy's Home Store</v>
          </cell>
          <cell r="D5904" t="str">
            <v>MCH58-5230</v>
          </cell>
          <cell r="E5904" t="str">
            <v>Multiple Wrap</v>
          </cell>
          <cell r="F5904" t="str">
            <v>100071553</v>
          </cell>
          <cell r="G5904" t="str">
            <v>58</v>
          </cell>
          <cell r="I5904" t="str">
            <v>BLK</v>
          </cell>
          <cell r="J5904">
            <v>8</v>
          </cell>
          <cell r="K5904">
            <v>58</v>
          </cell>
          <cell r="L5904" t="str">
            <v xml:space="preserve"> 6416605</v>
          </cell>
          <cell r="M5904" t="str">
            <v>Macys Home Store Holyoke Mall</v>
          </cell>
          <cell r="N5904" t="str">
            <v>400 Whitney Ave</v>
          </cell>
          <cell r="O5904">
            <v>45533</v>
          </cell>
          <cell r="P5904">
            <v>8</v>
          </cell>
          <cell r="Q5904">
            <v>45481</v>
          </cell>
          <cell r="R5904">
            <v>45533</v>
          </cell>
          <cell r="S5904" t="str">
            <v>ZZZ</v>
          </cell>
        </row>
        <row r="5905">
          <cell r="A5905">
            <v>2398962</v>
          </cell>
          <cell r="B5905" t="str">
            <v>MACY01</v>
          </cell>
          <cell r="C5905" t="str">
            <v>Macy's Home Store</v>
          </cell>
          <cell r="D5905" t="str">
            <v>MCH58-5230</v>
          </cell>
          <cell r="E5905" t="str">
            <v>Multiple Wrap</v>
          </cell>
          <cell r="F5905" t="str">
            <v>100071553</v>
          </cell>
          <cell r="G5905" t="str">
            <v>58</v>
          </cell>
          <cell r="I5905" t="str">
            <v>BLK</v>
          </cell>
          <cell r="J5905">
            <v>8</v>
          </cell>
          <cell r="K5905">
            <v>58</v>
          </cell>
          <cell r="L5905" t="str">
            <v xml:space="preserve"> 6416818</v>
          </cell>
          <cell r="M5905" t="str">
            <v>Macys Home StoreGenesee Valley Ctr</v>
          </cell>
          <cell r="N5905" t="str">
            <v>4600 Miller Rd</v>
          </cell>
          <cell r="O5905">
            <v>45533</v>
          </cell>
          <cell r="P5905">
            <v>8</v>
          </cell>
          <cell r="Q5905">
            <v>45481</v>
          </cell>
          <cell r="R5905">
            <v>45533</v>
          </cell>
          <cell r="S5905" t="str">
            <v>ZZZ</v>
          </cell>
        </row>
        <row r="5906">
          <cell r="A5906">
            <v>4230407</v>
          </cell>
          <cell r="B5906" t="str">
            <v>MACY01</v>
          </cell>
          <cell r="C5906" t="str">
            <v>Macy's Home Store</v>
          </cell>
          <cell r="D5906" t="str">
            <v>MCH71-5740</v>
          </cell>
          <cell r="E5906" t="str">
            <v>Ellie 3pc set LP CJ TRAY</v>
          </cell>
          <cell r="F5906" t="str">
            <v>N/A</v>
          </cell>
          <cell r="G5906" t="str">
            <v>71</v>
          </cell>
          <cell r="I5906" t="str">
            <v>BATH</v>
          </cell>
          <cell r="J5906">
            <v>6</v>
          </cell>
          <cell r="K5906">
            <v>66</v>
          </cell>
          <cell r="L5906" t="str">
            <v xml:space="preserve"> 6489839</v>
          </cell>
          <cell r="M5906" t="str">
            <v>Macys Home Store Montclair Plaza</v>
          </cell>
          <cell r="N5906" t="str">
            <v>5200 Montclair Plaza Lane</v>
          </cell>
          <cell r="O5906">
            <v>45638</v>
          </cell>
          <cell r="P5906">
            <v>12</v>
          </cell>
          <cell r="Q5906">
            <v>45588</v>
          </cell>
          <cell r="R5906">
            <v>45638</v>
          </cell>
          <cell r="S5906" t="str">
            <v>ZZZ</v>
          </cell>
        </row>
        <row r="5907">
          <cell r="A5907">
            <v>4230407</v>
          </cell>
          <cell r="B5907" t="str">
            <v>MACY01</v>
          </cell>
          <cell r="C5907" t="str">
            <v>Macy's Home Store</v>
          </cell>
          <cell r="D5907" t="str">
            <v>MCH71-5740</v>
          </cell>
          <cell r="E5907" t="str">
            <v>Ellie 3pc set LP CJ TRAY</v>
          </cell>
          <cell r="F5907" t="str">
            <v>N/A</v>
          </cell>
          <cell r="G5907" t="str">
            <v>71</v>
          </cell>
          <cell r="I5907" t="str">
            <v>BATH</v>
          </cell>
          <cell r="J5907">
            <v>3</v>
          </cell>
          <cell r="K5907">
            <v>33</v>
          </cell>
          <cell r="L5907" t="str">
            <v xml:space="preserve"> 6490250</v>
          </cell>
          <cell r="M5907" t="str">
            <v>MacysHome Sto University Park Mall</v>
          </cell>
          <cell r="N5907" t="str">
            <v>6501 North Grape Road</v>
          </cell>
          <cell r="O5907">
            <v>45638</v>
          </cell>
          <cell r="P5907">
            <v>12</v>
          </cell>
          <cell r="Q5907">
            <v>45588</v>
          </cell>
          <cell r="R5907">
            <v>45638</v>
          </cell>
          <cell r="S5907" t="str">
            <v>ZZZ</v>
          </cell>
        </row>
        <row r="5908">
          <cell r="A5908">
            <v>4230407</v>
          </cell>
          <cell r="B5908" t="str">
            <v>MACY01</v>
          </cell>
          <cell r="C5908" t="str">
            <v>Macy's Home Store</v>
          </cell>
          <cell r="D5908" t="str">
            <v>MCH71-5740</v>
          </cell>
          <cell r="E5908" t="str">
            <v>Ellie 3pc set LP CJ TRAY</v>
          </cell>
          <cell r="F5908" t="str">
            <v>N/A</v>
          </cell>
          <cell r="G5908" t="str">
            <v>71</v>
          </cell>
          <cell r="I5908" t="str">
            <v>BATH</v>
          </cell>
          <cell r="J5908">
            <v>12</v>
          </cell>
          <cell r="K5908">
            <v>132</v>
          </cell>
          <cell r="L5908" t="str">
            <v xml:space="preserve"> 6490371</v>
          </cell>
          <cell r="M5908" t="str">
            <v>Macys Home Store Pembroke Pines</v>
          </cell>
          <cell r="N5908" t="str">
            <v>11605 Pines Blvd</v>
          </cell>
          <cell r="O5908">
            <v>45638</v>
          </cell>
          <cell r="P5908">
            <v>12</v>
          </cell>
          <cell r="Q5908">
            <v>45588</v>
          </cell>
          <cell r="R5908">
            <v>45638</v>
          </cell>
          <cell r="S5908" t="str">
            <v>ZZZ</v>
          </cell>
        </row>
        <row r="5909">
          <cell r="A5909">
            <v>4230429</v>
          </cell>
          <cell r="B5909" t="str">
            <v>MACY01</v>
          </cell>
          <cell r="C5909" t="str">
            <v>Macy's Home Store</v>
          </cell>
          <cell r="D5909" t="str">
            <v>MCH71-5739</v>
          </cell>
          <cell r="E5909" t="str">
            <v>Scarlett 3pc set LP CJ TRAY</v>
          </cell>
          <cell r="F5909" t="str">
            <v>N/A</v>
          </cell>
          <cell r="G5909" t="str">
            <v>71</v>
          </cell>
          <cell r="I5909" t="str">
            <v>BATH</v>
          </cell>
          <cell r="J5909">
            <v>9</v>
          </cell>
          <cell r="K5909">
            <v>99</v>
          </cell>
          <cell r="L5909" t="str">
            <v xml:space="preserve"> 6488868</v>
          </cell>
          <cell r="M5909" t="str">
            <v>Macys Home Store Pembroke Pines</v>
          </cell>
          <cell r="N5909" t="str">
            <v>11605 Pines Blvd</v>
          </cell>
          <cell r="O5909">
            <v>45638</v>
          </cell>
          <cell r="P5909">
            <v>12</v>
          </cell>
          <cell r="Q5909">
            <v>45588</v>
          </cell>
          <cell r="R5909">
            <v>45638</v>
          </cell>
          <cell r="S5909" t="str">
            <v>ZZZ</v>
          </cell>
        </row>
        <row r="5910">
          <cell r="A5910">
            <v>4230638</v>
          </cell>
          <cell r="B5910" t="str">
            <v>MACY01</v>
          </cell>
          <cell r="C5910" t="str">
            <v>Macy's Home Store</v>
          </cell>
          <cell r="D5910" t="str">
            <v>MCH71-5742</v>
          </cell>
          <cell r="E5910" t="str">
            <v>Emily 3pc set LP CJ TRAY</v>
          </cell>
          <cell r="F5910" t="str">
            <v>N/A</v>
          </cell>
          <cell r="G5910" t="str">
            <v>71</v>
          </cell>
          <cell r="I5910" t="str">
            <v>BATH</v>
          </cell>
          <cell r="J5910">
            <v>9</v>
          </cell>
          <cell r="K5910">
            <v>99</v>
          </cell>
          <cell r="L5910" t="str">
            <v xml:space="preserve"> 6489890</v>
          </cell>
          <cell r="M5910" t="str">
            <v>Macys Home Store Willowbrook</v>
          </cell>
          <cell r="N5910" t="str">
            <v>100 Route 46</v>
          </cell>
          <cell r="O5910">
            <v>45638</v>
          </cell>
          <cell r="P5910">
            <v>12</v>
          </cell>
          <cell r="Q5910">
            <v>45588</v>
          </cell>
          <cell r="R5910">
            <v>45638</v>
          </cell>
          <cell r="S5910" t="str">
            <v>ZZZ</v>
          </cell>
        </row>
        <row r="5911">
          <cell r="A5911">
            <v>4230638</v>
          </cell>
          <cell r="B5911" t="str">
            <v>MACY01</v>
          </cell>
          <cell r="C5911" t="str">
            <v>Macy's Home Store</v>
          </cell>
          <cell r="D5911" t="str">
            <v>MCH71-5742</v>
          </cell>
          <cell r="E5911" t="str">
            <v>Emily 3pc set LP CJ TRAY</v>
          </cell>
          <cell r="F5911" t="str">
            <v>N/A</v>
          </cell>
          <cell r="G5911" t="str">
            <v>71</v>
          </cell>
          <cell r="I5911" t="str">
            <v>BATH</v>
          </cell>
          <cell r="J5911">
            <v>3</v>
          </cell>
          <cell r="K5911">
            <v>33</v>
          </cell>
          <cell r="L5911" t="str">
            <v xml:space="preserve"> 6489895</v>
          </cell>
          <cell r="M5911" t="str">
            <v>Macys Home Store Springfield</v>
          </cell>
          <cell r="N5911" t="str">
            <v>6400 T Springfield Mall</v>
          </cell>
          <cell r="O5911">
            <v>45638</v>
          </cell>
          <cell r="P5911">
            <v>12</v>
          </cell>
          <cell r="Q5911">
            <v>45588</v>
          </cell>
          <cell r="R5911">
            <v>45638</v>
          </cell>
          <cell r="S5911" t="str">
            <v>ZZZ</v>
          </cell>
        </row>
        <row r="5912">
          <cell r="A5912">
            <v>4230638</v>
          </cell>
          <cell r="B5912" t="str">
            <v>MACY01</v>
          </cell>
          <cell r="C5912" t="str">
            <v>Macy's Home Store</v>
          </cell>
          <cell r="D5912" t="str">
            <v>MCH71-5742</v>
          </cell>
          <cell r="E5912" t="str">
            <v>Emily 3pc set LP CJ TRAY</v>
          </cell>
          <cell r="F5912" t="str">
            <v>N/A</v>
          </cell>
          <cell r="G5912" t="str">
            <v>71</v>
          </cell>
          <cell r="I5912" t="str">
            <v>BATH</v>
          </cell>
          <cell r="J5912">
            <v>3</v>
          </cell>
          <cell r="K5912">
            <v>33</v>
          </cell>
          <cell r="L5912" t="str">
            <v xml:space="preserve"> 6489983</v>
          </cell>
          <cell r="M5912" t="str">
            <v>Macys Home Store Manassas</v>
          </cell>
          <cell r="N5912" t="str">
            <v>8270 Sudley Rd</v>
          </cell>
          <cell r="O5912">
            <v>45638</v>
          </cell>
          <cell r="P5912">
            <v>12</v>
          </cell>
          <cell r="Q5912">
            <v>45588</v>
          </cell>
          <cell r="R5912">
            <v>45638</v>
          </cell>
          <cell r="S5912" t="str">
            <v>ZZZ</v>
          </cell>
        </row>
        <row r="5913">
          <cell r="A5913">
            <v>4230638</v>
          </cell>
          <cell r="B5913" t="str">
            <v>MACY01</v>
          </cell>
          <cell r="C5913" t="str">
            <v>Macy's Home Store</v>
          </cell>
          <cell r="D5913" t="str">
            <v>MCH71-5742</v>
          </cell>
          <cell r="E5913" t="str">
            <v>Emily 3pc set LP CJ TRAY</v>
          </cell>
          <cell r="F5913" t="str">
            <v>N/A</v>
          </cell>
          <cell r="G5913" t="str">
            <v>71</v>
          </cell>
          <cell r="I5913" t="str">
            <v>BATH</v>
          </cell>
          <cell r="J5913">
            <v>3</v>
          </cell>
          <cell r="K5913">
            <v>33</v>
          </cell>
          <cell r="L5913" t="str">
            <v xml:space="preserve"> 6490008</v>
          </cell>
          <cell r="M5913" t="str">
            <v>Macys Home Store Fair Oaks Mall</v>
          </cell>
          <cell r="N5913" t="str">
            <v>11901 L Lee Jackson Memorial Hwy</v>
          </cell>
          <cell r="O5913">
            <v>45638</v>
          </cell>
          <cell r="P5913">
            <v>12</v>
          </cell>
          <cell r="Q5913">
            <v>45588</v>
          </cell>
          <cell r="R5913">
            <v>45638</v>
          </cell>
          <cell r="S5913" t="str">
            <v>ZZZ</v>
          </cell>
        </row>
        <row r="5914">
          <cell r="A5914">
            <v>4230638</v>
          </cell>
          <cell r="B5914" t="str">
            <v>MACY01</v>
          </cell>
          <cell r="C5914" t="str">
            <v>Macy's Home Store</v>
          </cell>
          <cell r="D5914" t="str">
            <v>MCH71-5742</v>
          </cell>
          <cell r="E5914" t="str">
            <v>Emily 3pc set LP CJ TRAY</v>
          </cell>
          <cell r="F5914" t="str">
            <v>N/A</v>
          </cell>
          <cell r="G5914" t="str">
            <v>71</v>
          </cell>
          <cell r="I5914" t="str">
            <v>BATH</v>
          </cell>
          <cell r="J5914">
            <v>3</v>
          </cell>
          <cell r="K5914">
            <v>33</v>
          </cell>
          <cell r="L5914" t="str">
            <v xml:space="preserve"> 6490073</v>
          </cell>
          <cell r="M5914" t="str">
            <v>Macys Home Store Micronesia-Guam</v>
          </cell>
          <cell r="N5914" t="str">
            <v>1088 West Marine Dr</v>
          </cell>
          <cell r="O5914">
            <v>45638</v>
          </cell>
          <cell r="P5914">
            <v>12</v>
          </cell>
          <cell r="Q5914">
            <v>45588</v>
          </cell>
          <cell r="R5914">
            <v>45638</v>
          </cell>
          <cell r="S5914" t="str">
            <v>ZZZ</v>
          </cell>
        </row>
        <row r="5915">
          <cell r="A5915">
            <v>4230638</v>
          </cell>
          <cell r="B5915" t="str">
            <v>MACY01</v>
          </cell>
          <cell r="C5915" t="str">
            <v>Macy's Home Store</v>
          </cell>
          <cell r="D5915" t="str">
            <v>MCH71-5742</v>
          </cell>
          <cell r="E5915" t="str">
            <v>Emily 3pc set LP CJ TRAY</v>
          </cell>
          <cell r="F5915" t="str">
            <v>N/A</v>
          </cell>
          <cell r="G5915" t="str">
            <v>71</v>
          </cell>
          <cell r="I5915" t="str">
            <v>BATH</v>
          </cell>
          <cell r="J5915">
            <v>3</v>
          </cell>
          <cell r="K5915">
            <v>33</v>
          </cell>
          <cell r="L5915" t="str">
            <v xml:space="preserve"> 6490089</v>
          </cell>
          <cell r="M5915" t="str">
            <v>Macys Home Store Topanga</v>
          </cell>
          <cell r="N5915" t="str">
            <v>21900 Vanowen St</v>
          </cell>
          <cell r="O5915">
            <v>45638</v>
          </cell>
          <cell r="P5915">
            <v>12</v>
          </cell>
          <cell r="Q5915">
            <v>45588</v>
          </cell>
          <cell r="R5915">
            <v>45638</v>
          </cell>
          <cell r="S5915" t="str">
            <v>ZZZ</v>
          </cell>
        </row>
        <row r="5916">
          <cell r="A5916">
            <v>4230638</v>
          </cell>
          <cell r="B5916" t="str">
            <v>MACY01</v>
          </cell>
          <cell r="C5916" t="str">
            <v>Macy's Home Store</v>
          </cell>
          <cell r="D5916" t="str">
            <v>MCH71-5742</v>
          </cell>
          <cell r="E5916" t="str">
            <v>Emily 3pc set LP CJ TRAY</v>
          </cell>
          <cell r="F5916" t="str">
            <v>N/A</v>
          </cell>
          <cell r="G5916" t="str">
            <v>71</v>
          </cell>
          <cell r="I5916" t="str">
            <v>BATH</v>
          </cell>
          <cell r="J5916">
            <v>3</v>
          </cell>
          <cell r="K5916">
            <v>33</v>
          </cell>
          <cell r="L5916" t="str">
            <v xml:space="preserve"> 6490420</v>
          </cell>
          <cell r="M5916" t="str">
            <v>Macys Home Store Southpark Center</v>
          </cell>
          <cell r="N5916" t="str">
            <v>17447 Royalton Rd</v>
          </cell>
          <cell r="O5916">
            <v>45638</v>
          </cell>
          <cell r="P5916">
            <v>12</v>
          </cell>
          <cell r="Q5916">
            <v>45588</v>
          </cell>
          <cell r="R5916">
            <v>45638</v>
          </cell>
          <cell r="S5916" t="str">
            <v>ZZZ</v>
          </cell>
        </row>
        <row r="5917">
          <cell r="A5917">
            <v>4230638</v>
          </cell>
          <cell r="B5917" t="str">
            <v>MACY01</v>
          </cell>
          <cell r="C5917" t="str">
            <v>Macy's Home Store</v>
          </cell>
          <cell r="D5917" t="str">
            <v>MCH71-5742</v>
          </cell>
          <cell r="E5917" t="str">
            <v>Emily 3pc set LP CJ TRAY</v>
          </cell>
          <cell r="F5917" t="str">
            <v>N/A</v>
          </cell>
          <cell r="G5917" t="str">
            <v>71</v>
          </cell>
          <cell r="I5917" t="str">
            <v>BATH</v>
          </cell>
          <cell r="J5917">
            <v>3</v>
          </cell>
          <cell r="K5917">
            <v>33</v>
          </cell>
          <cell r="L5917" t="str">
            <v xml:space="preserve"> 6490437</v>
          </cell>
          <cell r="M5917" t="str">
            <v>Macys Home Store Dallas Galleria</v>
          </cell>
          <cell r="N5917" t="str">
            <v>13375 Noel Rd</v>
          </cell>
          <cell r="O5917">
            <v>45638</v>
          </cell>
          <cell r="P5917">
            <v>12</v>
          </cell>
          <cell r="Q5917">
            <v>45588</v>
          </cell>
          <cell r="R5917">
            <v>45638</v>
          </cell>
          <cell r="S5917" t="str">
            <v>ZZZ</v>
          </cell>
        </row>
        <row r="5918">
          <cell r="A5918">
            <v>1670333</v>
          </cell>
          <cell r="B5918" t="str">
            <v>MACY01</v>
          </cell>
          <cell r="C5918" t="str">
            <v>Macy's Home Store</v>
          </cell>
          <cell r="D5918" t="str">
            <v>MCH54-5425</v>
          </cell>
          <cell r="E5918" t="str">
            <v>Textured Fleece Heated Blanket</v>
          </cell>
          <cell r="F5918" t="str">
            <v>N/A</v>
          </cell>
          <cell r="G5918" t="str">
            <v>54</v>
          </cell>
          <cell r="I5918" t="str">
            <v>BLK</v>
          </cell>
          <cell r="J5918">
            <v>2</v>
          </cell>
          <cell r="K5918">
            <v>45.6</v>
          </cell>
          <cell r="L5918" t="str">
            <v xml:space="preserve"> 6446588</v>
          </cell>
          <cell r="M5918" t="str">
            <v>Macys Home Store Coeur DAlene ID</v>
          </cell>
          <cell r="N5918" t="str">
            <v>West 200 Hanley Ave #4</v>
          </cell>
          <cell r="O5918">
            <v>45587</v>
          </cell>
          <cell r="P5918">
            <v>10</v>
          </cell>
          <cell r="Q5918">
            <v>45442</v>
          </cell>
          <cell r="R5918">
            <v>45587</v>
          </cell>
          <cell r="S5918" t="str">
            <v>ZZZ</v>
          </cell>
        </row>
        <row r="5919">
          <cell r="A5919">
            <v>1670333</v>
          </cell>
          <cell r="B5919" t="str">
            <v>MACY01</v>
          </cell>
          <cell r="C5919" t="str">
            <v>Macy's Home Store</v>
          </cell>
          <cell r="D5919" t="str">
            <v>MCH54-5428</v>
          </cell>
          <cell r="E5919" t="str">
            <v>Textured Fleece Heated Blanket</v>
          </cell>
          <cell r="F5919" t="str">
            <v>N/A</v>
          </cell>
          <cell r="G5919" t="str">
            <v>54</v>
          </cell>
          <cell r="I5919" t="str">
            <v>BLK</v>
          </cell>
          <cell r="J5919">
            <v>2</v>
          </cell>
          <cell r="K5919">
            <v>97</v>
          </cell>
          <cell r="L5919" t="str">
            <v xml:space="preserve"> 6446588</v>
          </cell>
          <cell r="M5919" t="str">
            <v>Macys Home Store Coeur DAlene ID</v>
          </cell>
          <cell r="N5919" t="str">
            <v>West 200 Hanley Ave #4</v>
          </cell>
          <cell r="O5919">
            <v>45587</v>
          </cell>
          <cell r="P5919">
            <v>10</v>
          </cell>
          <cell r="Q5919">
            <v>45442</v>
          </cell>
          <cell r="R5919">
            <v>45587</v>
          </cell>
          <cell r="S5919" t="str">
            <v>ZZZ</v>
          </cell>
        </row>
        <row r="5920">
          <cell r="A5920">
            <v>1670333</v>
          </cell>
          <cell r="B5920" t="str">
            <v>MACY01</v>
          </cell>
          <cell r="C5920" t="str">
            <v>Macy's Home Store</v>
          </cell>
          <cell r="D5920" t="str">
            <v>MCH54-5427</v>
          </cell>
          <cell r="E5920" t="str">
            <v>Textured Fleece Heated Blanket</v>
          </cell>
          <cell r="F5920" t="str">
            <v>N/A</v>
          </cell>
          <cell r="G5920" t="str">
            <v>54</v>
          </cell>
          <cell r="I5920" t="str">
            <v>BLK</v>
          </cell>
          <cell r="J5920">
            <v>2</v>
          </cell>
          <cell r="K5920">
            <v>82.4</v>
          </cell>
          <cell r="L5920" t="str">
            <v xml:space="preserve"> 6446588</v>
          </cell>
          <cell r="M5920" t="str">
            <v>Macys Home Store Coeur DAlene ID</v>
          </cell>
          <cell r="N5920" t="str">
            <v>West 200 Hanley Ave #4</v>
          </cell>
          <cell r="O5920">
            <v>45587</v>
          </cell>
          <cell r="P5920">
            <v>10</v>
          </cell>
          <cell r="Q5920">
            <v>45442</v>
          </cell>
          <cell r="R5920">
            <v>45587</v>
          </cell>
          <cell r="S5920" t="str">
            <v>ZZZ</v>
          </cell>
        </row>
        <row r="5921">
          <cell r="A5921">
            <v>1670333</v>
          </cell>
          <cell r="B5921" t="str">
            <v>MACY01</v>
          </cell>
          <cell r="C5921" t="str">
            <v>Macy's Home Store</v>
          </cell>
          <cell r="D5921" t="str">
            <v>MCH54-5421</v>
          </cell>
          <cell r="E5921" t="str">
            <v>Textured Fleece Heated Blanket</v>
          </cell>
          <cell r="F5921" t="str">
            <v>N/A</v>
          </cell>
          <cell r="G5921" t="str">
            <v>54</v>
          </cell>
          <cell r="I5921" t="str">
            <v>BLK</v>
          </cell>
          <cell r="J5921">
            <v>2</v>
          </cell>
          <cell r="K5921">
            <v>45.6</v>
          </cell>
          <cell r="L5921" t="str">
            <v xml:space="preserve"> 6446588</v>
          </cell>
          <cell r="M5921" t="str">
            <v>Macys Home Store Coeur DAlene ID</v>
          </cell>
          <cell r="N5921" t="str">
            <v>West 200 Hanley Ave #4</v>
          </cell>
          <cell r="O5921">
            <v>45587</v>
          </cell>
          <cell r="P5921">
            <v>10</v>
          </cell>
          <cell r="Q5921">
            <v>45442</v>
          </cell>
          <cell r="R5921">
            <v>45587</v>
          </cell>
          <cell r="S5921" t="str">
            <v>ZZZ</v>
          </cell>
        </row>
        <row r="5922">
          <cell r="A5922">
            <v>1670333</v>
          </cell>
          <cell r="B5922" t="str">
            <v>MACY01</v>
          </cell>
          <cell r="C5922" t="str">
            <v>Macy's Home Store</v>
          </cell>
          <cell r="D5922" t="str">
            <v>MCH54-5424</v>
          </cell>
          <cell r="E5922" t="str">
            <v>Textured Fleece Heated Blanket</v>
          </cell>
          <cell r="F5922" t="str">
            <v>N/A</v>
          </cell>
          <cell r="G5922" t="str">
            <v>54</v>
          </cell>
          <cell r="I5922" t="str">
            <v>BLK</v>
          </cell>
          <cell r="J5922">
            <v>2</v>
          </cell>
          <cell r="K5922">
            <v>97</v>
          </cell>
          <cell r="L5922" t="str">
            <v xml:space="preserve"> 6446588</v>
          </cell>
          <cell r="M5922" t="str">
            <v>Macys Home Store Coeur DAlene ID</v>
          </cell>
          <cell r="N5922" t="str">
            <v>West 200 Hanley Ave #4</v>
          </cell>
          <cell r="O5922">
            <v>45587</v>
          </cell>
          <cell r="P5922">
            <v>10</v>
          </cell>
          <cell r="Q5922">
            <v>45442</v>
          </cell>
          <cell r="R5922">
            <v>45587</v>
          </cell>
          <cell r="S5922" t="str">
            <v>ZZZ</v>
          </cell>
        </row>
        <row r="5923">
          <cell r="A5923">
            <v>1670333</v>
          </cell>
          <cell r="B5923" t="str">
            <v>MACY01</v>
          </cell>
          <cell r="C5923" t="str">
            <v>Macy's Home Store</v>
          </cell>
          <cell r="D5923" t="str">
            <v>MCH54-5426</v>
          </cell>
          <cell r="E5923" t="str">
            <v>Textured Fleece Heated Blanket</v>
          </cell>
          <cell r="F5923" t="str">
            <v>N/A</v>
          </cell>
          <cell r="G5923" t="str">
            <v>54</v>
          </cell>
          <cell r="I5923" t="str">
            <v>BLK</v>
          </cell>
          <cell r="J5923">
            <v>2</v>
          </cell>
          <cell r="K5923">
            <v>49</v>
          </cell>
          <cell r="L5923" t="str">
            <v xml:space="preserve"> 6446588</v>
          </cell>
          <cell r="M5923" t="str">
            <v>Macys Home Store Coeur DAlene ID</v>
          </cell>
          <cell r="N5923" t="str">
            <v>West 200 Hanley Ave #4</v>
          </cell>
          <cell r="O5923">
            <v>45587</v>
          </cell>
          <cell r="P5923">
            <v>10</v>
          </cell>
          <cell r="Q5923">
            <v>45442</v>
          </cell>
          <cell r="R5923">
            <v>45587</v>
          </cell>
          <cell r="S5923" t="str">
            <v>ZZZ</v>
          </cell>
        </row>
        <row r="5924">
          <cell r="A5924">
            <v>4230638</v>
          </cell>
          <cell r="B5924" t="str">
            <v>MACY01</v>
          </cell>
          <cell r="C5924" t="str">
            <v>Macy's Home Store</v>
          </cell>
          <cell r="D5924" t="str">
            <v>MCH71-5742</v>
          </cell>
          <cell r="E5924" t="str">
            <v>Emily 3pc set LP CJ TRAY</v>
          </cell>
          <cell r="F5924" t="str">
            <v>N/A</v>
          </cell>
          <cell r="G5924" t="str">
            <v>71</v>
          </cell>
          <cell r="I5924" t="str">
            <v>BATH</v>
          </cell>
          <cell r="J5924">
            <v>3</v>
          </cell>
          <cell r="K5924">
            <v>33</v>
          </cell>
          <cell r="L5924" t="str">
            <v xml:space="preserve"> 6490457</v>
          </cell>
          <cell r="M5924" t="str">
            <v>Macys Home Store Deerbrook TX</v>
          </cell>
          <cell r="N5924" t="str">
            <v>20131 Hwy 59</v>
          </cell>
          <cell r="O5924">
            <v>45638</v>
          </cell>
          <cell r="P5924">
            <v>12</v>
          </cell>
          <cell r="Q5924">
            <v>45588</v>
          </cell>
          <cell r="R5924">
            <v>45638</v>
          </cell>
          <cell r="S5924" t="str">
            <v>ZZZ</v>
          </cell>
        </row>
        <row r="5925">
          <cell r="A5925">
            <v>4230638</v>
          </cell>
          <cell r="B5925" t="str">
            <v>MACY01</v>
          </cell>
          <cell r="C5925" t="str">
            <v>Macy's Home Store</v>
          </cell>
          <cell r="D5925" t="str">
            <v>MCH71-5742</v>
          </cell>
          <cell r="E5925" t="str">
            <v>Emily 3pc set LP CJ TRAY</v>
          </cell>
          <cell r="F5925" t="str">
            <v>N/A</v>
          </cell>
          <cell r="G5925" t="str">
            <v>71</v>
          </cell>
          <cell r="I5925" t="str">
            <v>BATH</v>
          </cell>
          <cell r="J5925">
            <v>3</v>
          </cell>
          <cell r="K5925">
            <v>33</v>
          </cell>
          <cell r="L5925" t="str">
            <v xml:space="preserve"> 6490462</v>
          </cell>
          <cell r="M5925" t="str">
            <v>Macys Home Store Mall of Georgia</v>
          </cell>
          <cell r="N5925" t="str">
            <v>3333 Buford Dr</v>
          </cell>
          <cell r="O5925">
            <v>45638</v>
          </cell>
          <cell r="P5925">
            <v>12</v>
          </cell>
          <cell r="Q5925">
            <v>45588</v>
          </cell>
          <cell r="R5925">
            <v>45638</v>
          </cell>
          <cell r="S5925" t="str">
            <v>ZZZ</v>
          </cell>
        </row>
        <row r="5926">
          <cell r="A5926">
            <v>4230638</v>
          </cell>
          <cell r="B5926" t="str">
            <v>MACY01</v>
          </cell>
          <cell r="C5926" t="str">
            <v>Macy's Home Store</v>
          </cell>
          <cell r="D5926" t="str">
            <v>MCH71-5742</v>
          </cell>
          <cell r="E5926" t="str">
            <v>Emily 3pc set LP CJ TRAY</v>
          </cell>
          <cell r="F5926" t="str">
            <v>N/A</v>
          </cell>
          <cell r="G5926" t="str">
            <v>71</v>
          </cell>
          <cell r="I5926" t="str">
            <v>BATH</v>
          </cell>
          <cell r="J5926">
            <v>3</v>
          </cell>
          <cell r="K5926">
            <v>33</v>
          </cell>
          <cell r="L5926" t="str">
            <v xml:space="preserve"> 6490464</v>
          </cell>
          <cell r="M5926" t="str">
            <v>Macys Home Store Town Ctr at Cobb</v>
          </cell>
          <cell r="N5926" t="str">
            <v>400 Ernest G Barrett Pkwy</v>
          </cell>
          <cell r="O5926">
            <v>45638</v>
          </cell>
          <cell r="P5926">
            <v>12</v>
          </cell>
          <cell r="Q5926">
            <v>45588</v>
          </cell>
          <cell r="R5926">
            <v>45638</v>
          </cell>
          <cell r="S5926" t="str">
            <v>ZZZ</v>
          </cell>
        </row>
        <row r="5927">
          <cell r="A5927">
            <v>2398962</v>
          </cell>
          <cell r="B5927" t="str">
            <v>MACY01</v>
          </cell>
          <cell r="C5927" t="str">
            <v>Macy's Home Store</v>
          </cell>
          <cell r="D5927" t="str">
            <v>MCH58-5230</v>
          </cell>
          <cell r="E5927" t="str">
            <v>Multiple Wrap</v>
          </cell>
          <cell r="F5927" t="str">
            <v>100071553</v>
          </cell>
          <cell r="G5927" t="str">
            <v>58</v>
          </cell>
          <cell r="I5927" t="str">
            <v>BLK</v>
          </cell>
          <cell r="J5927">
            <v>8</v>
          </cell>
          <cell r="K5927">
            <v>58</v>
          </cell>
          <cell r="L5927" t="str">
            <v xml:space="preserve"> 6416211</v>
          </cell>
          <cell r="M5927" t="str">
            <v>Macys Home Store Westfarms</v>
          </cell>
          <cell r="N5927" t="str">
            <v>100 Westfarms Mall</v>
          </cell>
          <cell r="O5927">
            <v>45533</v>
          </cell>
          <cell r="P5927">
            <v>8</v>
          </cell>
          <cell r="Q5927">
            <v>45481</v>
          </cell>
          <cell r="R5927">
            <v>45533</v>
          </cell>
          <cell r="S5927" t="str">
            <v>ZZZ</v>
          </cell>
        </row>
        <row r="5928">
          <cell r="A5928">
            <v>2398962</v>
          </cell>
          <cell r="B5928" t="str">
            <v>MACY01</v>
          </cell>
          <cell r="C5928" t="str">
            <v>Macy's Home Store</v>
          </cell>
          <cell r="D5928" t="str">
            <v>MCH58-5230</v>
          </cell>
          <cell r="E5928" t="str">
            <v>Multiple Wrap</v>
          </cell>
          <cell r="F5928" t="str">
            <v>100071553</v>
          </cell>
          <cell r="G5928" t="str">
            <v>58</v>
          </cell>
          <cell r="I5928" t="str">
            <v>BLK</v>
          </cell>
          <cell r="J5928">
            <v>8</v>
          </cell>
          <cell r="K5928">
            <v>58</v>
          </cell>
          <cell r="L5928" t="str">
            <v xml:space="preserve"> 6416359</v>
          </cell>
          <cell r="M5928" t="str">
            <v>Macys Home Store Burlington MA</v>
          </cell>
          <cell r="N5928" t="str">
            <v>1300 Middlesex Turnpike</v>
          </cell>
          <cell r="O5928">
            <v>45533</v>
          </cell>
          <cell r="P5928">
            <v>8</v>
          </cell>
          <cell r="Q5928">
            <v>45481</v>
          </cell>
          <cell r="R5928">
            <v>45533</v>
          </cell>
          <cell r="S5928" t="str">
            <v>ZZZ</v>
          </cell>
        </row>
        <row r="5929">
          <cell r="A5929">
            <v>2398962</v>
          </cell>
          <cell r="B5929" t="str">
            <v>MACY01</v>
          </cell>
          <cell r="C5929" t="str">
            <v>Macy's Home Store</v>
          </cell>
          <cell r="D5929" t="str">
            <v>MCH58-5230</v>
          </cell>
          <cell r="E5929" t="str">
            <v>Multiple Wrap</v>
          </cell>
          <cell r="F5929" t="str">
            <v>100071553</v>
          </cell>
          <cell r="G5929" t="str">
            <v>58</v>
          </cell>
          <cell r="I5929" t="str">
            <v>BLK</v>
          </cell>
          <cell r="J5929">
            <v>8</v>
          </cell>
          <cell r="K5929">
            <v>58</v>
          </cell>
          <cell r="L5929" t="str">
            <v xml:space="preserve"> 6416363</v>
          </cell>
          <cell r="M5929" t="str">
            <v>Macys Home Store Salem-Rockingham</v>
          </cell>
          <cell r="N5929" t="str">
            <v>85 Rockingham Park Blvd</v>
          </cell>
          <cell r="O5929">
            <v>45533</v>
          </cell>
          <cell r="P5929">
            <v>8</v>
          </cell>
          <cell r="Q5929">
            <v>45481</v>
          </cell>
          <cell r="R5929">
            <v>45533</v>
          </cell>
          <cell r="S5929" t="str">
            <v>ZZZ</v>
          </cell>
        </row>
        <row r="5930">
          <cell r="A5930">
            <v>2398962</v>
          </cell>
          <cell r="B5930" t="str">
            <v>MACY01</v>
          </cell>
          <cell r="C5930" t="str">
            <v>Macy's Home Store</v>
          </cell>
          <cell r="D5930" t="str">
            <v>MCH58-5230</v>
          </cell>
          <cell r="E5930" t="str">
            <v>Multiple Wrap</v>
          </cell>
          <cell r="F5930" t="str">
            <v>100071553</v>
          </cell>
          <cell r="G5930" t="str">
            <v>58</v>
          </cell>
          <cell r="I5930" t="str">
            <v>BLK</v>
          </cell>
          <cell r="J5930">
            <v>4</v>
          </cell>
          <cell r="K5930">
            <v>29</v>
          </cell>
          <cell r="L5930" t="str">
            <v xml:space="preserve"> 6416617</v>
          </cell>
          <cell r="M5930" t="str">
            <v>Macys Home Store Poughkeepsie</v>
          </cell>
          <cell r="N5930" t="str">
            <v>2001 South Rd</v>
          </cell>
          <cell r="O5930">
            <v>45533</v>
          </cell>
          <cell r="P5930">
            <v>8</v>
          </cell>
          <cell r="Q5930">
            <v>45481</v>
          </cell>
          <cell r="R5930">
            <v>45533</v>
          </cell>
          <cell r="S5930" t="str">
            <v>ZZZ</v>
          </cell>
        </row>
        <row r="5931">
          <cell r="A5931">
            <v>2398962</v>
          </cell>
          <cell r="B5931" t="str">
            <v>MACY01</v>
          </cell>
          <cell r="C5931" t="str">
            <v>Macy's Home Store</v>
          </cell>
          <cell r="D5931" t="str">
            <v>MCH58-5230</v>
          </cell>
          <cell r="E5931" t="str">
            <v>Multiple Wrap</v>
          </cell>
          <cell r="F5931" t="str">
            <v>100071553</v>
          </cell>
          <cell r="G5931" t="str">
            <v>58</v>
          </cell>
          <cell r="I5931" t="str">
            <v>BLK</v>
          </cell>
          <cell r="J5931">
            <v>20</v>
          </cell>
          <cell r="K5931">
            <v>145</v>
          </cell>
          <cell r="L5931" t="str">
            <v xml:space="preserve"> 6417139</v>
          </cell>
          <cell r="M5931" t="str">
            <v>Macys Home Store Los Cerritos Ctr</v>
          </cell>
          <cell r="N5931" t="str">
            <v>500 Los Cerritos Mall</v>
          </cell>
          <cell r="O5931">
            <v>45533</v>
          </cell>
          <cell r="P5931">
            <v>8</v>
          </cell>
          <cell r="Q5931">
            <v>45481</v>
          </cell>
          <cell r="R5931">
            <v>45533</v>
          </cell>
          <cell r="S5931" t="str">
            <v>ZZZ</v>
          </cell>
        </row>
        <row r="5932">
          <cell r="A5932">
            <v>4230407</v>
          </cell>
          <cell r="B5932" t="str">
            <v>MACY01</v>
          </cell>
          <cell r="C5932" t="str">
            <v>Macy's Home Store</v>
          </cell>
          <cell r="D5932" t="str">
            <v>MCH71-5740</v>
          </cell>
          <cell r="E5932" t="str">
            <v>Ellie 3pc set LP CJ TRAY</v>
          </cell>
          <cell r="F5932" t="str">
            <v>N/A</v>
          </cell>
          <cell r="G5932" t="str">
            <v>71</v>
          </cell>
          <cell r="I5932" t="str">
            <v>BATH</v>
          </cell>
          <cell r="J5932">
            <v>3</v>
          </cell>
          <cell r="K5932">
            <v>33</v>
          </cell>
          <cell r="L5932" t="str">
            <v xml:space="preserve"> 6490251</v>
          </cell>
          <cell r="M5932" t="str">
            <v>Macys Home Store Greenwood</v>
          </cell>
          <cell r="N5932" t="str">
            <v>1251 US 31 North</v>
          </cell>
          <cell r="O5932">
            <v>45638</v>
          </cell>
          <cell r="P5932">
            <v>12</v>
          </cell>
          <cell r="Q5932">
            <v>45588</v>
          </cell>
          <cell r="R5932">
            <v>45638</v>
          </cell>
          <cell r="S5932" t="str">
            <v>ZZZ</v>
          </cell>
        </row>
        <row r="5933">
          <cell r="A5933">
            <v>4230407</v>
          </cell>
          <cell r="B5933" t="str">
            <v>MACY01</v>
          </cell>
          <cell r="C5933" t="str">
            <v>Macy's Home Store</v>
          </cell>
          <cell r="D5933" t="str">
            <v>MCH71-5740</v>
          </cell>
          <cell r="E5933" t="str">
            <v>Ellie 3pc set LP CJ TRAY</v>
          </cell>
          <cell r="F5933" t="str">
            <v>N/A</v>
          </cell>
          <cell r="G5933" t="str">
            <v>71</v>
          </cell>
          <cell r="I5933" t="str">
            <v>BATH</v>
          </cell>
          <cell r="J5933">
            <v>3</v>
          </cell>
          <cell r="K5933">
            <v>33</v>
          </cell>
          <cell r="L5933" t="str">
            <v xml:space="preserve"> 6490256</v>
          </cell>
          <cell r="M5933" t="str">
            <v>Macys Home Store Westmoreland</v>
          </cell>
          <cell r="N5933" t="str">
            <v>5256 State Route 30</v>
          </cell>
          <cell r="O5933">
            <v>45638</v>
          </cell>
          <cell r="P5933">
            <v>12</v>
          </cell>
          <cell r="Q5933">
            <v>45588</v>
          </cell>
          <cell r="R5933">
            <v>45638</v>
          </cell>
          <cell r="S5933" t="str">
            <v>ZZZ</v>
          </cell>
        </row>
        <row r="5934">
          <cell r="A5934">
            <v>4230429</v>
          </cell>
          <cell r="B5934" t="str">
            <v>MACY01</v>
          </cell>
          <cell r="C5934" t="str">
            <v>Macy's Home Store</v>
          </cell>
          <cell r="D5934" t="str">
            <v>MCH71-5739</v>
          </cell>
          <cell r="E5934" t="str">
            <v>Scarlett 3pc set LP CJ TRAY</v>
          </cell>
          <cell r="F5934" t="str">
            <v>N/A</v>
          </cell>
          <cell r="G5934" t="str">
            <v>71</v>
          </cell>
          <cell r="I5934" t="str">
            <v>BATH</v>
          </cell>
          <cell r="J5934">
            <v>3</v>
          </cell>
          <cell r="K5934">
            <v>33</v>
          </cell>
          <cell r="L5934" t="str">
            <v xml:space="preserve"> 6488611</v>
          </cell>
          <cell r="M5934" t="str">
            <v>MacysHomeStore Fairlane Town Ctr</v>
          </cell>
          <cell r="N5934" t="str">
            <v>18900 Michigan Ave</v>
          </cell>
          <cell r="O5934">
            <v>45638</v>
          </cell>
          <cell r="P5934">
            <v>12</v>
          </cell>
          <cell r="Q5934">
            <v>45588</v>
          </cell>
          <cell r="R5934">
            <v>45638</v>
          </cell>
          <cell r="S5934" t="str">
            <v>ZZZ</v>
          </cell>
        </row>
        <row r="5935">
          <cell r="A5935">
            <v>4230638</v>
          </cell>
          <cell r="B5935" t="str">
            <v>MACY01</v>
          </cell>
          <cell r="C5935" t="str">
            <v>Macy's Home Store</v>
          </cell>
          <cell r="D5935" t="str">
            <v>MCH71-5742</v>
          </cell>
          <cell r="E5935" t="str">
            <v>Emily 3pc set LP CJ TRAY</v>
          </cell>
          <cell r="F5935" t="str">
            <v>N/A</v>
          </cell>
          <cell r="G5935" t="str">
            <v>71</v>
          </cell>
          <cell r="I5935" t="str">
            <v>BATH</v>
          </cell>
          <cell r="J5935">
            <v>3</v>
          </cell>
          <cell r="K5935">
            <v>33</v>
          </cell>
          <cell r="L5935" t="str">
            <v xml:space="preserve"> 6490021</v>
          </cell>
          <cell r="M5935" t="str">
            <v>Macys Home Store Fox Valley - IL</v>
          </cell>
          <cell r="N5935" t="str">
            <v>1 Fox Valley Center</v>
          </cell>
          <cell r="O5935">
            <v>45638</v>
          </cell>
          <cell r="P5935">
            <v>12</v>
          </cell>
          <cell r="Q5935">
            <v>45588</v>
          </cell>
          <cell r="R5935">
            <v>45638</v>
          </cell>
          <cell r="S5935" t="str">
            <v>ZZZ</v>
          </cell>
        </row>
        <row r="5936">
          <cell r="A5936">
            <v>4230638</v>
          </cell>
          <cell r="B5936" t="str">
            <v>MACY01</v>
          </cell>
          <cell r="C5936" t="str">
            <v>Macy's Home Store</v>
          </cell>
          <cell r="D5936" t="str">
            <v>MCH71-5742</v>
          </cell>
          <cell r="E5936" t="str">
            <v>Emily 3pc set LP CJ TRAY</v>
          </cell>
          <cell r="F5936" t="str">
            <v>N/A</v>
          </cell>
          <cell r="G5936" t="str">
            <v>71</v>
          </cell>
          <cell r="I5936" t="str">
            <v>BATH</v>
          </cell>
          <cell r="J5936">
            <v>3</v>
          </cell>
          <cell r="K5936">
            <v>33</v>
          </cell>
          <cell r="L5936" t="str">
            <v xml:space="preserve"> 6490088</v>
          </cell>
          <cell r="M5936" t="str">
            <v>Macys Home Store Glendale Galleria</v>
          </cell>
          <cell r="N5936" t="str">
            <v>2100 Glendale Galleria</v>
          </cell>
          <cell r="O5936">
            <v>45638</v>
          </cell>
          <cell r="P5936">
            <v>12</v>
          </cell>
          <cell r="Q5936">
            <v>45588</v>
          </cell>
          <cell r="R5936">
            <v>45638</v>
          </cell>
          <cell r="S5936" t="str">
            <v>ZZZ</v>
          </cell>
        </row>
        <row r="5937">
          <cell r="A5937">
            <v>2398962</v>
          </cell>
          <cell r="B5937" t="str">
            <v>MACY01</v>
          </cell>
          <cell r="C5937" t="str">
            <v>Macy's Home Store</v>
          </cell>
          <cell r="D5937" t="str">
            <v>MCH58-5230</v>
          </cell>
          <cell r="E5937" t="str">
            <v>Multiple Wrap</v>
          </cell>
          <cell r="F5937" t="str">
            <v>100071553</v>
          </cell>
          <cell r="G5937" t="str">
            <v>58</v>
          </cell>
          <cell r="I5937" t="str">
            <v>BLK</v>
          </cell>
          <cell r="J5937">
            <v>4</v>
          </cell>
          <cell r="K5937">
            <v>29</v>
          </cell>
          <cell r="L5937" t="str">
            <v xml:space="preserve"> 6416370</v>
          </cell>
          <cell r="M5937" t="str">
            <v>Macys Home Store Trumbull</v>
          </cell>
          <cell r="N5937" t="str">
            <v>5065 Main St</v>
          </cell>
          <cell r="O5937">
            <v>45533</v>
          </cell>
          <cell r="P5937">
            <v>8</v>
          </cell>
          <cell r="Q5937">
            <v>45481</v>
          </cell>
          <cell r="R5937">
            <v>45533</v>
          </cell>
          <cell r="S5937" t="str">
            <v>ZZZ</v>
          </cell>
        </row>
        <row r="5938">
          <cell r="A5938">
            <v>2398962</v>
          </cell>
          <cell r="B5938" t="str">
            <v>MACY01</v>
          </cell>
          <cell r="C5938" t="str">
            <v>Macy's Home Store</v>
          </cell>
          <cell r="D5938" t="str">
            <v>MCH58-5230</v>
          </cell>
          <cell r="E5938" t="str">
            <v>Multiple Wrap</v>
          </cell>
          <cell r="F5938" t="str">
            <v>100071553</v>
          </cell>
          <cell r="G5938" t="str">
            <v>58</v>
          </cell>
          <cell r="I5938" t="str">
            <v>BLK</v>
          </cell>
          <cell r="J5938">
            <v>8</v>
          </cell>
          <cell r="K5938">
            <v>58</v>
          </cell>
          <cell r="L5938" t="str">
            <v xml:space="preserve"> 6416377</v>
          </cell>
          <cell r="M5938" t="str">
            <v>Macys Home Store Hartford</v>
          </cell>
          <cell r="N5938" t="str">
            <v>600 Belair Rd</v>
          </cell>
          <cell r="O5938">
            <v>45533</v>
          </cell>
          <cell r="P5938">
            <v>8</v>
          </cell>
          <cell r="Q5938">
            <v>45481</v>
          </cell>
          <cell r="R5938">
            <v>45533</v>
          </cell>
          <cell r="S5938" t="str">
            <v>ZZZ</v>
          </cell>
        </row>
        <row r="5939">
          <cell r="A5939">
            <v>2398962</v>
          </cell>
          <cell r="B5939" t="str">
            <v>MACY01</v>
          </cell>
          <cell r="C5939" t="str">
            <v>Macy's Home Store</v>
          </cell>
          <cell r="D5939" t="str">
            <v>MCH58-5230</v>
          </cell>
          <cell r="E5939" t="str">
            <v>Multiple Wrap</v>
          </cell>
          <cell r="F5939" t="str">
            <v>100071553</v>
          </cell>
          <cell r="G5939" t="str">
            <v>58</v>
          </cell>
          <cell r="I5939" t="str">
            <v>BLK</v>
          </cell>
          <cell r="J5939">
            <v>4</v>
          </cell>
          <cell r="K5939">
            <v>29</v>
          </cell>
          <cell r="L5939" t="str">
            <v xml:space="preserve"> 6417153</v>
          </cell>
          <cell r="M5939" t="str">
            <v>Macys Home Store Topanga</v>
          </cell>
          <cell r="N5939" t="str">
            <v>21900 Vanowen St</v>
          </cell>
          <cell r="O5939">
            <v>45533</v>
          </cell>
          <cell r="P5939">
            <v>8</v>
          </cell>
          <cell r="Q5939">
            <v>45481</v>
          </cell>
          <cell r="R5939">
            <v>45533</v>
          </cell>
          <cell r="S5939" t="str">
            <v>ZZZ</v>
          </cell>
        </row>
        <row r="5940">
          <cell r="A5940">
            <v>2398962</v>
          </cell>
          <cell r="B5940" t="str">
            <v>MACY01</v>
          </cell>
          <cell r="C5940" t="str">
            <v>Macy's Home Store</v>
          </cell>
          <cell r="D5940" t="str">
            <v>MCH58-5230</v>
          </cell>
          <cell r="E5940" t="str">
            <v>Multiple Wrap</v>
          </cell>
          <cell r="F5940" t="str">
            <v>100071553</v>
          </cell>
          <cell r="G5940" t="str">
            <v>58</v>
          </cell>
          <cell r="I5940" t="str">
            <v>BLK</v>
          </cell>
          <cell r="J5940">
            <v>16</v>
          </cell>
          <cell r="K5940">
            <v>116</v>
          </cell>
          <cell r="L5940" t="str">
            <v xml:space="preserve"> 6417386</v>
          </cell>
          <cell r="M5940" t="str">
            <v>Macys Home Store St.Clair Square</v>
          </cell>
          <cell r="N5940" t="str">
            <v>200 St Clair Square</v>
          </cell>
          <cell r="O5940">
            <v>45533</v>
          </cell>
          <cell r="P5940">
            <v>8</v>
          </cell>
          <cell r="Q5940">
            <v>45481</v>
          </cell>
          <cell r="R5940">
            <v>45533</v>
          </cell>
          <cell r="S5940" t="str">
            <v>ZZZ</v>
          </cell>
        </row>
        <row r="5941">
          <cell r="A5941">
            <v>2398962</v>
          </cell>
          <cell r="B5941" t="str">
            <v>MACY01</v>
          </cell>
          <cell r="C5941" t="str">
            <v>Macy's Home Store</v>
          </cell>
          <cell r="D5941" t="str">
            <v>MCH58-5230</v>
          </cell>
          <cell r="E5941" t="str">
            <v>Multiple Wrap</v>
          </cell>
          <cell r="F5941" t="str">
            <v>100071553</v>
          </cell>
          <cell r="G5941" t="str">
            <v>58</v>
          </cell>
          <cell r="I5941" t="str">
            <v>BLK</v>
          </cell>
          <cell r="J5941">
            <v>20</v>
          </cell>
          <cell r="K5941">
            <v>145</v>
          </cell>
          <cell r="L5941" t="str">
            <v xml:space="preserve"> 6417404</v>
          </cell>
          <cell r="M5941" t="str">
            <v>Macys Home Store First Colony</v>
          </cell>
          <cell r="N5941" t="str">
            <v>16511 SW Freeway</v>
          </cell>
          <cell r="O5941">
            <v>45533</v>
          </cell>
          <cell r="P5941">
            <v>8</v>
          </cell>
          <cell r="Q5941">
            <v>45481</v>
          </cell>
          <cell r="R5941">
            <v>45533</v>
          </cell>
          <cell r="S5941" t="str">
            <v>ZZZ</v>
          </cell>
        </row>
        <row r="5942">
          <cell r="A5942">
            <v>2398962</v>
          </cell>
          <cell r="B5942" t="str">
            <v>MACY01</v>
          </cell>
          <cell r="C5942" t="str">
            <v>Macy's Home Store</v>
          </cell>
          <cell r="D5942" t="str">
            <v>MCH58-5230</v>
          </cell>
          <cell r="E5942" t="str">
            <v>Multiple Wrap</v>
          </cell>
          <cell r="F5942" t="str">
            <v>100071553</v>
          </cell>
          <cell r="G5942" t="str">
            <v>58</v>
          </cell>
          <cell r="I5942" t="str">
            <v>BLK</v>
          </cell>
          <cell r="J5942">
            <v>16</v>
          </cell>
          <cell r="K5942">
            <v>116</v>
          </cell>
          <cell r="L5942" t="str">
            <v xml:space="preserve"> 6417453</v>
          </cell>
          <cell r="M5942" t="str">
            <v>Macys Home Store Aventura</v>
          </cell>
          <cell r="N5942" t="str">
            <v>19535 Biscayne Blvd</v>
          </cell>
          <cell r="O5942">
            <v>45533</v>
          </cell>
          <cell r="P5942">
            <v>8</v>
          </cell>
          <cell r="Q5942">
            <v>45481</v>
          </cell>
          <cell r="R5942">
            <v>45533</v>
          </cell>
          <cell r="S5942" t="str">
            <v>ZZZ</v>
          </cell>
        </row>
        <row r="5943">
          <cell r="A5943">
            <v>4230429</v>
          </cell>
          <cell r="B5943" t="str">
            <v>MACY01</v>
          </cell>
          <cell r="C5943" t="str">
            <v>Macy's Home Store</v>
          </cell>
          <cell r="D5943" t="str">
            <v>MCH71-5739</v>
          </cell>
          <cell r="E5943" t="str">
            <v>Scarlett 3pc set LP CJ TRAY</v>
          </cell>
          <cell r="F5943" t="str">
            <v>N/A</v>
          </cell>
          <cell r="G5943" t="str">
            <v>71</v>
          </cell>
          <cell r="I5943" t="str">
            <v>BATH</v>
          </cell>
          <cell r="J5943">
            <v>3</v>
          </cell>
          <cell r="K5943">
            <v>33</v>
          </cell>
          <cell r="L5943" t="str">
            <v xml:space="preserve"> 6488580</v>
          </cell>
          <cell r="M5943" t="str">
            <v>Macys Home Store Flushing NY</v>
          </cell>
          <cell r="N5943" t="str">
            <v>136-50 Roosevelt Ave</v>
          </cell>
          <cell r="O5943">
            <v>45638</v>
          </cell>
          <cell r="P5943">
            <v>12</v>
          </cell>
          <cell r="Q5943">
            <v>45588</v>
          </cell>
          <cell r="R5943">
            <v>45638</v>
          </cell>
          <cell r="S5943" t="str">
            <v>ZZZ</v>
          </cell>
        </row>
        <row r="5944">
          <cell r="A5944">
            <v>4230429</v>
          </cell>
          <cell r="B5944" t="str">
            <v>MACY01</v>
          </cell>
          <cell r="C5944" t="str">
            <v>Macy's Home Store</v>
          </cell>
          <cell r="D5944" t="str">
            <v>MCH71-5739</v>
          </cell>
          <cell r="E5944" t="str">
            <v>Scarlett 3pc set LP CJ TRAY</v>
          </cell>
          <cell r="F5944" t="str">
            <v>N/A</v>
          </cell>
          <cell r="G5944" t="str">
            <v>71</v>
          </cell>
          <cell r="I5944" t="str">
            <v>BATH</v>
          </cell>
          <cell r="J5944">
            <v>3</v>
          </cell>
          <cell r="K5944">
            <v>33</v>
          </cell>
          <cell r="L5944" t="str">
            <v xml:space="preserve"> 6488591</v>
          </cell>
          <cell r="M5944" t="str">
            <v>Macys Home Store Old Orchard</v>
          </cell>
          <cell r="N5944" t="str">
            <v>4909 Old Orchard Center</v>
          </cell>
          <cell r="O5944">
            <v>45638</v>
          </cell>
          <cell r="P5944">
            <v>12</v>
          </cell>
          <cell r="Q5944">
            <v>45588</v>
          </cell>
          <cell r="R5944">
            <v>45638</v>
          </cell>
          <cell r="S5944" t="str">
            <v>ZZZ</v>
          </cell>
        </row>
        <row r="5945">
          <cell r="A5945">
            <v>4230429</v>
          </cell>
          <cell r="B5945" t="str">
            <v>MACY01</v>
          </cell>
          <cell r="C5945" t="str">
            <v>Macy's Home Store</v>
          </cell>
          <cell r="D5945" t="str">
            <v>MCH71-5739</v>
          </cell>
          <cell r="E5945" t="str">
            <v>Scarlett 3pc set LP CJ TRAY</v>
          </cell>
          <cell r="F5945" t="str">
            <v>N/A</v>
          </cell>
          <cell r="G5945" t="str">
            <v>71</v>
          </cell>
          <cell r="I5945" t="str">
            <v>BATH</v>
          </cell>
          <cell r="J5945">
            <v>3</v>
          </cell>
          <cell r="K5945">
            <v>33</v>
          </cell>
          <cell r="L5945" t="str">
            <v xml:space="preserve"> 6488633</v>
          </cell>
          <cell r="M5945" t="str">
            <v>Macys Home Store Vancouver WA</v>
          </cell>
          <cell r="N5945" t="str">
            <v>8208 NE Vancouver Mall Dr</v>
          </cell>
          <cell r="O5945">
            <v>45638</v>
          </cell>
          <cell r="P5945">
            <v>12</v>
          </cell>
          <cell r="Q5945">
            <v>45588</v>
          </cell>
          <cell r="R5945">
            <v>45638</v>
          </cell>
          <cell r="S5945" t="str">
            <v>ZZZ</v>
          </cell>
        </row>
        <row r="5946">
          <cell r="A5946">
            <v>4230429</v>
          </cell>
          <cell r="B5946" t="str">
            <v>MACY01</v>
          </cell>
          <cell r="C5946" t="str">
            <v>Macy's Home Store</v>
          </cell>
          <cell r="D5946" t="str">
            <v>MCH71-5739</v>
          </cell>
          <cell r="E5946" t="str">
            <v>Scarlett 3pc set LP CJ TRAY</v>
          </cell>
          <cell r="F5946" t="str">
            <v>N/A</v>
          </cell>
          <cell r="G5946" t="str">
            <v>71</v>
          </cell>
          <cell r="I5946" t="str">
            <v>BATH</v>
          </cell>
          <cell r="J5946">
            <v>3</v>
          </cell>
          <cell r="K5946">
            <v>33</v>
          </cell>
          <cell r="L5946" t="str">
            <v xml:space="preserve"> 6488664</v>
          </cell>
          <cell r="M5946" t="str">
            <v>MacysHomeStoreVentura-Pacific View</v>
          </cell>
          <cell r="N5946" t="str">
            <v>477 South Mills Rd</v>
          </cell>
          <cell r="O5946">
            <v>45638</v>
          </cell>
          <cell r="P5946">
            <v>12</v>
          </cell>
          <cell r="Q5946">
            <v>45588</v>
          </cell>
          <cell r="R5946">
            <v>45638</v>
          </cell>
          <cell r="S5946" t="str">
            <v>ZZZ</v>
          </cell>
        </row>
        <row r="5947">
          <cell r="A5947">
            <v>4230638</v>
          </cell>
          <cell r="B5947" t="str">
            <v>MACY01</v>
          </cell>
          <cell r="C5947" t="str">
            <v>Macy's Home Store</v>
          </cell>
          <cell r="D5947" t="str">
            <v>MCH71-5742</v>
          </cell>
          <cell r="E5947" t="str">
            <v>Emily 3pc set LP CJ TRAY</v>
          </cell>
          <cell r="F5947" t="str">
            <v>N/A</v>
          </cell>
          <cell r="G5947" t="str">
            <v>71</v>
          </cell>
          <cell r="I5947" t="str">
            <v>BATH</v>
          </cell>
          <cell r="J5947">
            <v>6</v>
          </cell>
          <cell r="K5947">
            <v>66</v>
          </cell>
          <cell r="L5947" t="str">
            <v xml:space="preserve"> 6490014</v>
          </cell>
          <cell r="M5947" t="str">
            <v>Macys Home Store Ridgedale</v>
          </cell>
          <cell r="N5947" t="str">
            <v>12411 Wayzata Blvd</v>
          </cell>
          <cell r="O5947">
            <v>45638</v>
          </cell>
          <cell r="P5947">
            <v>12</v>
          </cell>
          <cell r="Q5947">
            <v>45588</v>
          </cell>
          <cell r="R5947">
            <v>45638</v>
          </cell>
          <cell r="S5947" t="str">
            <v>ZZZ</v>
          </cell>
        </row>
        <row r="5948">
          <cell r="A5948">
            <v>4230638</v>
          </cell>
          <cell r="B5948" t="str">
            <v>MACY01</v>
          </cell>
          <cell r="C5948" t="str">
            <v>Macy's Home Store</v>
          </cell>
          <cell r="D5948" t="str">
            <v>MCH71-5742</v>
          </cell>
          <cell r="E5948" t="str">
            <v>Emily 3pc set LP CJ TRAY</v>
          </cell>
          <cell r="F5948" t="str">
            <v>N/A</v>
          </cell>
          <cell r="G5948" t="str">
            <v>71</v>
          </cell>
          <cell r="I5948" t="str">
            <v>BATH</v>
          </cell>
          <cell r="J5948">
            <v>3</v>
          </cell>
          <cell r="K5948">
            <v>33</v>
          </cell>
          <cell r="L5948" t="str">
            <v xml:space="preserve"> 6490087</v>
          </cell>
          <cell r="M5948" t="str">
            <v>Macys Home Store Sherman Oaks</v>
          </cell>
          <cell r="N5948" t="str">
            <v>14000 Riverside Dr</v>
          </cell>
          <cell r="O5948">
            <v>45638</v>
          </cell>
          <cell r="P5948">
            <v>12</v>
          </cell>
          <cell r="Q5948">
            <v>45588</v>
          </cell>
          <cell r="R5948">
            <v>45638</v>
          </cell>
          <cell r="S5948" t="str">
            <v>ZZZ</v>
          </cell>
        </row>
        <row r="5949">
          <cell r="A5949">
            <v>4230638</v>
          </cell>
          <cell r="B5949" t="str">
            <v>MACY01</v>
          </cell>
          <cell r="C5949" t="str">
            <v>Macy's Home Store</v>
          </cell>
          <cell r="D5949" t="str">
            <v>MCH71-5742</v>
          </cell>
          <cell r="E5949" t="str">
            <v>Emily 3pc set LP CJ TRAY</v>
          </cell>
          <cell r="F5949" t="str">
            <v>N/A</v>
          </cell>
          <cell r="G5949" t="str">
            <v>71</v>
          </cell>
          <cell r="I5949" t="str">
            <v>BATH</v>
          </cell>
          <cell r="J5949">
            <v>3</v>
          </cell>
          <cell r="K5949">
            <v>33</v>
          </cell>
          <cell r="L5949" t="str">
            <v xml:space="preserve"> 6490395</v>
          </cell>
          <cell r="M5949" t="str">
            <v>Macys Home Store Brea CA</v>
          </cell>
          <cell r="N5949" t="str">
            <v>200 Brea Mall</v>
          </cell>
          <cell r="O5949">
            <v>45638</v>
          </cell>
          <cell r="P5949">
            <v>12</v>
          </cell>
          <cell r="Q5949">
            <v>45588</v>
          </cell>
          <cell r="R5949">
            <v>45638</v>
          </cell>
          <cell r="S5949" t="str">
            <v>ZZZ</v>
          </cell>
        </row>
        <row r="5950">
          <cell r="A5950">
            <v>4230638</v>
          </cell>
          <cell r="B5950" t="str">
            <v>MACY01</v>
          </cell>
          <cell r="C5950" t="str">
            <v>Macy's Home Store</v>
          </cell>
          <cell r="D5950" t="str">
            <v>MCH71-5742</v>
          </cell>
          <cell r="E5950" t="str">
            <v>Emily 3pc set LP CJ TRAY</v>
          </cell>
          <cell r="F5950" t="str">
            <v>N/A</v>
          </cell>
          <cell r="G5950" t="str">
            <v>71</v>
          </cell>
          <cell r="I5950" t="str">
            <v>BATH</v>
          </cell>
          <cell r="J5950">
            <v>3</v>
          </cell>
          <cell r="K5950">
            <v>33</v>
          </cell>
          <cell r="L5950" t="str">
            <v xml:space="preserve"> 6490494</v>
          </cell>
          <cell r="M5950" t="str">
            <v>Macys Home Store Fort Myers Edison</v>
          </cell>
          <cell r="N5950" t="str">
            <v>4125 Cleveland Ave</v>
          </cell>
          <cell r="O5950">
            <v>45638</v>
          </cell>
          <cell r="P5950">
            <v>12</v>
          </cell>
          <cell r="Q5950">
            <v>45588</v>
          </cell>
          <cell r="R5950">
            <v>45638</v>
          </cell>
          <cell r="S5950" t="str">
            <v>ZZZ</v>
          </cell>
        </row>
        <row r="5951">
          <cell r="A5951">
            <v>2398962</v>
          </cell>
          <cell r="B5951" t="str">
            <v>MACY01</v>
          </cell>
          <cell r="C5951" t="str">
            <v>Macy's Home Store</v>
          </cell>
          <cell r="D5951" t="str">
            <v>MCH58-5230</v>
          </cell>
          <cell r="E5951" t="str">
            <v>Multiple Wrap</v>
          </cell>
          <cell r="F5951" t="str">
            <v>100071553</v>
          </cell>
          <cell r="G5951" t="str">
            <v>58</v>
          </cell>
          <cell r="I5951" t="str">
            <v>BLK</v>
          </cell>
          <cell r="J5951">
            <v>28</v>
          </cell>
          <cell r="K5951">
            <v>203</v>
          </cell>
          <cell r="L5951" t="str">
            <v xml:space="preserve"> 6416611</v>
          </cell>
          <cell r="M5951" t="str">
            <v>Macys Home Store Patrick Henry</v>
          </cell>
          <cell r="N5951" t="str">
            <v>12300 Jefferson Ave</v>
          </cell>
          <cell r="O5951">
            <v>45533</v>
          </cell>
          <cell r="P5951">
            <v>8</v>
          </cell>
          <cell r="Q5951">
            <v>45481</v>
          </cell>
          <cell r="R5951">
            <v>45533</v>
          </cell>
          <cell r="S5951" t="str">
            <v>ZZZ</v>
          </cell>
        </row>
        <row r="5952">
          <cell r="A5952">
            <v>2398962</v>
          </cell>
          <cell r="B5952" t="str">
            <v>MACY01</v>
          </cell>
          <cell r="C5952" t="str">
            <v>Macy's Home Store</v>
          </cell>
          <cell r="D5952" t="str">
            <v>MCH58-5230</v>
          </cell>
          <cell r="E5952" t="str">
            <v>Multiple Wrap</v>
          </cell>
          <cell r="F5952" t="str">
            <v>100071553</v>
          </cell>
          <cell r="G5952" t="str">
            <v>58</v>
          </cell>
          <cell r="I5952" t="str">
            <v>BLK</v>
          </cell>
          <cell r="J5952">
            <v>20</v>
          </cell>
          <cell r="K5952">
            <v>145</v>
          </cell>
          <cell r="L5952" t="str">
            <v xml:space="preserve"> 6417017</v>
          </cell>
          <cell r="M5952" t="str">
            <v>Macys Home Store Cielo Vista</v>
          </cell>
          <cell r="N5952" t="str">
            <v>8401 Gateway West</v>
          </cell>
          <cell r="O5952">
            <v>45533</v>
          </cell>
          <cell r="P5952">
            <v>8</v>
          </cell>
          <cell r="Q5952">
            <v>45481</v>
          </cell>
          <cell r="R5952">
            <v>45533</v>
          </cell>
          <cell r="S5952" t="str">
            <v>ZZZ</v>
          </cell>
        </row>
        <row r="5953">
          <cell r="A5953">
            <v>2398962</v>
          </cell>
          <cell r="B5953" t="str">
            <v>MACY01</v>
          </cell>
          <cell r="C5953" t="str">
            <v>Macy's Home Store</v>
          </cell>
          <cell r="D5953" t="str">
            <v>MCH58-5230</v>
          </cell>
          <cell r="E5953" t="str">
            <v>Multiple Wrap</v>
          </cell>
          <cell r="F5953" t="str">
            <v>100071553</v>
          </cell>
          <cell r="G5953" t="str">
            <v>58</v>
          </cell>
          <cell r="I5953" t="str">
            <v>BLK</v>
          </cell>
          <cell r="J5953">
            <v>12</v>
          </cell>
          <cell r="K5953">
            <v>87</v>
          </cell>
          <cell r="L5953" t="str">
            <v xml:space="preserve"> 6417020</v>
          </cell>
          <cell r="M5953" t="str">
            <v>MacyHomeSto Superstition Spring Ctr</v>
          </cell>
          <cell r="N5953" t="str">
            <v>6535 E Southern Ave</v>
          </cell>
          <cell r="O5953">
            <v>45533</v>
          </cell>
          <cell r="P5953">
            <v>8</v>
          </cell>
          <cell r="Q5953">
            <v>45481</v>
          </cell>
          <cell r="R5953">
            <v>45533</v>
          </cell>
          <cell r="S5953" t="str">
            <v>ZZZ</v>
          </cell>
        </row>
        <row r="5954">
          <cell r="A5954">
            <v>2398962</v>
          </cell>
          <cell r="B5954" t="str">
            <v>MACY01</v>
          </cell>
          <cell r="C5954" t="str">
            <v>Macy's Home Store</v>
          </cell>
          <cell r="D5954" t="str">
            <v>MCH58-5230</v>
          </cell>
          <cell r="E5954" t="str">
            <v>Multiple Wrap</v>
          </cell>
          <cell r="F5954" t="str">
            <v>100071553</v>
          </cell>
          <cell r="G5954" t="str">
            <v>58</v>
          </cell>
          <cell r="I5954" t="str">
            <v>BLK</v>
          </cell>
          <cell r="J5954">
            <v>8</v>
          </cell>
          <cell r="K5954">
            <v>58</v>
          </cell>
          <cell r="L5954" t="str">
            <v xml:space="preserve"> 6417195</v>
          </cell>
          <cell r="M5954" t="str">
            <v>Macys Home Store Great Northern OH</v>
          </cell>
          <cell r="N5954" t="str">
            <v>25801 Brookpark Rd</v>
          </cell>
          <cell r="O5954">
            <v>45533</v>
          </cell>
          <cell r="P5954">
            <v>8</v>
          </cell>
          <cell r="Q5954">
            <v>45481</v>
          </cell>
          <cell r="R5954">
            <v>45533</v>
          </cell>
          <cell r="S5954" t="str">
            <v>ZZZ</v>
          </cell>
        </row>
        <row r="5955">
          <cell r="A5955">
            <v>2398962</v>
          </cell>
          <cell r="B5955" t="str">
            <v>MACY01</v>
          </cell>
          <cell r="C5955" t="str">
            <v>Macy's Home Store</v>
          </cell>
          <cell r="D5955" t="str">
            <v>MCH58-5230</v>
          </cell>
          <cell r="E5955" t="str">
            <v>Multiple Wrap</v>
          </cell>
          <cell r="F5955" t="str">
            <v>100071553</v>
          </cell>
          <cell r="G5955" t="str">
            <v>58</v>
          </cell>
          <cell r="I5955" t="str">
            <v>BLK</v>
          </cell>
          <cell r="J5955">
            <v>12</v>
          </cell>
          <cell r="K5955">
            <v>87</v>
          </cell>
          <cell r="L5955" t="str">
            <v xml:space="preserve"> 6417388</v>
          </cell>
          <cell r="M5955" t="str">
            <v>Macys Home Store South County MO</v>
          </cell>
          <cell r="N5955" t="str">
            <v>10 South County Centerway</v>
          </cell>
          <cell r="O5955">
            <v>45533</v>
          </cell>
          <cell r="P5955">
            <v>8</v>
          </cell>
          <cell r="Q5955">
            <v>45481</v>
          </cell>
          <cell r="R5955">
            <v>45533</v>
          </cell>
          <cell r="S5955" t="str">
            <v>ZZZ</v>
          </cell>
        </row>
        <row r="5956">
          <cell r="A5956">
            <v>4230638</v>
          </cell>
          <cell r="B5956" t="str">
            <v>MACY01</v>
          </cell>
          <cell r="C5956" t="str">
            <v>Macy's Home Store</v>
          </cell>
          <cell r="D5956" t="str">
            <v>MCH71-5742</v>
          </cell>
          <cell r="E5956" t="str">
            <v>Emily 3pc set LP CJ TRAY</v>
          </cell>
          <cell r="F5956" t="str">
            <v>N/A</v>
          </cell>
          <cell r="G5956" t="str">
            <v>71</v>
          </cell>
          <cell r="I5956" t="str">
            <v>BATH</v>
          </cell>
          <cell r="J5956">
            <v>3</v>
          </cell>
          <cell r="K5956">
            <v>33</v>
          </cell>
          <cell r="L5956" t="str">
            <v xml:space="preserve"> 6490477</v>
          </cell>
          <cell r="M5956" t="str">
            <v>Macys Home Store Westland FL</v>
          </cell>
          <cell r="N5956" t="str">
            <v>1777 West 49th St</v>
          </cell>
          <cell r="O5956">
            <v>45638</v>
          </cell>
          <cell r="P5956">
            <v>12</v>
          </cell>
          <cell r="Q5956">
            <v>45588</v>
          </cell>
          <cell r="R5956">
            <v>45638</v>
          </cell>
          <cell r="S5956" t="str">
            <v>ZZZ</v>
          </cell>
        </row>
        <row r="5957">
          <cell r="A5957">
            <v>4230638</v>
          </cell>
          <cell r="B5957" t="str">
            <v>MACY01</v>
          </cell>
          <cell r="C5957" t="str">
            <v>Macy's Home Store</v>
          </cell>
          <cell r="D5957" t="str">
            <v>MCH71-5742</v>
          </cell>
          <cell r="E5957" t="str">
            <v>Emily 3pc set LP CJ TRAY</v>
          </cell>
          <cell r="F5957" t="str">
            <v>N/A</v>
          </cell>
          <cell r="G5957" t="str">
            <v>71</v>
          </cell>
          <cell r="I5957" t="str">
            <v>BATH</v>
          </cell>
          <cell r="J5957">
            <v>3</v>
          </cell>
          <cell r="K5957">
            <v>33</v>
          </cell>
          <cell r="L5957" t="str">
            <v xml:space="preserve"> 6490482</v>
          </cell>
          <cell r="M5957" t="str">
            <v>Macys Home Store Crabtree Valley</v>
          </cell>
          <cell r="N5957" t="str">
            <v>4325 Glenwood Ave</v>
          </cell>
          <cell r="O5957">
            <v>45638</v>
          </cell>
          <cell r="P5957">
            <v>12</v>
          </cell>
          <cell r="Q5957">
            <v>45588</v>
          </cell>
          <cell r="R5957">
            <v>45638</v>
          </cell>
          <cell r="S5957" t="str">
            <v>ZZZ</v>
          </cell>
        </row>
        <row r="5958">
          <cell r="A5958">
            <v>2398962</v>
          </cell>
          <cell r="B5958" t="str">
            <v>MACY01</v>
          </cell>
          <cell r="C5958" t="str">
            <v>Macy's Home Store</v>
          </cell>
          <cell r="D5958" t="str">
            <v>MCH58-5230</v>
          </cell>
          <cell r="E5958" t="str">
            <v>Multiple Wrap</v>
          </cell>
          <cell r="F5958" t="str">
            <v>100071553</v>
          </cell>
          <cell r="G5958" t="str">
            <v>58</v>
          </cell>
          <cell r="I5958" t="str">
            <v>BLK</v>
          </cell>
          <cell r="J5958">
            <v>12</v>
          </cell>
          <cell r="K5958">
            <v>87</v>
          </cell>
          <cell r="L5958" t="str">
            <v xml:space="preserve"> 6416212</v>
          </cell>
          <cell r="M5958" t="str">
            <v>Macys Home Store Manhasset</v>
          </cell>
          <cell r="N5958" t="str">
            <v>1100 Northern Blvd</v>
          </cell>
          <cell r="O5958">
            <v>45533</v>
          </cell>
          <cell r="P5958">
            <v>8</v>
          </cell>
          <cell r="Q5958">
            <v>45481</v>
          </cell>
          <cell r="R5958">
            <v>45533</v>
          </cell>
          <cell r="S5958" t="str">
            <v>ZZZ</v>
          </cell>
        </row>
        <row r="5959">
          <cell r="A5959">
            <v>2398962</v>
          </cell>
          <cell r="B5959" t="str">
            <v>MACY01</v>
          </cell>
          <cell r="C5959" t="str">
            <v>Macy's Home Store</v>
          </cell>
          <cell r="D5959" t="str">
            <v>MCH58-5230</v>
          </cell>
          <cell r="E5959" t="str">
            <v>Multiple Wrap</v>
          </cell>
          <cell r="F5959" t="str">
            <v>100071553</v>
          </cell>
          <cell r="G5959" t="str">
            <v>58</v>
          </cell>
          <cell r="I5959" t="str">
            <v>BLK</v>
          </cell>
          <cell r="J5959">
            <v>12</v>
          </cell>
          <cell r="K5959">
            <v>87</v>
          </cell>
          <cell r="L5959" t="str">
            <v xml:space="preserve"> 6416943</v>
          </cell>
          <cell r="M5959" t="str">
            <v>Macys Home Store Crossroads - MI</v>
          </cell>
          <cell r="N5959" t="str">
            <v>6666 S Westnedge Ave</v>
          </cell>
          <cell r="O5959">
            <v>45533</v>
          </cell>
          <cell r="P5959">
            <v>8</v>
          </cell>
          <cell r="Q5959">
            <v>45481</v>
          </cell>
          <cell r="R5959">
            <v>45533</v>
          </cell>
          <cell r="S5959" t="str">
            <v>ZZZ</v>
          </cell>
        </row>
        <row r="5960">
          <cell r="A5960">
            <v>2398962</v>
          </cell>
          <cell r="B5960" t="str">
            <v>MACY01</v>
          </cell>
          <cell r="C5960" t="str">
            <v>Macy's Home Store</v>
          </cell>
          <cell r="D5960" t="str">
            <v>MCH58-5230</v>
          </cell>
          <cell r="E5960" t="str">
            <v>Multiple Wrap</v>
          </cell>
          <cell r="F5960" t="str">
            <v>100071553</v>
          </cell>
          <cell r="G5960" t="str">
            <v>58</v>
          </cell>
          <cell r="I5960" t="str">
            <v>BLK</v>
          </cell>
          <cell r="J5960">
            <v>4</v>
          </cell>
          <cell r="K5960">
            <v>29</v>
          </cell>
          <cell r="L5960" t="str">
            <v xml:space="preserve"> 6417168</v>
          </cell>
          <cell r="M5960" t="str">
            <v>MacyHomeSto Newport Fashion Island</v>
          </cell>
          <cell r="N5960" t="str">
            <v>101 Newport Center Dr</v>
          </cell>
          <cell r="O5960">
            <v>45533</v>
          </cell>
          <cell r="P5960">
            <v>8</v>
          </cell>
          <cell r="Q5960">
            <v>45481</v>
          </cell>
          <cell r="R5960">
            <v>45533</v>
          </cell>
          <cell r="S5960" t="str">
            <v>ZZZ</v>
          </cell>
        </row>
        <row r="5961">
          <cell r="A5961">
            <v>2398962</v>
          </cell>
          <cell r="B5961" t="str">
            <v>MACY01</v>
          </cell>
          <cell r="C5961" t="str">
            <v>Macy's Home Store</v>
          </cell>
          <cell r="D5961" t="str">
            <v>MCH58-5230</v>
          </cell>
          <cell r="E5961" t="str">
            <v>Multiple Wrap</v>
          </cell>
          <cell r="F5961" t="str">
            <v>100071553</v>
          </cell>
          <cell r="G5961" t="str">
            <v>58</v>
          </cell>
          <cell r="I5961" t="str">
            <v>BLK</v>
          </cell>
          <cell r="J5961">
            <v>8</v>
          </cell>
          <cell r="K5961">
            <v>58</v>
          </cell>
          <cell r="L5961" t="str">
            <v xml:space="preserve"> 6417174</v>
          </cell>
          <cell r="M5961" t="str">
            <v>Macys Home Store Las Vegas Meadows</v>
          </cell>
          <cell r="N5961" t="str">
            <v>4100 Meadows Lane</v>
          </cell>
          <cell r="O5961">
            <v>45533</v>
          </cell>
          <cell r="P5961">
            <v>8</v>
          </cell>
          <cell r="Q5961">
            <v>45481</v>
          </cell>
          <cell r="R5961">
            <v>45533</v>
          </cell>
          <cell r="S5961" t="str">
            <v>ZZZ</v>
          </cell>
        </row>
        <row r="5962">
          <cell r="A5962">
            <v>2398962</v>
          </cell>
          <cell r="B5962" t="str">
            <v>MACY01</v>
          </cell>
          <cell r="C5962" t="str">
            <v>Macy's Home Store</v>
          </cell>
          <cell r="D5962" t="str">
            <v>MCH58-5230</v>
          </cell>
          <cell r="E5962" t="str">
            <v>Multiple Wrap</v>
          </cell>
          <cell r="F5962" t="str">
            <v>100071553</v>
          </cell>
          <cell r="G5962" t="str">
            <v>58</v>
          </cell>
          <cell r="I5962" t="str">
            <v>BLK</v>
          </cell>
          <cell r="J5962">
            <v>16</v>
          </cell>
          <cell r="K5962">
            <v>116</v>
          </cell>
          <cell r="L5962" t="str">
            <v xml:space="preserve"> 6417185</v>
          </cell>
          <cell r="M5962" t="str">
            <v>Macys Home Store Otay Ranch</v>
          </cell>
          <cell r="N5962" t="str">
            <v>2015 Birch Rd</v>
          </cell>
          <cell r="O5962">
            <v>45533</v>
          </cell>
          <cell r="P5962">
            <v>8</v>
          </cell>
          <cell r="Q5962">
            <v>45481</v>
          </cell>
          <cell r="R5962">
            <v>45533</v>
          </cell>
          <cell r="S5962" t="str">
            <v>ZZZ</v>
          </cell>
        </row>
        <row r="5963">
          <cell r="A5963">
            <v>2398962</v>
          </cell>
          <cell r="B5963" t="str">
            <v>MACY01</v>
          </cell>
          <cell r="C5963" t="str">
            <v>Macy's Home Store</v>
          </cell>
          <cell r="D5963" t="str">
            <v>MCH58-5230</v>
          </cell>
          <cell r="E5963" t="str">
            <v>Multiple Wrap</v>
          </cell>
          <cell r="F5963" t="str">
            <v>100071553</v>
          </cell>
          <cell r="G5963" t="str">
            <v>58</v>
          </cell>
          <cell r="I5963" t="str">
            <v>BLK</v>
          </cell>
          <cell r="J5963">
            <v>8</v>
          </cell>
          <cell r="K5963">
            <v>58</v>
          </cell>
          <cell r="L5963" t="str">
            <v xml:space="preserve"> 6417196</v>
          </cell>
          <cell r="M5963" t="str">
            <v>Macys Home Store Southpark Center</v>
          </cell>
          <cell r="N5963" t="str">
            <v>17447 Royalton Rd</v>
          </cell>
          <cell r="O5963">
            <v>45533</v>
          </cell>
          <cell r="P5963">
            <v>8</v>
          </cell>
          <cell r="Q5963">
            <v>45481</v>
          </cell>
          <cell r="R5963">
            <v>45533</v>
          </cell>
          <cell r="S5963" t="str">
            <v>ZZZ</v>
          </cell>
        </row>
        <row r="5964">
          <cell r="A5964">
            <v>4230638</v>
          </cell>
          <cell r="B5964" t="str">
            <v>MACY01</v>
          </cell>
          <cell r="C5964" t="str">
            <v>Macy's Home Store</v>
          </cell>
          <cell r="D5964" t="str">
            <v>MCH71-5742</v>
          </cell>
          <cell r="E5964" t="str">
            <v>Emily 3pc set LP CJ TRAY</v>
          </cell>
          <cell r="F5964" t="str">
            <v>N/A</v>
          </cell>
          <cell r="G5964" t="str">
            <v>71</v>
          </cell>
          <cell r="I5964" t="str">
            <v>BATH</v>
          </cell>
          <cell r="J5964">
            <v>3</v>
          </cell>
          <cell r="K5964">
            <v>33</v>
          </cell>
          <cell r="L5964" t="str">
            <v xml:space="preserve"> 6490041</v>
          </cell>
          <cell r="M5964" t="str">
            <v>Macys Home Store Park Meadows</v>
          </cell>
          <cell r="N5964" t="str">
            <v>8455 Park Meadows Center Dr</v>
          </cell>
          <cell r="O5964">
            <v>45638</v>
          </cell>
          <cell r="P5964">
            <v>12</v>
          </cell>
          <cell r="Q5964">
            <v>45588</v>
          </cell>
          <cell r="R5964">
            <v>45638</v>
          </cell>
          <cell r="S5964" t="str">
            <v>ZZZ</v>
          </cell>
        </row>
        <row r="5965">
          <cell r="A5965">
            <v>4230638</v>
          </cell>
          <cell r="B5965" t="str">
            <v>MACY01</v>
          </cell>
          <cell r="C5965" t="str">
            <v>Macy's Home Store</v>
          </cell>
          <cell r="D5965" t="str">
            <v>MCH71-5742</v>
          </cell>
          <cell r="E5965" t="str">
            <v>Emily 3pc set LP CJ TRAY</v>
          </cell>
          <cell r="F5965" t="str">
            <v>N/A</v>
          </cell>
          <cell r="G5965" t="str">
            <v>71</v>
          </cell>
          <cell r="I5965" t="str">
            <v>BATH</v>
          </cell>
          <cell r="J5965">
            <v>3</v>
          </cell>
          <cell r="K5965">
            <v>33</v>
          </cell>
          <cell r="L5965" t="str">
            <v xml:space="preserve"> 6490403</v>
          </cell>
          <cell r="M5965" t="str">
            <v>Macy Home Store Henderson Galleria</v>
          </cell>
          <cell r="N5965" t="str">
            <v>1304 Sunset Rd</v>
          </cell>
          <cell r="O5965">
            <v>45638</v>
          </cell>
          <cell r="P5965">
            <v>12</v>
          </cell>
          <cell r="Q5965">
            <v>45588</v>
          </cell>
          <cell r="R5965">
            <v>45638</v>
          </cell>
          <cell r="S5965" t="str">
            <v>ZZZ</v>
          </cell>
        </row>
        <row r="5966">
          <cell r="A5966">
            <v>4230638</v>
          </cell>
          <cell r="B5966" t="str">
            <v>MACY01</v>
          </cell>
          <cell r="C5966" t="str">
            <v>Macy's Home Store</v>
          </cell>
          <cell r="D5966" t="str">
            <v>MCH71-5742</v>
          </cell>
          <cell r="E5966" t="str">
            <v>Emily 3pc set LP CJ TRAY</v>
          </cell>
          <cell r="F5966" t="str">
            <v>N/A</v>
          </cell>
          <cell r="G5966" t="str">
            <v>71</v>
          </cell>
          <cell r="I5966" t="str">
            <v>BATH</v>
          </cell>
          <cell r="J5966">
            <v>9</v>
          </cell>
          <cell r="K5966">
            <v>99</v>
          </cell>
          <cell r="L5966" t="str">
            <v xml:space="preserve"> 6490443</v>
          </cell>
          <cell r="M5966" t="str">
            <v>Macys Home Store Memorial City</v>
          </cell>
          <cell r="N5966" t="str">
            <v>900 Gossner Road</v>
          </cell>
          <cell r="O5966">
            <v>45638</v>
          </cell>
          <cell r="P5966">
            <v>12</v>
          </cell>
          <cell r="Q5966">
            <v>45588</v>
          </cell>
          <cell r="R5966">
            <v>45638</v>
          </cell>
          <cell r="S5966" t="str">
            <v>ZZZ</v>
          </cell>
        </row>
        <row r="5967">
          <cell r="A5967">
            <v>1670333</v>
          </cell>
          <cell r="B5967" t="str">
            <v>MACY01</v>
          </cell>
          <cell r="C5967" t="str">
            <v>Macy's Home Store</v>
          </cell>
          <cell r="D5967" t="str">
            <v>MCH54-5422</v>
          </cell>
          <cell r="E5967" t="str">
            <v>Textured Fleece Heated Blanket</v>
          </cell>
          <cell r="F5967" t="str">
            <v>N/A</v>
          </cell>
          <cell r="G5967" t="str">
            <v>54</v>
          </cell>
          <cell r="I5967" t="str">
            <v>BLK</v>
          </cell>
          <cell r="J5967">
            <v>2</v>
          </cell>
          <cell r="K5967">
            <v>49</v>
          </cell>
          <cell r="L5967" t="str">
            <v xml:space="preserve"> 6446622</v>
          </cell>
          <cell r="M5967" t="str">
            <v>Macys Home Store Polaris Fash Pl</v>
          </cell>
          <cell r="N5967" t="str">
            <v>1300 Polaris Pkwy</v>
          </cell>
          <cell r="O5967">
            <v>45587</v>
          </cell>
          <cell r="P5967">
            <v>10</v>
          </cell>
          <cell r="Q5967">
            <v>45442</v>
          </cell>
          <cell r="R5967">
            <v>45587</v>
          </cell>
          <cell r="S5967" t="str">
            <v>ZZZ</v>
          </cell>
        </row>
        <row r="5968">
          <cell r="A5968">
            <v>1670333</v>
          </cell>
          <cell r="B5968" t="str">
            <v>MACY01</v>
          </cell>
          <cell r="C5968" t="str">
            <v>Macy's Home Store</v>
          </cell>
          <cell r="D5968" t="str">
            <v>MCH54-5423</v>
          </cell>
          <cell r="E5968" t="str">
            <v>Textured Fleece Heated Blanket</v>
          </cell>
          <cell r="F5968" t="str">
            <v>N/A</v>
          </cell>
          <cell r="G5968" t="str">
            <v>54</v>
          </cell>
          <cell r="I5968" t="str">
            <v>BLK</v>
          </cell>
          <cell r="J5968">
            <v>2</v>
          </cell>
          <cell r="K5968">
            <v>82.4</v>
          </cell>
          <cell r="L5968" t="str">
            <v xml:space="preserve"> 6446622</v>
          </cell>
          <cell r="M5968" t="str">
            <v>Macys Home Store Polaris Fash Pl</v>
          </cell>
          <cell r="N5968" t="str">
            <v>1300 Polaris Pkwy</v>
          </cell>
          <cell r="O5968">
            <v>45587</v>
          </cell>
          <cell r="P5968">
            <v>10</v>
          </cell>
          <cell r="Q5968">
            <v>45442</v>
          </cell>
          <cell r="R5968">
            <v>45587</v>
          </cell>
          <cell r="S5968" t="str">
            <v>ZZZ</v>
          </cell>
        </row>
        <row r="5969">
          <cell r="A5969">
            <v>1670333</v>
          </cell>
          <cell r="B5969" t="str">
            <v>MACY01</v>
          </cell>
          <cell r="C5969" t="str">
            <v>Macy's Home Store</v>
          </cell>
          <cell r="D5969" t="str">
            <v>MCH54-5424</v>
          </cell>
          <cell r="E5969" t="str">
            <v>Textured Fleece Heated Blanket</v>
          </cell>
          <cell r="F5969" t="str">
            <v>N/A</v>
          </cell>
          <cell r="G5969" t="str">
            <v>54</v>
          </cell>
          <cell r="I5969" t="str">
            <v>BLK</v>
          </cell>
          <cell r="J5969">
            <v>2</v>
          </cell>
          <cell r="K5969">
            <v>97</v>
          </cell>
          <cell r="L5969" t="str">
            <v xml:space="preserve"> 6446622</v>
          </cell>
          <cell r="M5969" t="str">
            <v>Macys Home Store Polaris Fash Pl</v>
          </cell>
          <cell r="N5969" t="str">
            <v>1300 Polaris Pkwy</v>
          </cell>
          <cell r="O5969">
            <v>45587</v>
          </cell>
          <cell r="P5969">
            <v>10</v>
          </cell>
          <cell r="Q5969">
            <v>45442</v>
          </cell>
          <cell r="R5969">
            <v>45587</v>
          </cell>
          <cell r="S5969" t="str">
            <v>ZZZ</v>
          </cell>
        </row>
        <row r="5970">
          <cell r="A5970">
            <v>1670333</v>
          </cell>
          <cell r="B5970" t="str">
            <v>MACY01</v>
          </cell>
          <cell r="C5970" t="str">
            <v>Macy's Home Store</v>
          </cell>
          <cell r="D5970" t="str">
            <v>MCH54-5421</v>
          </cell>
          <cell r="E5970" t="str">
            <v>Textured Fleece Heated Blanket</v>
          </cell>
          <cell r="F5970" t="str">
            <v>N/A</v>
          </cell>
          <cell r="G5970" t="str">
            <v>54</v>
          </cell>
          <cell r="I5970" t="str">
            <v>BLK</v>
          </cell>
          <cell r="J5970">
            <v>2</v>
          </cell>
          <cell r="K5970">
            <v>45.6</v>
          </cell>
          <cell r="L5970" t="str">
            <v xml:space="preserve"> 6446622</v>
          </cell>
          <cell r="M5970" t="str">
            <v>Macys Home Store Polaris Fash Pl</v>
          </cell>
          <cell r="N5970" t="str">
            <v>1300 Polaris Pkwy</v>
          </cell>
          <cell r="O5970">
            <v>45587</v>
          </cell>
          <cell r="P5970">
            <v>10</v>
          </cell>
          <cell r="Q5970">
            <v>45442</v>
          </cell>
          <cell r="R5970">
            <v>45587</v>
          </cell>
          <cell r="S5970" t="str">
            <v>ZZZ</v>
          </cell>
        </row>
        <row r="5971">
          <cell r="A5971">
            <v>1670333</v>
          </cell>
          <cell r="B5971" t="str">
            <v>MACY01</v>
          </cell>
          <cell r="C5971" t="str">
            <v>Macy's Home Store</v>
          </cell>
          <cell r="D5971" t="str">
            <v>MCH54-5426</v>
          </cell>
          <cell r="E5971" t="str">
            <v>Textured Fleece Heated Blanket</v>
          </cell>
          <cell r="F5971" t="str">
            <v>N/A</v>
          </cell>
          <cell r="G5971" t="str">
            <v>54</v>
          </cell>
          <cell r="I5971" t="str">
            <v>BLK</v>
          </cell>
          <cell r="J5971">
            <v>2</v>
          </cell>
          <cell r="K5971">
            <v>49</v>
          </cell>
          <cell r="L5971" t="str">
            <v xml:space="preserve"> 6446622</v>
          </cell>
          <cell r="M5971" t="str">
            <v>Macys Home Store Polaris Fash Pl</v>
          </cell>
          <cell r="N5971" t="str">
            <v>1300 Polaris Pkwy</v>
          </cell>
          <cell r="O5971">
            <v>45587</v>
          </cell>
          <cell r="P5971">
            <v>10</v>
          </cell>
          <cell r="Q5971">
            <v>45442</v>
          </cell>
          <cell r="R5971">
            <v>45587</v>
          </cell>
          <cell r="S5971" t="str">
            <v>ZZZ</v>
          </cell>
        </row>
        <row r="5972">
          <cell r="A5972">
            <v>1670333</v>
          </cell>
          <cell r="B5972" t="str">
            <v>MACY01</v>
          </cell>
          <cell r="C5972" t="str">
            <v>Macy's Home Store</v>
          </cell>
          <cell r="D5972" t="str">
            <v>MCH54-5428</v>
          </cell>
          <cell r="E5972" t="str">
            <v>Textured Fleece Heated Blanket</v>
          </cell>
          <cell r="F5972" t="str">
            <v>N/A</v>
          </cell>
          <cell r="G5972" t="str">
            <v>54</v>
          </cell>
          <cell r="I5972" t="str">
            <v>BLK</v>
          </cell>
          <cell r="J5972">
            <v>2</v>
          </cell>
          <cell r="K5972">
            <v>97</v>
          </cell>
          <cell r="L5972" t="str">
            <v xml:space="preserve"> 6446622</v>
          </cell>
          <cell r="M5972" t="str">
            <v>Macys Home Store Polaris Fash Pl</v>
          </cell>
          <cell r="N5972" t="str">
            <v>1300 Polaris Pkwy</v>
          </cell>
          <cell r="O5972">
            <v>45587</v>
          </cell>
          <cell r="P5972">
            <v>10</v>
          </cell>
          <cell r="Q5972">
            <v>45442</v>
          </cell>
          <cell r="R5972">
            <v>45587</v>
          </cell>
          <cell r="S5972" t="str">
            <v>ZZZ</v>
          </cell>
        </row>
        <row r="5973">
          <cell r="A5973">
            <v>1670333</v>
          </cell>
          <cell r="B5973" t="str">
            <v>MACY01</v>
          </cell>
          <cell r="C5973" t="str">
            <v>Macy's Home Store</v>
          </cell>
          <cell r="D5973" t="str">
            <v>MCH54-5425</v>
          </cell>
          <cell r="E5973" t="str">
            <v>Textured Fleece Heated Blanket</v>
          </cell>
          <cell r="F5973" t="str">
            <v>N/A</v>
          </cell>
          <cell r="G5973" t="str">
            <v>54</v>
          </cell>
          <cell r="I5973" t="str">
            <v>BLK</v>
          </cell>
          <cell r="J5973">
            <v>2</v>
          </cell>
          <cell r="K5973">
            <v>45.6</v>
          </cell>
          <cell r="L5973" t="str">
            <v xml:space="preserve"> 6446622</v>
          </cell>
          <cell r="M5973" t="str">
            <v>Macys Home Store Polaris Fash Pl</v>
          </cell>
          <cell r="N5973" t="str">
            <v>1300 Polaris Pkwy</v>
          </cell>
          <cell r="O5973">
            <v>45587</v>
          </cell>
          <cell r="P5973">
            <v>10</v>
          </cell>
          <cell r="Q5973">
            <v>45442</v>
          </cell>
          <cell r="R5973">
            <v>45587</v>
          </cell>
          <cell r="S5973" t="str">
            <v>ZZZ</v>
          </cell>
        </row>
        <row r="5974">
          <cell r="A5974">
            <v>1670333</v>
          </cell>
          <cell r="B5974" t="str">
            <v>MACY01</v>
          </cell>
          <cell r="C5974" t="str">
            <v>Macy's Home Store</v>
          </cell>
          <cell r="D5974" t="str">
            <v>MCH54-5427</v>
          </cell>
          <cell r="E5974" t="str">
            <v>Textured Fleece Heated Blanket</v>
          </cell>
          <cell r="F5974" t="str">
            <v>N/A</v>
          </cell>
          <cell r="G5974" t="str">
            <v>54</v>
          </cell>
          <cell r="I5974" t="str">
            <v>BLK</v>
          </cell>
          <cell r="J5974">
            <v>2</v>
          </cell>
          <cell r="K5974">
            <v>82.4</v>
          </cell>
          <cell r="L5974" t="str">
            <v xml:space="preserve"> 6446622</v>
          </cell>
          <cell r="M5974" t="str">
            <v>Macys Home Store Polaris Fash Pl</v>
          </cell>
          <cell r="N5974" t="str">
            <v>1300 Polaris Pkwy</v>
          </cell>
          <cell r="O5974">
            <v>45587</v>
          </cell>
          <cell r="P5974">
            <v>10</v>
          </cell>
          <cell r="Q5974">
            <v>45442</v>
          </cell>
          <cell r="R5974">
            <v>45587</v>
          </cell>
          <cell r="S5974" t="str">
            <v>ZZZ</v>
          </cell>
        </row>
        <row r="5975">
          <cell r="A5975">
            <v>2398962</v>
          </cell>
          <cell r="B5975" t="str">
            <v>MACY01</v>
          </cell>
          <cell r="C5975" t="str">
            <v>Macy's Home Store</v>
          </cell>
          <cell r="D5975" t="str">
            <v>MCH58-5230</v>
          </cell>
          <cell r="E5975" t="str">
            <v>Multiple Wrap</v>
          </cell>
          <cell r="F5975" t="str">
            <v>100071553</v>
          </cell>
          <cell r="G5975" t="str">
            <v>58</v>
          </cell>
          <cell r="I5975" t="str">
            <v>BLK</v>
          </cell>
          <cell r="J5975">
            <v>52</v>
          </cell>
          <cell r="K5975">
            <v>377</v>
          </cell>
          <cell r="L5975" t="str">
            <v xml:space="preserve"> 6417131</v>
          </cell>
          <cell r="M5975" t="str">
            <v>Macys Home Store Pearlridge-Oahu</v>
          </cell>
          <cell r="N5975" t="str">
            <v>98-205 Kaonohi St</v>
          </cell>
          <cell r="O5975">
            <v>45533</v>
          </cell>
          <cell r="P5975">
            <v>8</v>
          </cell>
          <cell r="Q5975">
            <v>45481</v>
          </cell>
          <cell r="R5975">
            <v>45533</v>
          </cell>
          <cell r="S5975" t="str">
            <v>ZZZ</v>
          </cell>
        </row>
        <row r="5976">
          <cell r="A5976">
            <v>2398962</v>
          </cell>
          <cell r="B5976" t="str">
            <v>MACY01</v>
          </cell>
          <cell r="C5976" t="str">
            <v>Macy's Home Store</v>
          </cell>
          <cell r="D5976" t="str">
            <v>MCH58-5230</v>
          </cell>
          <cell r="E5976" t="str">
            <v>Multiple Wrap</v>
          </cell>
          <cell r="F5976" t="str">
            <v>100071553</v>
          </cell>
          <cell r="G5976" t="str">
            <v>58</v>
          </cell>
          <cell r="I5976" t="str">
            <v>BLK</v>
          </cell>
          <cell r="J5976">
            <v>40</v>
          </cell>
          <cell r="K5976">
            <v>290</v>
          </cell>
          <cell r="L5976" t="str">
            <v xml:space="preserve"> 6417167</v>
          </cell>
          <cell r="M5976" t="str">
            <v>MacysHomeStore Santa Ana Mainplace</v>
          </cell>
          <cell r="N5976" t="str">
            <v>2850 North Main St</v>
          </cell>
          <cell r="O5976">
            <v>45533</v>
          </cell>
          <cell r="P5976">
            <v>8</v>
          </cell>
          <cell r="Q5976">
            <v>45481</v>
          </cell>
          <cell r="R5976">
            <v>45533</v>
          </cell>
          <cell r="S5976" t="str">
            <v>ZZZ</v>
          </cell>
        </row>
        <row r="5977">
          <cell r="A5977">
            <v>2398962</v>
          </cell>
          <cell r="B5977" t="str">
            <v>MACY01</v>
          </cell>
          <cell r="C5977" t="str">
            <v>Macy's Home Store</v>
          </cell>
          <cell r="D5977" t="str">
            <v>MCH58-5230</v>
          </cell>
          <cell r="E5977" t="str">
            <v>Multiple Wrap</v>
          </cell>
          <cell r="F5977" t="str">
            <v>100071553</v>
          </cell>
          <cell r="G5977" t="str">
            <v>58</v>
          </cell>
          <cell r="I5977" t="str">
            <v>BLK</v>
          </cell>
          <cell r="J5977">
            <v>16</v>
          </cell>
          <cell r="K5977">
            <v>116</v>
          </cell>
          <cell r="L5977" t="str">
            <v xml:space="preserve"> 6417175</v>
          </cell>
          <cell r="M5977" t="str">
            <v>Macys Home Store Moreno Valley</v>
          </cell>
          <cell r="N5977" t="str">
            <v>22400 Town Gate Circle</v>
          </cell>
          <cell r="O5977">
            <v>45533</v>
          </cell>
          <cell r="P5977">
            <v>8</v>
          </cell>
          <cell r="Q5977">
            <v>45481</v>
          </cell>
          <cell r="R5977">
            <v>45533</v>
          </cell>
          <cell r="S5977" t="str">
            <v>ZZZ</v>
          </cell>
        </row>
        <row r="5978">
          <cell r="A5978">
            <v>2398962</v>
          </cell>
          <cell r="B5978" t="str">
            <v>MACY01</v>
          </cell>
          <cell r="C5978" t="str">
            <v>Macy's Home Store</v>
          </cell>
          <cell r="D5978" t="str">
            <v>MCH58-5230</v>
          </cell>
          <cell r="E5978" t="str">
            <v>Multiple Wrap</v>
          </cell>
          <cell r="F5978" t="str">
            <v>100071553</v>
          </cell>
          <cell r="G5978" t="str">
            <v>58</v>
          </cell>
          <cell r="I5978" t="str">
            <v>BLK</v>
          </cell>
          <cell r="J5978">
            <v>16</v>
          </cell>
          <cell r="K5978">
            <v>116</v>
          </cell>
          <cell r="L5978" t="str">
            <v xml:space="preserve"> 6417184</v>
          </cell>
          <cell r="M5978" t="str">
            <v>Macys Home Store Imperial Valley</v>
          </cell>
          <cell r="N5978" t="str">
            <v>3551 South Dogwood Ave</v>
          </cell>
          <cell r="O5978">
            <v>45533</v>
          </cell>
          <cell r="P5978">
            <v>8</v>
          </cell>
          <cell r="Q5978">
            <v>45481</v>
          </cell>
          <cell r="R5978">
            <v>45533</v>
          </cell>
          <cell r="S5978" t="str">
            <v>ZZZ</v>
          </cell>
        </row>
        <row r="5979">
          <cell r="A5979">
            <v>2398962</v>
          </cell>
          <cell r="B5979" t="str">
            <v>MACY01</v>
          </cell>
          <cell r="C5979" t="str">
            <v>Macy's Home Store</v>
          </cell>
          <cell r="D5979" t="str">
            <v>MCH58-5230</v>
          </cell>
          <cell r="E5979" t="str">
            <v>Multiple Wrap</v>
          </cell>
          <cell r="F5979" t="str">
            <v>100071553</v>
          </cell>
          <cell r="G5979" t="str">
            <v>58</v>
          </cell>
          <cell r="I5979" t="str">
            <v>BLK</v>
          </cell>
          <cell r="J5979">
            <v>12</v>
          </cell>
          <cell r="K5979">
            <v>87</v>
          </cell>
          <cell r="L5979" t="str">
            <v xml:space="preserve"> 6417204</v>
          </cell>
          <cell r="M5979" t="str">
            <v>Macys Home Store Fairfield Commons</v>
          </cell>
          <cell r="N5979" t="str">
            <v>2727 Fairfield Commons Blvd</v>
          </cell>
          <cell r="O5979">
            <v>45533</v>
          </cell>
          <cell r="P5979">
            <v>8</v>
          </cell>
          <cell r="Q5979">
            <v>45481</v>
          </cell>
          <cell r="R5979">
            <v>45533</v>
          </cell>
          <cell r="S5979" t="str">
            <v>ZZZ</v>
          </cell>
        </row>
        <row r="5980">
          <cell r="A5980">
            <v>2398962</v>
          </cell>
          <cell r="B5980" t="str">
            <v>MACY01</v>
          </cell>
          <cell r="C5980" t="str">
            <v>Macy's Home Store</v>
          </cell>
          <cell r="D5980" t="str">
            <v>MCH58-5230</v>
          </cell>
          <cell r="E5980" t="str">
            <v>Multiple Wrap</v>
          </cell>
          <cell r="F5980" t="str">
            <v>100071553</v>
          </cell>
          <cell r="G5980" t="str">
            <v>58</v>
          </cell>
          <cell r="I5980" t="str">
            <v>BLK</v>
          </cell>
          <cell r="J5980">
            <v>8</v>
          </cell>
          <cell r="K5980">
            <v>58</v>
          </cell>
          <cell r="L5980" t="str">
            <v xml:space="preserve"> 6417375</v>
          </cell>
          <cell r="M5980" t="str">
            <v>Macys Home Store Logan Valley</v>
          </cell>
          <cell r="N5980" t="str">
            <v>Route 220 &amp; Goods Lane</v>
          </cell>
          <cell r="O5980">
            <v>45533</v>
          </cell>
          <cell r="P5980">
            <v>8</v>
          </cell>
          <cell r="Q5980">
            <v>45481</v>
          </cell>
          <cell r="R5980">
            <v>45533</v>
          </cell>
          <cell r="S5980" t="str">
            <v>ZZZ</v>
          </cell>
        </row>
        <row r="5981">
          <cell r="A5981">
            <v>4230638</v>
          </cell>
          <cell r="B5981" t="str">
            <v>MACY01</v>
          </cell>
          <cell r="C5981" t="str">
            <v>Macy's Home Store</v>
          </cell>
          <cell r="D5981" t="str">
            <v>MCH71-5742</v>
          </cell>
          <cell r="E5981" t="str">
            <v>Emily 3pc set LP CJ TRAY</v>
          </cell>
          <cell r="F5981" t="str">
            <v>N/A</v>
          </cell>
          <cell r="G5981" t="str">
            <v>71</v>
          </cell>
          <cell r="I5981" t="str">
            <v>BATH</v>
          </cell>
          <cell r="J5981">
            <v>3</v>
          </cell>
          <cell r="K5981">
            <v>33</v>
          </cell>
          <cell r="L5981" t="str">
            <v xml:space="preserve"> 6489687</v>
          </cell>
          <cell r="M5981" t="str">
            <v>MacysHomeStore St.Charles Town Ctr</v>
          </cell>
          <cell r="N5981" t="str">
            <v>11200 Mall Circle</v>
          </cell>
          <cell r="O5981">
            <v>45638</v>
          </cell>
          <cell r="P5981">
            <v>12</v>
          </cell>
          <cell r="Q5981">
            <v>45588</v>
          </cell>
          <cell r="R5981">
            <v>45638</v>
          </cell>
          <cell r="S5981" t="str">
            <v>ZZZ</v>
          </cell>
        </row>
        <row r="5982">
          <cell r="A5982">
            <v>2398962</v>
          </cell>
          <cell r="B5982" t="str">
            <v>MACY01</v>
          </cell>
          <cell r="C5982" t="str">
            <v>Macy's Home Store</v>
          </cell>
          <cell r="D5982" t="str">
            <v>MCH58-5230</v>
          </cell>
          <cell r="E5982" t="str">
            <v>Multiple Wrap</v>
          </cell>
          <cell r="F5982" t="str">
            <v>100071553</v>
          </cell>
          <cell r="G5982" t="str">
            <v>58</v>
          </cell>
          <cell r="I5982" t="str">
            <v>BLK</v>
          </cell>
          <cell r="J5982">
            <v>4</v>
          </cell>
          <cell r="K5982">
            <v>29</v>
          </cell>
          <cell r="L5982" t="str">
            <v xml:space="preserve"> 6416213</v>
          </cell>
          <cell r="M5982" t="str">
            <v>Macys Home Store Kings Plaza</v>
          </cell>
          <cell r="N5982" t="str">
            <v>5400 Avenue U</v>
          </cell>
          <cell r="O5982">
            <v>45533</v>
          </cell>
          <cell r="P5982">
            <v>8</v>
          </cell>
          <cell r="Q5982">
            <v>45481</v>
          </cell>
          <cell r="R5982">
            <v>45533</v>
          </cell>
          <cell r="S5982" t="str">
            <v>ZZZ</v>
          </cell>
        </row>
        <row r="5983">
          <cell r="A5983">
            <v>2398962</v>
          </cell>
          <cell r="B5983" t="str">
            <v>MACY01</v>
          </cell>
          <cell r="C5983" t="str">
            <v>Macy's Home Store</v>
          </cell>
          <cell r="D5983" t="str">
            <v>MCH58-5230</v>
          </cell>
          <cell r="E5983" t="str">
            <v>Multiple Wrap</v>
          </cell>
          <cell r="F5983" t="str">
            <v>100071553</v>
          </cell>
          <cell r="G5983" t="str">
            <v>58</v>
          </cell>
          <cell r="I5983" t="str">
            <v>BLK</v>
          </cell>
          <cell r="J5983">
            <v>4</v>
          </cell>
          <cell r="K5983">
            <v>29</v>
          </cell>
          <cell r="L5983" t="str">
            <v xml:space="preserve"> 6416620</v>
          </cell>
          <cell r="M5983" t="str">
            <v>Macys Home Store Center City</v>
          </cell>
          <cell r="N5983" t="str">
            <v>1300 Market St</v>
          </cell>
          <cell r="O5983">
            <v>45533</v>
          </cell>
          <cell r="P5983">
            <v>8</v>
          </cell>
          <cell r="Q5983">
            <v>45481</v>
          </cell>
          <cell r="R5983">
            <v>45533</v>
          </cell>
          <cell r="S5983" t="str">
            <v>ZZZ</v>
          </cell>
        </row>
        <row r="5984">
          <cell r="A5984">
            <v>2398962</v>
          </cell>
          <cell r="B5984" t="str">
            <v>MACY01</v>
          </cell>
          <cell r="C5984" t="str">
            <v>Macy's Home Store</v>
          </cell>
          <cell r="D5984" t="str">
            <v>MCH58-5230</v>
          </cell>
          <cell r="E5984" t="str">
            <v>Multiple Wrap</v>
          </cell>
          <cell r="F5984" t="str">
            <v>100071553</v>
          </cell>
          <cell r="G5984" t="str">
            <v>58</v>
          </cell>
          <cell r="I5984" t="str">
            <v>BLK</v>
          </cell>
          <cell r="J5984">
            <v>16</v>
          </cell>
          <cell r="K5984">
            <v>116</v>
          </cell>
          <cell r="L5984" t="str">
            <v xml:space="preserve"> 6416976</v>
          </cell>
          <cell r="M5984" t="str">
            <v>MacysHome StoreShops at River Park</v>
          </cell>
          <cell r="N5984" t="str">
            <v>7890 N Blackstone Ave</v>
          </cell>
          <cell r="O5984">
            <v>45533</v>
          </cell>
          <cell r="P5984">
            <v>8</v>
          </cell>
          <cell r="Q5984">
            <v>45481</v>
          </cell>
          <cell r="R5984">
            <v>45533</v>
          </cell>
          <cell r="S5984" t="str">
            <v>ZZZ</v>
          </cell>
        </row>
        <row r="5985">
          <cell r="A5985">
            <v>2398962</v>
          </cell>
          <cell r="B5985" t="str">
            <v>MACY01</v>
          </cell>
          <cell r="C5985" t="str">
            <v>Macy's Home Store</v>
          </cell>
          <cell r="D5985" t="str">
            <v>MCH58-5230</v>
          </cell>
          <cell r="E5985" t="str">
            <v>Multiple Wrap</v>
          </cell>
          <cell r="F5985" t="str">
            <v>100071553</v>
          </cell>
          <cell r="G5985" t="str">
            <v>58</v>
          </cell>
          <cell r="I5985" t="str">
            <v>BLK</v>
          </cell>
          <cell r="J5985">
            <v>4</v>
          </cell>
          <cell r="K5985">
            <v>29</v>
          </cell>
          <cell r="L5985" t="str">
            <v xml:space="preserve"> 6416983</v>
          </cell>
          <cell r="M5985" t="str">
            <v>Macys Home Store Vancouver WA</v>
          </cell>
          <cell r="N5985" t="str">
            <v>8208 NE Vancouver Mall Dr</v>
          </cell>
          <cell r="O5985">
            <v>45533</v>
          </cell>
          <cell r="P5985">
            <v>8</v>
          </cell>
          <cell r="Q5985">
            <v>45481</v>
          </cell>
          <cell r="R5985">
            <v>45533</v>
          </cell>
          <cell r="S5985" t="str">
            <v>ZZZ</v>
          </cell>
        </row>
        <row r="5986">
          <cell r="A5986">
            <v>2398962</v>
          </cell>
          <cell r="B5986" t="str">
            <v>MACY01</v>
          </cell>
          <cell r="C5986" t="str">
            <v>Macy's Home Store</v>
          </cell>
          <cell r="D5986" t="str">
            <v>MCH58-5230</v>
          </cell>
          <cell r="E5986" t="str">
            <v>Multiple Wrap</v>
          </cell>
          <cell r="F5986" t="str">
            <v>100071553</v>
          </cell>
          <cell r="G5986" t="str">
            <v>58</v>
          </cell>
          <cell r="I5986" t="str">
            <v>BLK</v>
          </cell>
          <cell r="J5986">
            <v>12</v>
          </cell>
          <cell r="K5986">
            <v>87</v>
          </cell>
          <cell r="L5986" t="str">
            <v xml:space="preserve"> 6416987</v>
          </cell>
          <cell r="M5986" t="str">
            <v>MacysHome StoreTanasbourne Streets</v>
          </cell>
          <cell r="N5986" t="str">
            <v>2055 Northwest Allie Ave</v>
          </cell>
          <cell r="O5986">
            <v>45533</v>
          </cell>
          <cell r="P5986">
            <v>8</v>
          </cell>
          <cell r="Q5986">
            <v>45481</v>
          </cell>
          <cell r="R5986">
            <v>45533</v>
          </cell>
          <cell r="S5986" t="str">
            <v>ZZZ</v>
          </cell>
        </row>
        <row r="5987">
          <cell r="A5987">
            <v>2398962</v>
          </cell>
          <cell r="B5987" t="str">
            <v>MACY01</v>
          </cell>
          <cell r="C5987" t="str">
            <v>Macy's Home Store</v>
          </cell>
          <cell r="D5987" t="str">
            <v>MCH58-5230</v>
          </cell>
          <cell r="E5987" t="str">
            <v>Multiple Wrap</v>
          </cell>
          <cell r="F5987" t="str">
            <v>100071553</v>
          </cell>
          <cell r="G5987" t="str">
            <v>58</v>
          </cell>
          <cell r="I5987" t="str">
            <v>BLK</v>
          </cell>
          <cell r="J5987">
            <v>8</v>
          </cell>
          <cell r="K5987">
            <v>58</v>
          </cell>
          <cell r="L5987" t="str">
            <v xml:space="preserve"> 6417437</v>
          </cell>
          <cell r="M5987" t="str">
            <v>Macys Home Store Northlake GA</v>
          </cell>
          <cell r="N5987" t="str">
            <v>4800 Briarcliff</v>
          </cell>
          <cell r="O5987">
            <v>45533</v>
          </cell>
          <cell r="P5987">
            <v>8</v>
          </cell>
          <cell r="Q5987">
            <v>45481</v>
          </cell>
          <cell r="R5987">
            <v>45533</v>
          </cell>
          <cell r="S5987" t="str">
            <v>ZZZ</v>
          </cell>
        </row>
        <row r="5988">
          <cell r="A5988">
            <v>2398962</v>
          </cell>
          <cell r="B5988" t="str">
            <v>MACY01</v>
          </cell>
          <cell r="C5988" t="str">
            <v>Macy's Home Store</v>
          </cell>
          <cell r="D5988" t="str">
            <v>MCH58-5230</v>
          </cell>
          <cell r="E5988" t="str">
            <v>Multiple Wrap</v>
          </cell>
          <cell r="F5988" t="str">
            <v>100071553</v>
          </cell>
          <cell r="G5988" t="str">
            <v>58</v>
          </cell>
          <cell r="I5988" t="str">
            <v>BLK</v>
          </cell>
          <cell r="J5988">
            <v>8</v>
          </cell>
          <cell r="K5988">
            <v>58</v>
          </cell>
          <cell r="L5988" t="str">
            <v xml:space="preserve"> 6417466</v>
          </cell>
          <cell r="M5988" t="str">
            <v>Macys Home Store Northlake - NC</v>
          </cell>
          <cell r="N5988" t="str">
            <v>6845 Northlake Mall Dr</v>
          </cell>
          <cell r="O5988">
            <v>45533</v>
          </cell>
          <cell r="P5988">
            <v>8</v>
          </cell>
          <cell r="Q5988">
            <v>45481</v>
          </cell>
          <cell r="R5988">
            <v>45533</v>
          </cell>
          <cell r="S5988" t="str">
            <v>ZZZ</v>
          </cell>
        </row>
        <row r="5989">
          <cell r="A5989">
            <v>4230363</v>
          </cell>
          <cell r="B5989" t="str">
            <v>MACY01</v>
          </cell>
          <cell r="C5989" t="str">
            <v>Macy's Home Store</v>
          </cell>
          <cell r="D5989" t="str">
            <v>MCH70-5735</v>
          </cell>
          <cell r="E5989" t="str">
            <v>Declan Stripe 1 SC 1 SC liner</v>
          </cell>
          <cell r="F5989" t="str">
            <v>N/A</v>
          </cell>
          <cell r="G5989" t="str">
            <v>70</v>
          </cell>
          <cell r="I5989" t="str">
            <v>BATH</v>
          </cell>
          <cell r="J5989">
            <v>18</v>
          </cell>
          <cell r="K5989">
            <v>192.6</v>
          </cell>
          <cell r="L5989" t="str">
            <v xml:space="preserve"> 6489713</v>
          </cell>
          <cell r="M5989" t="str">
            <v>Macys Home Store Dadeland</v>
          </cell>
          <cell r="N5989" t="str">
            <v>7303 SW 88th St</v>
          </cell>
          <cell r="O5989">
            <v>45638</v>
          </cell>
          <cell r="P5989">
            <v>12</v>
          </cell>
          <cell r="Q5989">
            <v>45588</v>
          </cell>
          <cell r="R5989">
            <v>45638</v>
          </cell>
          <cell r="S5989" t="str">
            <v>ZZZ</v>
          </cell>
        </row>
        <row r="5990">
          <cell r="A5990">
            <v>4230407</v>
          </cell>
          <cell r="B5990" t="str">
            <v>MACY01</v>
          </cell>
          <cell r="C5990" t="str">
            <v>Macy's Home Store</v>
          </cell>
          <cell r="D5990" t="str">
            <v>MCH71-5740</v>
          </cell>
          <cell r="E5990" t="str">
            <v>Ellie 3pc set LP CJ TRAY</v>
          </cell>
          <cell r="F5990" t="str">
            <v>N/A</v>
          </cell>
          <cell r="G5990" t="str">
            <v>71</v>
          </cell>
          <cell r="I5990" t="str">
            <v>BATH</v>
          </cell>
          <cell r="J5990">
            <v>3</v>
          </cell>
          <cell r="K5990">
            <v>33</v>
          </cell>
          <cell r="L5990" t="str">
            <v xml:space="preserve"> 6489737</v>
          </cell>
          <cell r="M5990" t="str">
            <v>Macys Home Store East Brunswick Sq</v>
          </cell>
          <cell r="N5990" t="str">
            <v>755 Route 18</v>
          </cell>
          <cell r="O5990">
            <v>45638</v>
          </cell>
          <cell r="P5990">
            <v>12</v>
          </cell>
          <cell r="Q5990">
            <v>45588</v>
          </cell>
          <cell r="R5990">
            <v>45638</v>
          </cell>
          <cell r="S5990" t="str">
            <v>ZZZ</v>
          </cell>
        </row>
        <row r="5991">
          <cell r="A5991">
            <v>4230407</v>
          </cell>
          <cell r="B5991" t="str">
            <v>MACY01</v>
          </cell>
          <cell r="C5991" t="str">
            <v>Macy's Home Store</v>
          </cell>
          <cell r="D5991" t="str">
            <v>MCH71-5740</v>
          </cell>
          <cell r="E5991" t="str">
            <v>Ellie 3pc set LP CJ TRAY</v>
          </cell>
          <cell r="F5991" t="str">
            <v>N/A</v>
          </cell>
          <cell r="G5991" t="str">
            <v>71</v>
          </cell>
          <cell r="I5991" t="str">
            <v>BATH</v>
          </cell>
          <cell r="J5991">
            <v>6</v>
          </cell>
          <cell r="K5991">
            <v>66</v>
          </cell>
          <cell r="L5991" t="str">
            <v xml:space="preserve"> 6490375</v>
          </cell>
          <cell r="M5991" t="str">
            <v>Macys Home Store The Falls</v>
          </cell>
          <cell r="N5991" t="str">
            <v>9100 SW 136th St</v>
          </cell>
          <cell r="O5991">
            <v>45638</v>
          </cell>
          <cell r="P5991">
            <v>12</v>
          </cell>
          <cell r="Q5991">
            <v>45588</v>
          </cell>
          <cell r="R5991">
            <v>45638</v>
          </cell>
          <cell r="S5991" t="str">
            <v>ZZZ</v>
          </cell>
        </row>
        <row r="5992">
          <cell r="A5992">
            <v>4230429</v>
          </cell>
          <cell r="B5992" t="str">
            <v>MACY01</v>
          </cell>
          <cell r="C5992" t="str">
            <v>Macy's Home Store</v>
          </cell>
          <cell r="D5992" t="str">
            <v>MCH71-5739</v>
          </cell>
          <cell r="E5992" t="str">
            <v>Scarlett 3pc set LP CJ TRAY</v>
          </cell>
          <cell r="F5992" t="str">
            <v>N/A</v>
          </cell>
          <cell r="G5992" t="str">
            <v>71</v>
          </cell>
          <cell r="I5992" t="str">
            <v>BATH</v>
          </cell>
          <cell r="J5992">
            <v>3</v>
          </cell>
          <cell r="K5992">
            <v>33</v>
          </cell>
          <cell r="L5992" t="str">
            <v xml:space="preserve"> 6488539</v>
          </cell>
          <cell r="M5992" t="str">
            <v>Macys Home Store Southshore NY</v>
          </cell>
          <cell r="N5992" t="str">
            <v>1653 Sunrise Hwy</v>
          </cell>
          <cell r="O5992">
            <v>45638</v>
          </cell>
          <cell r="P5992">
            <v>12</v>
          </cell>
          <cell r="Q5992">
            <v>45588</v>
          </cell>
          <cell r="R5992">
            <v>45638</v>
          </cell>
          <cell r="S5992" t="str">
            <v>ZZZ</v>
          </cell>
        </row>
        <row r="5993">
          <cell r="A5993">
            <v>4230429</v>
          </cell>
          <cell r="B5993" t="str">
            <v>MACY01</v>
          </cell>
          <cell r="C5993" t="str">
            <v>Macy's Home Store</v>
          </cell>
          <cell r="D5993" t="str">
            <v>MCH71-5739</v>
          </cell>
          <cell r="E5993" t="str">
            <v>Scarlett 3pc set LP CJ TRAY</v>
          </cell>
          <cell r="F5993" t="str">
            <v>N/A</v>
          </cell>
          <cell r="G5993" t="str">
            <v>71</v>
          </cell>
          <cell r="I5993" t="str">
            <v>BATH</v>
          </cell>
          <cell r="J5993">
            <v>3</v>
          </cell>
          <cell r="K5993">
            <v>33</v>
          </cell>
          <cell r="L5993" t="str">
            <v xml:space="preserve"> 6488669</v>
          </cell>
          <cell r="M5993" t="str">
            <v>Macys Home Store Glendale Galleria</v>
          </cell>
          <cell r="N5993" t="str">
            <v>2100 Glendale Galleria</v>
          </cell>
          <cell r="O5993">
            <v>45638</v>
          </cell>
          <cell r="P5993">
            <v>12</v>
          </cell>
          <cell r="Q5993">
            <v>45588</v>
          </cell>
          <cell r="R5993">
            <v>45638</v>
          </cell>
          <cell r="S5993" t="str">
            <v>ZZZ</v>
          </cell>
        </row>
        <row r="5994">
          <cell r="A5994">
            <v>4230429</v>
          </cell>
          <cell r="B5994" t="str">
            <v>MACY01</v>
          </cell>
          <cell r="C5994" t="str">
            <v>Macy's Home Store</v>
          </cell>
          <cell r="D5994" t="str">
            <v>MCH71-5739</v>
          </cell>
          <cell r="E5994" t="str">
            <v>Scarlett 3pc set LP CJ TRAY</v>
          </cell>
          <cell r="F5994" t="str">
            <v>N/A</v>
          </cell>
          <cell r="G5994" t="str">
            <v>71</v>
          </cell>
          <cell r="I5994" t="str">
            <v>BATH</v>
          </cell>
          <cell r="J5994">
            <v>6</v>
          </cell>
          <cell r="K5994">
            <v>66</v>
          </cell>
          <cell r="L5994" t="str">
            <v xml:space="preserve"> 6488828</v>
          </cell>
          <cell r="M5994" t="str">
            <v>Macys Home Store Northpark Center</v>
          </cell>
          <cell r="N5994" t="str">
            <v>8687 North Central Expressway</v>
          </cell>
          <cell r="O5994">
            <v>45638</v>
          </cell>
          <cell r="P5994">
            <v>12</v>
          </cell>
          <cell r="Q5994">
            <v>45588</v>
          </cell>
          <cell r="R5994">
            <v>45638</v>
          </cell>
          <cell r="S5994" t="str">
            <v>ZZZ</v>
          </cell>
        </row>
        <row r="5995">
          <cell r="A5995">
            <v>4230429</v>
          </cell>
          <cell r="B5995" t="str">
            <v>MACY01</v>
          </cell>
          <cell r="C5995" t="str">
            <v>Macy's Home Store</v>
          </cell>
          <cell r="D5995" t="str">
            <v>MCH71-5739</v>
          </cell>
          <cell r="E5995" t="str">
            <v>Scarlett 3pc set LP CJ TRAY</v>
          </cell>
          <cell r="F5995" t="str">
            <v>N/A</v>
          </cell>
          <cell r="G5995" t="str">
            <v>71</v>
          </cell>
          <cell r="I5995" t="str">
            <v>BATH</v>
          </cell>
          <cell r="J5995">
            <v>3</v>
          </cell>
          <cell r="K5995">
            <v>33</v>
          </cell>
          <cell r="L5995" t="str">
            <v xml:space="preserve"> 6488836</v>
          </cell>
          <cell r="M5995" t="str">
            <v>MacyHomeSto GalleriaHouston-Hildago</v>
          </cell>
          <cell r="N5995" t="str">
            <v>5135 W Alabama</v>
          </cell>
          <cell r="O5995">
            <v>45638</v>
          </cell>
          <cell r="P5995">
            <v>12</v>
          </cell>
          <cell r="Q5995">
            <v>45588</v>
          </cell>
          <cell r="R5995">
            <v>45638</v>
          </cell>
          <cell r="S5995" t="str">
            <v>ZZZ</v>
          </cell>
        </row>
        <row r="5996">
          <cell r="A5996">
            <v>4230638</v>
          </cell>
          <cell r="B5996" t="str">
            <v>MACY01</v>
          </cell>
          <cell r="C5996" t="str">
            <v>Macy's Home Store</v>
          </cell>
          <cell r="D5996" t="str">
            <v>MCH71-5742</v>
          </cell>
          <cell r="E5996" t="str">
            <v>Emily 3pc set LP CJ TRAY</v>
          </cell>
          <cell r="F5996" t="str">
            <v>N/A</v>
          </cell>
          <cell r="G5996" t="str">
            <v>71</v>
          </cell>
          <cell r="I5996" t="str">
            <v>BATH</v>
          </cell>
          <cell r="J5996">
            <v>3</v>
          </cell>
          <cell r="K5996">
            <v>33</v>
          </cell>
          <cell r="L5996" t="str">
            <v xml:space="preserve"> 6490013</v>
          </cell>
          <cell r="M5996" t="str">
            <v>Macys Home Store Southdale Center</v>
          </cell>
          <cell r="N5996" t="str">
            <v>100 Southdale Center</v>
          </cell>
          <cell r="O5996">
            <v>45638</v>
          </cell>
          <cell r="P5996">
            <v>12</v>
          </cell>
          <cell r="Q5996">
            <v>45588</v>
          </cell>
          <cell r="R5996">
            <v>45638</v>
          </cell>
          <cell r="S5996" t="str">
            <v>ZZZ</v>
          </cell>
        </row>
        <row r="5997">
          <cell r="A5997">
            <v>4230638</v>
          </cell>
          <cell r="B5997" t="str">
            <v>MACY01</v>
          </cell>
          <cell r="C5997" t="str">
            <v>Macy's Home Store</v>
          </cell>
          <cell r="D5997" t="str">
            <v>MCH71-5742</v>
          </cell>
          <cell r="E5997" t="str">
            <v>Emily 3pc set LP CJ TRAY</v>
          </cell>
          <cell r="F5997" t="str">
            <v>N/A</v>
          </cell>
          <cell r="G5997" t="str">
            <v>71</v>
          </cell>
          <cell r="I5997" t="str">
            <v>BATH</v>
          </cell>
          <cell r="J5997">
            <v>3</v>
          </cell>
          <cell r="K5997">
            <v>33</v>
          </cell>
          <cell r="L5997" t="str">
            <v xml:space="preserve"> 6490059</v>
          </cell>
          <cell r="M5997" t="str">
            <v>Macys Home Store Hillsdale CA</v>
          </cell>
          <cell r="N5997" t="str">
            <v>115 Hillsdale Mall</v>
          </cell>
          <cell r="O5997">
            <v>45638</v>
          </cell>
          <cell r="P5997">
            <v>12</v>
          </cell>
          <cell r="Q5997">
            <v>45588</v>
          </cell>
          <cell r="R5997">
            <v>45638</v>
          </cell>
          <cell r="S5997" t="str">
            <v>ZZZ</v>
          </cell>
        </row>
        <row r="5998">
          <cell r="A5998">
            <v>4230638</v>
          </cell>
          <cell r="B5998" t="str">
            <v>MACY01</v>
          </cell>
          <cell r="C5998" t="str">
            <v>Macy's Home Store</v>
          </cell>
          <cell r="D5998" t="str">
            <v>MCH71-5742</v>
          </cell>
          <cell r="E5998" t="str">
            <v>Emily 3pc set LP CJ TRAY</v>
          </cell>
          <cell r="F5998" t="str">
            <v>N/A</v>
          </cell>
          <cell r="G5998" t="str">
            <v>71</v>
          </cell>
          <cell r="I5998" t="str">
            <v>BATH</v>
          </cell>
          <cell r="J5998">
            <v>3</v>
          </cell>
          <cell r="K5998">
            <v>33</v>
          </cell>
          <cell r="L5998" t="str">
            <v xml:space="preserve"> 6490090</v>
          </cell>
          <cell r="M5998" t="str">
            <v>Macys Home Store Burbank Town Ctr</v>
          </cell>
          <cell r="N5998" t="str">
            <v>200 East Cypress</v>
          </cell>
          <cell r="O5998">
            <v>45638</v>
          </cell>
          <cell r="P5998">
            <v>12</v>
          </cell>
          <cell r="Q5998">
            <v>45588</v>
          </cell>
          <cell r="R5998">
            <v>45638</v>
          </cell>
          <cell r="S5998" t="str">
            <v>ZZZ</v>
          </cell>
        </row>
        <row r="5999">
          <cell r="A5999">
            <v>2398962</v>
          </cell>
          <cell r="B5999" t="str">
            <v>MACY01</v>
          </cell>
          <cell r="C5999" t="str">
            <v>Macy's Home Store</v>
          </cell>
          <cell r="D5999" t="str">
            <v>MCH58-5230</v>
          </cell>
          <cell r="E5999" t="str">
            <v>Multiple Wrap</v>
          </cell>
          <cell r="F5999" t="str">
            <v>100071553</v>
          </cell>
          <cell r="G5999" t="str">
            <v>58</v>
          </cell>
          <cell r="I5999" t="str">
            <v>BLK</v>
          </cell>
          <cell r="J5999">
            <v>4</v>
          </cell>
          <cell r="K5999">
            <v>29</v>
          </cell>
          <cell r="L5999" t="str">
            <v xml:space="preserve"> 6416369</v>
          </cell>
          <cell r="M5999" t="str">
            <v>Macys Home Store Nashua-Pheasant</v>
          </cell>
          <cell r="N5999" t="str">
            <v>310 Daniel Webster Hwy</v>
          </cell>
          <cell r="O5999">
            <v>45533</v>
          </cell>
          <cell r="P5999">
            <v>8</v>
          </cell>
          <cell r="Q5999">
            <v>45481</v>
          </cell>
          <cell r="R5999">
            <v>45533</v>
          </cell>
          <cell r="S5999" t="str">
            <v>ZZZ</v>
          </cell>
        </row>
        <row r="6000">
          <cell r="A6000">
            <v>2398962</v>
          </cell>
          <cell r="B6000" t="str">
            <v>MACY01</v>
          </cell>
          <cell r="C6000" t="str">
            <v>Macy's Home Store</v>
          </cell>
          <cell r="D6000" t="str">
            <v>MCH58-5230</v>
          </cell>
          <cell r="E6000" t="str">
            <v>Multiple Wrap</v>
          </cell>
          <cell r="F6000" t="str">
            <v>100071553</v>
          </cell>
          <cell r="G6000" t="str">
            <v>58</v>
          </cell>
          <cell r="I6000" t="str">
            <v>BLK</v>
          </cell>
          <cell r="J6000">
            <v>8</v>
          </cell>
          <cell r="K6000">
            <v>58</v>
          </cell>
          <cell r="L6000" t="str">
            <v xml:space="preserve"> 6416389</v>
          </cell>
          <cell r="M6000" t="str">
            <v>Macys Home Store Willowbrook</v>
          </cell>
          <cell r="N6000" t="str">
            <v>100 Route 46</v>
          </cell>
          <cell r="O6000">
            <v>45533</v>
          </cell>
          <cell r="P6000">
            <v>8</v>
          </cell>
          <cell r="Q6000">
            <v>45481</v>
          </cell>
          <cell r="R6000">
            <v>45533</v>
          </cell>
          <cell r="S6000" t="str">
            <v>ZZZ</v>
          </cell>
        </row>
        <row r="6001">
          <cell r="A6001">
            <v>2398962</v>
          </cell>
          <cell r="B6001" t="str">
            <v>MACY01</v>
          </cell>
          <cell r="C6001" t="str">
            <v>Macy's Home Store</v>
          </cell>
          <cell r="D6001" t="str">
            <v>MCH58-5230</v>
          </cell>
          <cell r="E6001" t="str">
            <v>Multiple Wrap</v>
          </cell>
          <cell r="F6001" t="str">
            <v>100071553</v>
          </cell>
          <cell r="G6001" t="str">
            <v>58</v>
          </cell>
          <cell r="I6001" t="str">
            <v>BLK</v>
          </cell>
          <cell r="J6001">
            <v>8</v>
          </cell>
          <cell r="K6001">
            <v>58</v>
          </cell>
          <cell r="L6001" t="str">
            <v xml:space="preserve"> 6416964</v>
          </cell>
          <cell r="M6001" t="str">
            <v>MacyHomeSto Loveland Shop-Centerra</v>
          </cell>
          <cell r="N6001" t="str">
            <v>5995 Skypond Dr</v>
          </cell>
          <cell r="O6001">
            <v>45533</v>
          </cell>
          <cell r="P6001">
            <v>8</v>
          </cell>
          <cell r="Q6001">
            <v>45481</v>
          </cell>
          <cell r="R6001">
            <v>45533</v>
          </cell>
          <cell r="S6001" t="str">
            <v>ZZZ</v>
          </cell>
        </row>
        <row r="6002">
          <cell r="A6002">
            <v>2398962</v>
          </cell>
          <cell r="B6002" t="str">
            <v>MACY01</v>
          </cell>
          <cell r="C6002" t="str">
            <v>Macy's Home Store</v>
          </cell>
          <cell r="D6002" t="str">
            <v>MCH58-5230</v>
          </cell>
          <cell r="E6002" t="str">
            <v>Multiple Wrap</v>
          </cell>
          <cell r="F6002" t="str">
            <v>100071553</v>
          </cell>
          <cell r="G6002" t="str">
            <v>58</v>
          </cell>
          <cell r="I6002" t="str">
            <v>BLK</v>
          </cell>
          <cell r="J6002">
            <v>12</v>
          </cell>
          <cell r="K6002">
            <v>87</v>
          </cell>
          <cell r="L6002" t="str">
            <v xml:space="preserve"> 6417189</v>
          </cell>
          <cell r="M6002" t="str">
            <v>Macys Home StoreLexington Fayette</v>
          </cell>
          <cell r="N6002" t="str">
            <v>3301 Nicholasville Rd</v>
          </cell>
          <cell r="O6002">
            <v>45533</v>
          </cell>
          <cell r="P6002">
            <v>8</v>
          </cell>
          <cell r="Q6002">
            <v>45481</v>
          </cell>
          <cell r="R6002">
            <v>45533</v>
          </cell>
          <cell r="S6002" t="str">
            <v>ZZZ</v>
          </cell>
        </row>
        <row r="6003">
          <cell r="A6003">
            <v>2398962</v>
          </cell>
          <cell r="B6003" t="str">
            <v>MACY01</v>
          </cell>
          <cell r="C6003" t="str">
            <v>Macy's Home Store</v>
          </cell>
          <cell r="D6003" t="str">
            <v>MCH58-5230</v>
          </cell>
          <cell r="E6003" t="str">
            <v>Multiple Wrap</v>
          </cell>
          <cell r="F6003" t="str">
            <v>100071553</v>
          </cell>
          <cell r="G6003" t="str">
            <v>58</v>
          </cell>
          <cell r="I6003" t="str">
            <v>BLK</v>
          </cell>
          <cell r="J6003">
            <v>8</v>
          </cell>
          <cell r="K6003">
            <v>58</v>
          </cell>
          <cell r="L6003" t="str">
            <v xml:space="preserve"> 6417383</v>
          </cell>
          <cell r="M6003" t="str">
            <v>Macys Home Store White Oaks</v>
          </cell>
          <cell r="N6003" t="str">
            <v>101 White Oaks Mall</v>
          </cell>
          <cell r="O6003">
            <v>45533</v>
          </cell>
          <cell r="P6003">
            <v>8</v>
          </cell>
          <cell r="Q6003">
            <v>45481</v>
          </cell>
          <cell r="R6003">
            <v>45533</v>
          </cell>
          <cell r="S6003" t="str">
            <v>ZZZ</v>
          </cell>
        </row>
        <row r="6004">
          <cell r="A6004">
            <v>2398962</v>
          </cell>
          <cell r="B6004" t="str">
            <v>MACY01</v>
          </cell>
          <cell r="C6004" t="str">
            <v>Macy's Home Store</v>
          </cell>
          <cell r="D6004" t="str">
            <v>MCH58-5230</v>
          </cell>
          <cell r="E6004" t="str">
            <v>Multiple Wrap</v>
          </cell>
          <cell r="F6004" t="str">
            <v>100071553</v>
          </cell>
          <cell r="G6004" t="str">
            <v>58</v>
          </cell>
          <cell r="I6004" t="str">
            <v>BLK</v>
          </cell>
          <cell r="J6004">
            <v>8</v>
          </cell>
          <cell r="K6004">
            <v>58</v>
          </cell>
          <cell r="L6004" t="str">
            <v xml:space="preserve"> 6417434</v>
          </cell>
          <cell r="M6004" t="str">
            <v>Macys Home Store Gwinnett Place</v>
          </cell>
          <cell r="N6004" t="str">
            <v>2100 Pleasant Hill Rd</v>
          </cell>
          <cell r="O6004">
            <v>45533</v>
          </cell>
          <cell r="P6004">
            <v>8</v>
          </cell>
          <cell r="Q6004">
            <v>45481</v>
          </cell>
          <cell r="R6004">
            <v>45533</v>
          </cell>
          <cell r="S6004" t="str">
            <v>ZZZ</v>
          </cell>
        </row>
        <row r="6005">
          <cell r="A6005">
            <v>2398962</v>
          </cell>
          <cell r="B6005" t="str">
            <v>MACY01</v>
          </cell>
          <cell r="C6005" t="str">
            <v>Macy's Home Store</v>
          </cell>
          <cell r="D6005" t="str">
            <v>MCH58-5230</v>
          </cell>
          <cell r="E6005" t="str">
            <v>Multiple Wrap</v>
          </cell>
          <cell r="F6005" t="str">
            <v>100071553</v>
          </cell>
          <cell r="G6005" t="str">
            <v>58</v>
          </cell>
          <cell r="I6005" t="str">
            <v>BLK</v>
          </cell>
          <cell r="J6005">
            <v>8</v>
          </cell>
          <cell r="K6005">
            <v>58</v>
          </cell>
          <cell r="L6005" t="str">
            <v xml:space="preserve"> 6417445</v>
          </cell>
          <cell r="M6005" t="str">
            <v>Macys Home Store Boca Raton</v>
          </cell>
          <cell r="N6005" t="str">
            <v>5700 West Glades Rd</v>
          </cell>
          <cell r="O6005">
            <v>45533</v>
          </cell>
          <cell r="P6005">
            <v>8</v>
          </cell>
          <cell r="Q6005">
            <v>45481</v>
          </cell>
          <cell r="R6005">
            <v>45533</v>
          </cell>
          <cell r="S6005" t="str">
            <v>ZZZ</v>
          </cell>
        </row>
        <row r="6006">
          <cell r="A6006">
            <v>4230638</v>
          </cell>
          <cell r="B6006" t="str">
            <v>MACY01</v>
          </cell>
          <cell r="C6006" t="str">
            <v>Macy's Home Store</v>
          </cell>
          <cell r="D6006" t="str">
            <v>MCH71-5742</v>
          </cell>
          <cell r="E6006" t="str">
            <v>Emily 3pc set LP CJ TRAY</v>
          </cell>
          <cell r="F6006" t="str">
            <v>N/A</v>
          </cell>
          <cell r="G6006" t="str">
            <v>71</v>
          </cell>
          <cell r="I6006" t="str">
            <v>BATH</v>
          </cell>
          <cell r="J6006">
            <v>6</v>
          </cell>
          <cell r="K6006">
            <v>66</v>
          </cell>
          <cell r="L6006" t="str">
            <v xml:space="preserve"> 6490071</v>
          </cell>
          <cell r="M6006" t="str">
            <v>Macys Home Store Ala Moana-Oahu</v>
          </cell>
          <cell r="N6006" t="str">
            <v>1450 Ala Moana Blvd Suite 1300</v>
          </cell>
          <cell r="O6006">
            <v>45638</v>
          </cell>
          <cell r="P6006">
            <v>12</v>
          </cell>
          <cell r="Q6006">
            <v>45588</v>
          </cell>
          <cell r="R6006">
            <v>45638</v>
          </cell>
          <cell r="S6006" t="str">
            <v>ZZZ</v>
          </cell>
        </row>
        <row r="6007">
          <cell r="A6007">
            <v>4230638</v>
          </cell>
          <cell r="B6007" t="str">
            <v>MACY01</v>
          </cell>
          <cell r="C6007" t="str">
            <v>Macy's Home Store</v>
          </cell>
          <cell r="D6007" t="str">
            <v>MCH71-5742</v>
          </cell>
          <cell r="E6007" t="str">
            <v>Emily 3pc set LP CJ TRAY</v>
          </cell>
          <cell r="F6007" t="str">
            <v>N/A</v>
          </cell>
          <cell r="G6007" t="str">
            <v>71</v>
          </cell>
          <cell r="I6007" t="str">
            <v>BATH</v>
          </cell>
          <cell r="J6007">
            <v>3</v>
          </cell>
          <cell r="K6007">
            <v>33</v>
          </cell>
          <cell r="L6007" t="str">
            <v xml:space="preserve"> 6490416</v>
          </cell>
          <cell r="M6007" t="str">
            <v>Macys Home StoreLexington Fayette</v>
          </cell>
          <cell r="N6007" t="str">
            <v>3301 Nicholasville Rd</v>
          </cell>
          <cell r="O6007">
            <v>45638</v>
          </cell>
          <cell r="P6007">
            <v>12</v>
          </cell>
          <cell r="Q6007">
            <v>45588</v>
          </cell>
          <cell r="R6007">
            <v>45638</v>
          </cell>
          <cell r="S6007" t="str">
            <v>ZZZ</v>
          </cell>
        </row>
        <row r="6008">
          <cell r="A6008">
            <v>4230638</v>
          </cell>
          <cell r="B6008" t="str">
            <v>MACY01</v>
          </cell>
          <cell r="C6008" t="str">
            <v>Macy's Home Store</v>
          </cell>
          <cell r="D6008" t="str">
            <v>MCH71-5742</v>
          </cell>
          <cell r="E6008" t="str">
            <v>Emily 3pc set LP CJ TRAY</v>
          </cell>
          <cell r="F6008" t="str">
            <v>N/A</v>
          </cell>
          <cell r="G6008" t="str">
            <v>71</v>
          </cell>
          <cell r="I6008" t="str">
            <v>BATH</v>
          </cell>
          <cell r="J6008">
            <v>3</v>
          </cell>
          <cell r="K6008">
            <v>33</v>
          </cell>
          <cell r="L6008" t="str">
            <v xml:space="preserve"> 6490454</v>
          </cell>
          <cell r="M6008" t="str">
            <v>Macys Home Store Willowbrook TX</v>
          </cell>
          <cell r="N6008" t="str">
            <v>4000 Willowbrook Mall</v>
          </cell>
          <cell r="O6008">
            <v>45638</v>
          </cell>
          <cell r="P6008">
            <v>12</v>
          </cell>
          <cell r="Q6008">
            <v>45588</v>
          </cell>
          <cell r="R6008">
            <v>45638</v>
          </cell>
          <cell r="S6008" t="str">
            <v>ZZZ</v>
          </cell>
        </row>
        <row r="6009">
          <cell r="A6009">
            <v>4230638</v>
          </cell>
          <cell r="B6009" t="str">
            <v>MACY01</v>
          </cell>
          <cell r="C6009" t="str">
            <v>Macy's Home Store</v>
          </cell>
          <cell r="D6009" t="str">
            <v>MCH71-5742</v>
          </cell>
          <cell r="E6009" t="str">
            <v>Emily 3pc set LP CJ TRAY</v>
          </cell>
          <cell r="F6009" t="str">
            <v>N/A</v>
          </cell>
          <cell r="G6009" t="str">
            <v>71</v>
          </cell>
          <cell r="I6009" t="str">
            <v>BATH</v>
          </cell>
          <cell r="J6009">
            <v>3</v>
          </cell>
          <cell r="K6009">
            <v>33</v>
          </cell>
          <cell r="L6009" t="str">
            <v xml:space="preserve"> 6490471</v>
          </cell>
          <cell r="M6009" t="str">
            <v>Macys Home Store The Gardens FL</v>
          </cell>
          <cell r="N6009" t="str">
            <v>3107 P.G.A Blvd</v>
          </cell>
          <cell r="O6009">
            <v>45638</v>
          </cell>
          <cell r="P6009">
            <v>12</v>
          </cell>
          <cell r="Q6009">
            <v>45588</v>
          </cell>
          <cell r="R6009">
            <v>45638</v>
          </cell>
          <cell r="S6009" t="str">
            <v>ZZZ</v>
          </cell>
        </row>
        <row r="6010">
          <cell r="A6010">
            <v>1670333</v>
          </cell>
          <cell r="B6010" t="str">
            <v>MACY01</v>
          </cell>
          <cell r="C6010" t="str">
            <v>Macy's Home Store</v>
          </cell>
          <cell r="D6010" t="str">
            <v>MCH54-5427</v>
          </cell>
          <cell r="E6010" t="str">
            <v>Textured Fleece Heated Blanket</v>
          </cell>
          <cell r="F6010" t="str">
            <v>N/A</v>
          </cell>
          <cell r="G6010" t="str">
            <v>54</v>
          </cell>
          <cell r="I6010" t="str">
            <v>BLK</v>
          </cell>
          <cell r="J6010">
            <v>2</v>
          </cell>
          <cell r="K6010">
            <v>82.4</v>
          </cell>
          <cell r="L6010" t="str">
            <v xml:space="preserve"> 6446607</v>
          </cell>
          <cell r="M6010" t="str">
            <v>Macys Home Store Montclair Plaza</v>
          </cell>
          <cell r="N6010" t="str">
            <v>5200 Montclair Plaza Lane</v>
          </cell>
          <cell r="O6010">
            <v>45587</v>
          </cell>
          <cell r="P6010">
            <v>10</v>
          </cell>
          <cell r="Q6010">
            <v>45442</v>
          </cell>
          <cell r="R6010">
            <v>45587</v>
          </cell>
          <cell r="S6010" t="str">
            <v>ZZZ</v>
          </cell>
        </row>
        <row r="6011">
          <cell r="A6011">
            <v>1670333</v>
          </cell>
          <cell r="B6011" t="str">
            <v>MACY01</v>
          </cell>
          <cell r="C6011" t="str">
            <v>Macy's Home Store</v>
          </cell>
          <cell r="D6011" t="str">
            <v>MCH54-5426</v>
          </cell>
          <cell r="E6011" t="str">
            <v>Textured Fleece Heated Blanket</v>
          </cell>
          <cell r="F6011" t="str">
            <v>N/A</v>
          </cell>
          <cell r="G6011" t="str">
            <v>54</v>
          </cell>
          <cell r="I6011" t="str">
            <v>BLK</v>
          </cell>
          <cell r="J6011">
            <v>2</v>
          </cell>
          <cell r="K6011">
            <v>49</v>
          </cell>
          <cell r="L6011" t="str">
            <v xml:space="preserve"> 6446607</v>
          </cell>
          <cell r="M6011" t="str">
            <v>Macys Home Store Montclair Plaza</v>
          </cell>
          <cell r="N6011" t="str">
            <v>5200 Montclair Plaza Lane</v>
          </cell>
          <cell r="O6011">
            <v>45587</v>
          </cell>
          <cell r="P6011">
            <v>10</v>
          </cell>
          <cell r="Q6011">
            <v>45442</v>
          </cell>
          <cell r="R6011">
            <v>45587</v>
          </cell>
          <cell r="S6011" t="str">
            <v>ZZZ</v>
          </cell>
        </row>
        <row r="6012">
          <cell r="A6012">
            <v>1670333</v>
          </cell>
          <cell r="B6012" t="str">
            <v>MACY01</v>
          </cell>
          <cell r="C6012" t="str">
            <v>Macy's Home Store</v>
          </cell>
          <cell r="D6012" t="str">
            <v>MCH54-5423</v>
          </cell>
          <cell r="E6012" t="str">
            <v>Textured Fleece Heated Blanket</v>
          </cell>
          <cell r="F6012" t="str">
            <v>N/A</v>
          </cell>
          <cell r="G6012" t="str">
            <v>54</v>
          </cell>
          <cell r="I6012" t="str">
            <v>BLK</v>
          </cell>
          <cell r="J6012">
            <v>2</v>
          </cell>
          <cell r="K6012">
            <v>82.4</v>
          </cell>
          <cell r="L6012" t="str">
            <v xml:space="preserve"> 6446607</v>
          </cell>
          <cell r="M6012" t="str">
            <v>Macys Home Store Montclair Plaza</v>
          </cell>
          <cell r="N6012" t="str">
            <v>5200 Montclair Plaza Lane</v>
          </cell>
          <cell r="O6012">
            <v>45587</v>
          </cell>
          <cell r="P6012">
            <v>10</v>
          </cell>
          <cell r="Q6012">
            <v>45442</v>
          </cell>
          <cell r="R6012">
            <v>45587</v>
          </cell>
          <cell r="S6012" t="str">
            <v>ZZZ</v>
          </cell>
        </row>
        <row r="6013">
          <cell r="A6013">
            <v>1670333</v>
          </cell>
          <cell r="B6013" t="str">
            <v>MACY01</v>
          </cell>
          <cell r="C6013" t="str">
            <v>Macy's Home Store</v>
          </cell>
          <cell r="D6013" t="str">
            <v>MCH54-5422</v>
          </cell>
          <cell r="E6013" t="str">
            <v>Textured Fleece Heated Blanket</v>
          </cell>
          <cell r="F6013" t="str">
            <v>N/A</v>
          </cell>
          <cell r="G6013" t="str">
            <v>54</v>
          </cell>
          <cell r="I6013" t="str">
            <v>BLK</v>
          </cell>
          <cell r="J6013">
            <v>2</v>
          </cell>
          <cell r="K6013">
            <v>49</v>
          </cell>
          <cell r="L6013" t="str">
            <v xml:space="preserve"> 6446607</v>
          </cell>
          <cell r="M6013" t="str">
            <v>Macys Home Store Montclair Plaza</v>
          </cell>
          <cell r="N6013" t="str">
            <v>5200 Montclair Plaza Lane</v>
          </cell>
          <cell r="O6013">
            <v>45587</v>
          </cell>
          <cell r="P6013">
            <v>10</v>
          </cell>
          <cell r="Q6013">
            <v>45442</v>
          </cell>
          <cell r="R6013">
            <v>45587</v>
          </cell>
          <cell r="S6013" t="str">
            <v>ZZZ</v>
          </cell>
        </row>
        <row r="6014">
          <cell r="A6014">
            <v>2398962</v>
          </cell>
          <cell r="B6014" t="str">
            <v>MACY01</v>
          </cell>
          <cell r="C6014" t="str">
            <v>Macy's Home Store</v>
          </cell>
          <cell r="D6014" t="str">
            <v>MCH58-5230</v>
          </cell>
          <cell r="E6014" t="str">
            <v>Multiple Wrap</v>
          </cell>
          <cell r="F6014" t="str">
            <v>100071553</v>
          </cell>
          <cell r="G6014" t="str">
            <v>58</v>
          </cell>
          <cell r="I6014" t="str">
            <v>BLK</v>
          </cell>
          <cell r="J6014">
            <v>4</v>
          </cell>
          <cell r="K6014">
            <v>29</v>
          </cell>
          <cell r="L6014" t="str">
            <v xml:space="preserve"> 6416342</v>
          </cell>
          <cell r="M6014" t="str">
            <v>Macys Home Store Short Hills</v>
          </cell>
          <cell r="N6014" t="str">
            <v>1220 Morris Turnpike</v>
          </cell>
          <cell r="O6014">
            <v>45533</v>
          </cell>
          <cell r="P6014">
            <v>8</v>
          </cell>
          <cell r="Q6014">
            <v>45481</v>
          </cell>
          <cell r="R6014">
            <v>45533</v>
          </cell>
          <cell r="S6014" t="str">
            <v>ZZZ</v>
          </cell>
        </row>
        <row r="6015">
          <cell r="A6015">
            <v>2398962</v>
          </cell>
          <cell r="B6015" t="str">
            <v>MACY01</v>
          </cell>
          <cell r="C6015" t="str">
            <v>Macy's Home Store</v>
          </cell>
          <cell r="D6015" t="str">
            <v>MCH58-5230</v>
          </cell>
          <cell r="E6015" t="str">
            <v>Multiple Wrap</v>
          </cell>
          <cell r="F6015" t="str">
            <v>100071553</v>
          </cell>
          <cell r="G6015" t="str">
            <v>58</v>
          </cell>
          <cell r="I6015" t="str">
            <v>BLK</v>
          </cell>
          <cell r="J6015">
            <v>4</v>
          </cell>
          <cell r="K6015">
            <v>29</v>
          </cell>
          <cell r="L6015" t="str">
            <v xml:space="preserve"> 6416948</v>
          </cell>
          <cell r="M6015" t="str">
            <v>MacyHomeSto Walnut Crk Broadway Plz</v>
          </cell>
          <cell r="N6015" t="str">
            <v>1301 Broadway Plaza</v>
          </cell>
          <cell r="O6015">
            <v>45533</v>
          </cell>
          <cell r="P6015">
            <v>8</v>
          </cell>
          <cell r="Q6015">
            <v>45481</v>
          </cell>
          <cell r="R6015">
            <v>45533</v>
          </cell>
          <cell r="S6015" t="str">
            <v>ZZZ</v>
          </cell>
        </row>
        <row r="6016">
          <cell r="A6016">
            <v>2398962</v>
          </cell>
          <cell r="B6016" t="str">
            <v>MACY01</v>
          </cell>
          <cell r="C6016" t="str">
            <v>Macy's Home Store</v>
          </cell>
          <cell r="D6016" t="str">
            <v>MCH58-5230</v>
          </cell>
          <cell r="E6016" t="str">
            <v>Multiple Wrap</v>
          </cell>
          <cell r="F6016" t="str">
            <v>100071553</v>
          </cell>
          <cell r="G6016" t="str">
            <v>58</v>
          </cell>
          <cell r="I6016" t="str">
            <v>BLK</v>
          </cell>
          <cell r="J6016">
            <v>16</v>
          </cell>
          <cell r="K6016">
            <v>116</v>
          </cell>
          <cell r="L6016" t="str">
            <v xml:space="preserve"> 6417006</v>
          </cell>
          <cell r="M6016" t="str">
            <v>Macys Home Store Columbia Center</v>
          </cell>
          <cell r="N6016" t="str">
            <v>400 Columbia Center</v>
          </cell>
          <cell r="O6016">
            <v>45533</v>
          </cell>
          <cell r="P6016">
            <v>8</v>
          </cell>
          <cell r="Q6016">
            <v>45481</v>
          </cell>
          <cell r="R6016">
            <v>45533</v>
          </cell>
          <cell r="S6016" t="str">
            <v>ZZZ</v>
          </cell>
        </row>
        <row r="6017">
          <cell r="A6017">
            <v>2398962</v>
          </cell>
          <cell r="B6017" t="str">
            <v>MACY01</v>
          </cell>
          <cell r="C6017" t="str">
            <v>Macy's Home Store</v>
          </cell>
          <cell r="D6017" t="str">
            <v>MCH58-5230</v>
          </cell>
          <cell r="E6017" t="str">
            <v>Multiple Wrap</v>
          </cell>
          <cell r="F6017" t="str">
            <v>100071553</v>
          </cell>
          <cell r="G6017" t="str">
            <v>58</v>
          </cell>
          <cell r="I6017" t="str">
            <v>BLK</v>
          </cell>
          <cell r="J6017">
            <v>4</v>
          </cell>
          <cell r="K6017">
            <v>29</v>
          </cell>
          <cell r="L6017" t="str">
            <v xml:space="preserve"> 6417172</v>
          </cell>
          <cell r="M6017" t="str">
            <v>Macy Home Store Henderson Galleria</v>
          </cell>
          <cell r="N6017" t="str">
            <v>1304 Sunset Rd</v>
          </cell>
          <cell r="O6017">
            <v>45533</v>
          </cell>
          <cell r="P6017">
            <v>8</v>
          </cell>
          <cell r="Q6017">
            <v>45481</v>
          </cell>
          <cell r="R6017">
            <v>45533</v>
          </cell>
          <cell r="S6017" t="str">
            <v>ZZZ</v>
          </cell>
        </row>
        <row r="6018">
          <cell r="A6018">
            <v>2398962</v>
          </cell>
          <cell r="B6018" t="str">
            <v>MACY01</v>
          </cell>
          <cell r="C6018" t="str">
            <v>Macy's Home Store</v>
          </cell>
          <cell r="D6018" t="str">
            <v>MCH58-5230</v>
          </cell>
          <cell r="E6018" t="str">
            <v>Multiple Wrap</v>
          </cell>
          <cell r="F6018" t="str">
            <v>100071553</v>
          </cell>
          <cell r="G6018" t="str">
            <v>58</v>
          </cell>
          <cell r="I6018" t="str">
            <v>BLK</v>
          </cell>
          <cell r="J6018">
            <v>8</v>
          </cell>
          <cell r="K6018">
            <v>58</v>
          </cell>
          <cell r="L6018" t="str">
            <v xml:space="preserve"> 6417465</v>
          </cell>
          <cell r="M6018" t="str">
            <v>Macys Home Store Friendly Center</v>
          </cell>
          <cell r="N6018" t="str">
            <v>700 Friendly Center Rd</v>
          </cell>
          <cell r="O6018">
            <v>45533</v>
          </cell>
          <cell r="P6018">
            <v>8</v>
          </cell>
          <cell r="Q6018">
            <v>45481</v>
          </cell>
          <cell r="R6018">
            <v>45533</v>
          </cell>
          <cell r="S6018" t="str">
            <v>ZZZ</v>
          </cell>
        </row>
        <row r="6019">
          <cell r="A6019">
            <v>4230638</v>
          </cell>
          <cell r="B6019" t="str">
            <v>MACY01</v>
          </cell>
          <cell r="C6019" t="str">
            <v>Macy's Home Store</v>
          </cell>
          <cell r="D6019" t="str">
            <v>MCH71-5742</v>
          </cell>
          <cell r="E6019" t="str">
            <v>Emily 3pc set LP CJ TRAY</v>
          </cell>
          <cell r="F6019" t="str">
            <v>N/A</v>
          </cell>
          <cell r="G6019" t="str">
            <v>71</v>
          </cell>
          <cell r="I6019" t="str">
            <v>BATH</v>
          </cell>
          <cell r="J6019">
            <v>3</v>
          </cell>
          <cell r="K6019">
            <v>33</v>
          </cell>
          <cell r="L6019" t="str">
            <v xml:space="preserve"> 6490424</v>
          </cell>
          <cell r="M6019" t="str">
            <v>Macys Home StoreCastleton Square</v>
          </cell>
          <cell r="N6019" t="str">
            <v>6020 E. 82nd Street</v>
          </cell>
          <cell r="O6019">
            <v>45638</v>
          </cell>
          <cell r="P6019">
            <v>12</v>
          </cell>
          <cell r="Q6019">
            <v>45588</v>
          </cell>
          <cell r="R6019">
            <v>45638</v>
          </cell>
          <cell r="S6019" t="str">
            <v>ZZZ</v>
          </cell>
        </row>
        <row r="6020">
          <cell r="A6020">
            <v>4230638</v>
          </cell>
          <cell r="B6020" t="str">
            <v>MACY01</v>
          </cell>
          <cell r="C6020" t="str">
            <v>Macy's Home Store</v>
          </cell>
          <cell r="D6020" t="str">
            <v>MCH71-5742</v>
          </cell>
          <cell r="E6020" t="str">
            <v>Emily 3pc set LP CJ TRAY</v>
          </cell>
          <cell r="F6020" t="str">
            <v>N/A</v>
          </cell>
          <cell r="G6020" t="str">
            <v>71</v>
          </cell>
          <cell r="I6020" t="str">
            <v>BATH</v>
          </cell>
          <cell r="J6020">
            <v>3</v>
          </cell>
          <cell r="K6020">
            <v>33</v>
          </cell>
          <cell r="L6020" t="str">
            <v xml:space="preserve"> 6490480</v>
          </cell>
          <cell r="M6020" t="str">
            <v>Macys Home Store The Falls</v>
          </cell>
          <cell r="N6020" t="str">
            <v>9100 SW 136th St</v>
          </cell>
          <cell r="O6020">
            <v>45638</v>
          </cell>
          <cell r="P6020">
            <v>12</v>
          </cell>
          <cell r="Q6020">
            <v>45588</v>
          </cell>
          <cell r="R6020">
            <v>45638</v>
          </cell>
          <cell r="S6020" t="str">
            <v>ZZZ</v>
          </cell>
        </row>
        <row r="6021">
          <cell r="A6021">
            <v>4230638</v>
          </cell>
          <cell r="B6021" t="str">
            <v>MACY01</v>
          </cell>
          <cell r="C6021" t="str">
            <v>Macy's Home Store</v>
          </cell>
          <cell r="D6021" t="str">
            <v>MCH71-5742</v>
          </cell>
          <cell r="E6021" t="str">
            <v>Emily 3pc set LP CJ TRAY</v>
          </cell>
          <cell r="F6021" t="str">
            <v>N/A</v>
          </cell>
          <cell r="G6021" t="str">
            <v>71</v>
          </cell>
          <cell r="I6021" t="str">
            <v>BATH</v>
          </cell>
          <cell r="J6021">
            <v>3</v>
          </cell>
          <cell r="K6021">
            <v>33</v>
          </cell>
          <cell r="L6021" t="str">
            <v xml:space="preserve"> 6490483</v>
          </cell>
          <cell r="M6021" t="str">
            <v>MacysHome StoreStreets Southpoint</v>
          </cell>
          <cell r="N6021" t="str">
            <v>6910 Fayetteville Rd</v>
          </cell>
          <cell r="O6021">
            <v>45638</v>
          </cell>
          <cell r="P6021">
            <v>12</v>
          </cell>
          <cell r="Q6021">
            <v>45588</v>
          </cell>
          <cell r="R6021">
            <v>45638</v>
          </cell>
          <cell r="S6021" t="str">
            <v>ZZZ</v>
          </cell>
        </row>
        <row r="6022">
          <cell r="A6022">
            <v>1670333</v>
          </cell>
          <cell r="B6022" t="str">
            <v>MACY01</v>
          </cell>
          <cell r="C6022" t="str">
            <v>Macy's Home Store</v>
          </cell>
          <cell r="D6022" t="str">
            <v>MCH54-5427</v>
          </cell>
          <cell r="E6022" t="str">
            <v>Textured Fleece Heated Blanket</v>
          </cell>
          <cell r="F6022" t="str">
            <v>N/A</v>
          </cell>
          <cell r="G6022" t="str">
            <v>54</v>
          </cell>
          <cell r="I6022" t="str">
            <v>BLK</v>
          </cell>
          <cell r="J6022">
            <v>2</v>
          </cell>
          <cell r="K6022">
            <v>82.4</v>
          </cell>
          <cell r="L6022" t="str">
            <v xml:space="preserve"> 6446596</v>
          </cell>
          <cell r="M6022" t="str">
            <v>Macys Home Store Southcenter WA</v>
          </cell>
          <cell r="N6022" t="str">
            <v>500 Southcenter Mall</v>
          </cell>
          <cell r="O6022">
            <v>45587</v>
          </cell>
          <cell r="P6022">
            <v>10</v>
          </cell>
          <cell r="Q6022">
            <v>45442</v>
          </cell>
          <cell r="R6022">
            <v>45587</v>
          </cell>
          <cell r="S6022" t="str">
            <v>ZZZ</v>
          </cell>
        </row>
        <row r="6023">
          <cell r="A6023">
            <v>1670333</v>
          </cell>
          <cell r="B6023" t="str">
            <v>MACY01</v>
          </cell>
          <cell r="C6023" t="str">
            <v>Macy's Home Store</v>
          </cell>
          <cell r="D6023" t="str">
            <v>MCH54-5426</v>
          </cell>
          <cell r="E6023" t="str">
            <v>Textured Fleece Heated Blanket</v>
          </cell>
          <cell r="F6023" t="str">
            <v>N/A</v>
          </cell>
          <cell r="G6023" t="str">
            <v>54</v>
          </cell>
          <cell r="I6023" t="str">
            <v>BLK</v>
          </cell>
          <cell r="J6023">
            <v>2</v>
          </cell>
          <cell r="K6023">
            <v>49</v>
          </cell>
          <cell r="L6023" t="str">
            <v xml:space="preserve"> 6446596</v>
          </cell>
          <cell r="M6023" t="str">
            <v>Macys Home Store Southcenter WA</v>
          </cell>
          <cell r="N6023" t="str">
            <v>500 Southcenter Mall</v>
          </cell>
          <cell r="O6023">
            <v>45587</v>
          </cell>
          <cell r="P6023">
            <v>10</v>
          </cell>
          <cell r="Q6023">
            <v>45442</v>
          </cell>
          <cell r="R6023">
            <v>45587</v>
          </cell>
          <cell r="S6023" t="str">
            <v>ZZZ</v>
          </cell>
        </row>
        <row r="6024">
          <cell r="A6024">
            <v>1670333</v>
          </cell>
          <cell r="B6024" t="str">
            <v>MACY01</v>
          </cell>
          <cell r="C6024" t="str">
            <v>Macy's Home Store</v>
          </cell>
          <cell r="D6024" t="str">
            <v>MCH54-5423</v>
          </cell>
          <cell r="E6024" t="str">
            <v>Textured Fleece Heated Blanket</v>
          </cell>
          <cell r="F6024" t="str">
            <v>N/A</v>
          </cell>
          <cell r="G6024" t="str">
            <v>54</v>
          </cell>
          <cell r="I6024" t="str">
            <v>BLK</v>
          </cell>
          <cell r="J6024">
            <v>2</v>
          </cell>
          <cell r="K6024">
            <v>82.4</v>
          </cell>
          <cell r="L6024" t="str">
            <v xml:space="preserve"> 6446596</v>
          </cell>
          <cell r="M6024" t="str">
            <v>Macys Home Store Southcenter WA</v>
          </cell>
          <cell r="N6024" t="str">
            <v>500 Southcenter Mall</v>
          </cell>
          <cell r="O6024">
            <v>45587</v>
          </cell>
          <cell r="P6024">
            <v>10</v>
          </cell>
          <cell r="Q6024">
            <v>45442</v>
          </cell>
          <cell r="R6024">
            <v>45587</v>
          </cell>
          <cell r="S6024" t="str">
            <v>ZZZ</v>
          </cell>
        </row>
        <row r="6025">
          <cell r="A6025">
            <v>1670333</v>
          </cell>
          <cell r="B6025" t="str">
            <v>MACY01</v>
          </cell>
          <cell r="C6025" t="str">
            <v>Macy's Home Store</v>
          </cell>
          <cell r="D6025" t="str">
            <v>MCH54-5422</v>
          </cell>
          <cell r="E6025" t="str">
            <v>Textured Fleece Heated Blanket</v>
          </cell>
          <cell r="F6025" t="str">
            <v>N/A</v>
          </cell>
          <cell r="G6025" t="str">
            <v>54</v>
          </cell>
          <cell r="I6025" t="str">
            <v>BLK</v>
          </cell>
          <cell r="J6025">
            <v>2</v>
          </cell>
          <cell r="K6025">
            <v>49</v>
          </cell>
          <cell r="L6025" t="str">
            <v xml:space="preserve"> 6446596</v>
          </cell>
          <cell r="M6025" t="str">
            <v>Macys Home Store Southcenter WA</v>
          </cell>
          <cell r="N6025" t="str">
            <v>500 Southcenter Mall</v>
          </cell>
          <cell r="O6025">
            <v>45587</v>
          </cell>
          <cell r="P6025">
            <v>10</v>
          </cell>
          <cell r="Q6025">
            <v>45442</v>
          </cell>
          <cell r="R6025">
            <v>45587</v>
          </cell>
          <cell r="S6025" t="str">
            <v>ZZZ</v>
          </cell>
        </row>
        <row r="6026">
          <cell r="A6026">
            <v>2398962</v>
          </cell>
          <cell r="B6026" t="str">
            <v>MACY01</v>
          </cell>
          <cell r="C6026" t="str">
            <v>Macy's Home Store</v>
          </cell>
          <cell r="D6026" t="str">
            <v>MCH58-5230</v>
          </cell>
          <cell r="E6026" t="str">
            <v>Multiple Wrap</v>
          </cell>
          <cell r="F6026" t="str">
            <v>100071553</v>
          </cell>
          <cell r="G6026" t="str">
            <v>58</v>
          </cell>
          <cell r="I6026" t="str">
            <v>BLK</v>
          </cell>
          <cell r="J6026">
            <v>4</v>
          </cell>
          <cell r="K6026">
            <v>29</v>
          </cell>
          <cell r="L6026" t="str">
            <v xml:space="preserve"> 6416348</v>
          </cell>
          <cell r="M6026" t="str">
            <v>Macys Home Store Parkchester</v>
          </cell>
          <cell r="N6026" t="str">
            <v>1441 Metropolitan Ave</v>
          </cell>
          <cell r="O6026">
            <v>45533</v>
          </cell>
          <cell r="P6026">
            <v>8</v>
          </cell>
          <cell r="Q6026">
            <v>45481</v>
          </cell>
          <cell r="R6026">
            <v>45533</v>
          </cell>
          <cell r="S6026" t="str">
            <v>ZZZ</v>
          </cell>
        </row>
        <row r="6027">
          <cell r="A6027">
            <v>2398962</v>
          </cell>
          <cell r="B6027" t="str">
            <v>MACY01</v>
          </cell>
          <cell r="C6027" t="str">
            <v>Macy's Home Store</v>
          </cell>
          <cell r="D6027" t="str">
            <v>MCH58-5230</v>
          </cell>
          <cell r="E6027" t="str">
            <v>Multiple Wrap</v>
          </cell>
          <cell r="F6027" t="str">
            <v>100071553</v>
          </cell>
          <cell r="G6027" t="str">
            <v>58</v>
          </cell>
          <cell r="I6027" t="str">
            <v>BLK</v>
          </cell>
          <cell r="J6027">
            <v>28</v>
          </cell>
          <cell r="K6027">
            <v>203</v>
          </cell>
          <cell r="L6027" t="str">
            <v xml:space="preserve"> 6417140</v>
          </cell>
          <cell r="M6027" t="str">
            <v>Macys Home StorMontebello Town Ctr</v>
          </cell>
          <cell r="N6027" t="str">
            <v>2000 Montebello Town Center</v>
          </cell>
          <cell r="O6027">
            <v>45533</v>
          </cell>
          <cell r="P6027">
            <v>8</v>
          </cell>
          <cell r="Q6027">
            <v>45481</v>
          </cell>
          <cell r="R6027">
            <v>45533</v>
          </cell>
          <cell r="S6027" t="str">
            <v>ZZZ</v>
          </cell>
        </row>
        <row r="6028">
          <cell r="A6028">
            <v>2398962</v>
          </cell>
          <cell r="B6028" t="str">
            <v>MACY01</v>
          </cell>
          <cell r="C6028" t="str">
            <v>Macy's Home Store</v>
          </cell>
          <cell r="D6028" t="str">
            <v>MCH58-5230</v>
          </cell>
          <cell r="E6028" t="str">
            <v>Multiple Wrap</v>
          </cell>
          <cell r="F6028" t="str">
            <v>100071553</v>
          </cell>
          <cell r="G6028" t="str">
            <v>58</v>
          </cell>
          <cell r="I6028" t="str">
            <v>BLK</v>
          </cell>
          <cell r="J6028">
            <v>40</v>
          </cell>
          <cell r="K6028">
            <v>290</v>
          </cell>
          <cell r="L6028" t="str">
            <v xml:space="preserve"> 6417160</v>
          </cell>
          <cell r="M6028" t="str">
            <v>Macys Home StoreCulver City Center</v>
          </cell>
          <cell r="N6028" t="str">
            <v>6200 Slauson Ave</v>
          </cell>
          <cell r="O6028">
            <v>45533</v>
          </cell>
          <cell r="P6028">
            <v>8</v>
          </cell>
          <cell r="Q6028">
            <v>45481</v>
          </cell>
          <cell r="R6028">
            <v>45533</v>
          </cell>
          <cell r="S6028" t="str">
            <v>ZZZ</v>
          </cell>
        </row>
        <row r="6029">
          <cell r="A6029">
            <v>2398962</v>
          </cell>
          <cell r="B6029" t="str">
            <v>MACY01</v>
          </cell>
          <cell r="C6029" t="str">
            <v>Macy's Home Store</v>
          </cell>
          <cell r="D6029" t="str">
            <v>MCH58-5230</v>
          </cell>
          <cell r="E6029" t="str">
            <v>Multiple Wrap</v>
          </cell>
          <cell r="F6029" t="str">
            <v>100071553</v>
          </cell>
          <cell r="G6029" t="str">
            <v>58</v>
          </cell>
          <cell r="I6029" t="str">
            <v>BLK</v>
          </cell>
          <cell r="J6029">
            <v>8</v>
          </cell>
          <cell r="K6029">
            <v>58</v>
          </cell>
          <cell r="L6029" t="str">
            <v xml:space="preserve"> 6417399</v>
          </cell>
          <cell r="M6029" t="str">
            <v>Macys Home Store Penn Square OK</v>
          </cell>
          <cell r="N6029" t="str">
            <v>1901 NW Expressway</v>
          </cell>
          <cell r="O6029">
            <v>45533</v>
          </cell>
          <cell r="P6029">
            <v>8</v>
          </cell>
          <cell r="Q6029">
            <v>45481</v>
          </cell>
          <cell r="R6029">
            <v>45533</v>
          </cell>
          <cell r="S6029" t="str">
            <v>ZZZ</v>
          </cell>
        </row>
        <row r="6030">
          <cell r="A6030">
            <v>2398962</v>
          </cell>
          <cell r="B6030" t="str">
            <v>MACY01</v>
          </cell>
          <cell r="C6030" t="str">
            <v>Macy's Home Store</v>
          </cell>
          <cell r="D6030" t="str">
            <v>MCH58-5230</v>
          </cell>
          <cell r="E6030" t="str">
            <v>Multiple Wrap</v>
          </cell>
          <cell r="F6030" t="str">
            <v>100071553</v>
          </cell>
          <cell r="G6030" t="str">
            <v>58</v>
          </cell>
          <cell r="I6030" t="str">
            <v>BLK</v>
          </cell>
          <cell r="J6030">
            <v>28</v>
          </cell>
          <cell r="K6030">
            <v>203</v>
          </cell>
          <cell r="L6030" t="str">
            <v xml:space="preserve"> 6417410</v>
          </cell>
          <cell r="M6030" t="str">
            <v>Macys Home Store Del Norte</v>
          </cell>
          <cell r="N6030" t="str">
            <v>5300 San Dario Ave</v>
          </cell>
          <cell r="O6030">
            <v>45533</v>
          </cell>
          <cell r="P6030">
            <v>8</v>
          </cell>
          <cell r="Q6030">
            <v>45481</v>
          </cell>
          <cell r="R6030">
            <v>45533</v>
          </cell>
          <cell r="S6030" t="str">
            <v>ZZZ</v>
          </cell>
        </row>
        <row r="6031">
          <cell r="A6031">
            <v>2398962</v>
          </cell>
          <cell r="B6031" t="str">
            <v>MACY01</v>
          </cell>
          <cell r="C6031" t="str">
            <v>Macy's Home Store</v>
          </cell>
          <cell r="D6031" t="str">
            <v>MCH58-5230</v>
          </cell>
          <cell r="E6031" t="str">
            <v>Multiple Wrap</v>
          </cell>
          <cell r="F6031" t="str">
            <v>100071553</v>
          </cell>
          <cell r="G6031" t="str">
            <v>58</v>
          </cell>
          <cell r="I6031" t="str">
            <v>BLK</v>
          </cell>
          <cell r="J6031">
            <v>12</v>
          </cell>
          <cell r="K6031">
            <v>87</v>
          </cell>
          <cell r="L6031" t="str">
            <v xml:space="preserve"> 6417467</v>
          </cell>
          <cell r="M6031" t="str">
            <v>Macys Home Store Southpark - NC</v>
          </cell>
          <cell r="N6031" t="str">
            <v>4400 Sharon Rd</v>
          </cell>
          <cell r="O6031">
            <v>45533</v>
          </cell>
          <cell r="P6031">
            <v>8</v>
          </cell>
          <cell r="Q6031">
            <v>45481</v>
          </cell>
          <cell r="R6031">
            <v>45533</v>
          </cell>
          <cell r="S6031" t="str">
            <v>ZZZ</v>
          </cell>
        </row>
        <row r="6032">
          <cell r="A6032">
            <v>4230638</v>
          </cell>
          <cell r="B6032" t="str">
            <v>MACY01</v>
          </cell>
          <cell r="C6032" t="str">
            <v>Macy's Home Store</v>
          </cell>
          <cell r="D6032" t="str">
            <v>MCH71-5742</v>
          </cell>
          <cell r="E6032" t="str">
            <v>Emily 3pc set LP CJ TRAY</v>
          </cell>
          <cell r="F6032" t="str">
            <v>N/A</v>
          </cell>
          <cell r="G6032" t="str">
            <v>71</v>
          </cell>
          <cell r="I6032" t="str">
            <v>BATH</v>
          </cell>
          <cell r="J6032">
            <v>3</v>
          </cell>
          <cell r="K6032">
            <v>33</v>
          </cell>
          <cell r="L6032" t="str">
            <v xml:space="preserve"> 6490419</v>
          </cell>
          <cell r="M6032" t="str">
            <v>Macys Home Store Great Northern OH</v>
          </cell>
          <cell r="N6032" t="str">
            <v>25801 Brookpark Rd</v>
          </cell>
          <cell r="O6032">
            <v>45638</v>
          </cell>
          <cell r="P6032">
            <v>12</v>
          </cell>
          <cell r="Q6032">
            <v>45588</v>
          </cell>
          <cell r="R6032">
            <v>45638</v>
          </cell>
          <cell r="S6032" t="str">
            <v>ZZZ</v>
          </cell>
        </row>
        <row r="6033">
          <cell r="A6033">
            <v>1670333</v>
          </cell>
          <cell r="B6033" t="str">
            <v>MACY01</v>
          </cell>
          <cell r="C6033" t="str">
            <v>Macy's Home Store</v>
          </cell>
          <cell r="D6033" t="str">
            <v>MCH54-5422</v>
          </cell>
          <cell r="E6033" t="str">
            <v>Textured Fleece Heated Blanket</v>
          </cell>
          <cell r="F6033" t="str">
            <v>N/A</v>
          </cell>
          <cell r="G6033" t="str">
            <v>54</v>
          </cell>
          <cell r="I6033" t="str">
            <v>BLK</v>
          </cell>
          <cell r="J6033">
            <v>2</v>
          </cell>
          <cell r="K6033">
            <v>49</v>
          </cell>
          <cell r="L6033" t="str">
            <v xml:space="preserve"> 6446553</v>
          </cell>
          <cell r="M6033" t="str">
            <v>Macys Home Store Walden Galleria</v>
          </cell>
          <cell r="N6033" t="str">
            <v>4 Walden Galleria</v>
          </cell>
          <cell r="O6033">
            <v>45587</v>
          </cell>
          <cell r="P6033">
            <v>10</v>
          </cell>
          <cell r="Q6033">
            <v>45442</v>
          </cell>
          <cell r="R6033">
            <v>45587</v>
          </cell>
          <cell r="S6033" t="str">
            <v>ZZZ</v>
          </cell>
        </row>
        <row r="6034">
          <cell r="A6034">
            <v>1670333</v>
          </cell>
          <cell r="B6034" t="str">
            <v>MACY01</v>
          </cell>
          <cell r="C6034" t="str">
            <v>Macy's Home Store</v>
          </cell>
          <cell r="D6034" t="str">
            <v>MCH54-5423</v>
          </cell>
          <cell r="E6034" t="str">
            <v>Textured Fleece Heated Blanket</v>
          </cell>
          <cell r="F6034" t="str">
            <v>N/A</v>
          </cell>
          <cell r="G6034" t="str">
            <v>54</v>
          </cell>
          <cell r="I6034" t="str">
            <v>BLK</v>
          </cell>
          <cell r="J6034">
            <v>2</v>
          </cell>
          <cell r="K6034">
            <v>82.4</v>
          </cell>
          <cell r="L6034" t="str">
            <v xml:space="preserve"> 6446553</v>
          </cell>
          <cell r="M6034" t="str">
            <v>Macys Home Store Walden Galleria</v>
          </cell>
          <cell r="N6034" t="str">
            <v>4 Walden Galleria</v>
          </cell>
          <cell r="O6034">
            <v>45587</v>
          </cell>
          <cell r="P6034">
            <v>10</v>
          </cell>
          <cell r="Q6034">
            <v>45442</v>
          </cell>
          <cell r="R6034">
            <v>45587</v>
          </cell>
          <cell r="S6034" t="str">
            <v>ZZZ</v>
          </cell>
        </row>
        <row r="6035">
          <cell r="A6035">
            <v>1670333</v>
          </cell>
          <cell r="B6035" t="str">
            <v>MACY01</v>
          </cell>
          <cell r="C6035" t="str">
            <v>Macy's Home Store</v>
          </cell>
          <cell r="D6035" t="str">
            <v>MCH54-5426</v>
          </cell>
          <cell r="E6035" t="str">
            <v>Textured Fleece Heated Blanket</v>
          </cell>
          <cell r="F6035" t="str">
            <v>N/A</v>
          </cell>
          <cell r="G6035" t="str">
            <v>54</v>
          </cell>
          <cell r="I6035" t="str">
            <v>BLK</v>
          </cell>
          <cell r="J6035">
            <v>2</v>
          </cell>
          <cell r="K6035">
            <v>49</v>
          </cell>
          <cell r="L6035" t="str">
            <v xml:space="preserve"> 6446553</v>
          </cell>
          <cell r="M6035" t="str">
            <v>Macys Home Store Walden Galleria</v>
          </cell>
          <cell r="N6035" t="str">
            <v>4 Walden Galleria</v>
          </cell>
          <cell r="O6035">
            <v>45587</v>
          </cell>
          <cell r="P6035">
            <v>10</v>
          </cell>
          <cell r="Q6035">
            <v>45442</v>
          </cell>
          <cell r="R6035">
            <v>45587</v>
          </cell>
          <cell r="S6035" t="str">
            <v>ZZZ</v>
          </cell>
        </row>
        <row r="6036">
          <cell r="A6036">
            <v>1670333</v>
          </cell>
          <cell r="B6036" t="str">
            <v>MACY01</v>
          </cell>
          <cell r="C6036" t="str">
            <v>Macy's Home Store</v>
          </cell>
          <cell r="D6036" t="str">
            <v>MCH54-5421</v>
          </cell>
          <cell r="E6036" t="str">
            <v>Textured Fleece Heated Blanket</v>
          </cell>
          <cell r="F6036" t="str">
            <v>N/A</v>
          </cell>
          <cell r="G6036" t="str">
            <v>54</v>
          </cell>
          <cell r="I6036" t="str">
            <v>BLK</v>
          </cell>
          <cell r="J6036">
            <v>2</v>
          </cell>
          <cell r="K6036">
            <v>45.6</v>
          </cell>
          <cell r="L6036" t="str">
            <v xml:space="preserve"> 6446553</v>
          </cell>
          <cell r="M6036" t="str">
            <v>Macys Home Store Walden Galleria</v>
          </cell>
          <cell r="N6036" t="str">
            <v>4 Walden Galleria</v>
          </cell>
          <cell r="O6036">
            <v>45587</v>
          </cell>
          <cell r="P6036">
            <v>10</v>
          </cell>
          <cell r="Q6036">
            <v>45442</v>
          </cell>
          <cell r="R6036">
            <v>45587</v>
          </cell>
          <cell r="S6036" t="str">
            <v>ZZZ</v>
          </cell>
        </row>
        <row r="6037">
          <cell r="A6037">
            <v>1670333</v>
          </cell>
          <cell r="B6037" t="str">
            <v>MACY01</v>
          </cell>
          <cell r="C6037" t="str">
            <v>Macy's Home Store</v>
          </cell>
          <cell r="D6037" t="str">
            <v>MCH54-5424</v>
          </cell>
          <cell r="E6037" t="str">
            <v>Textured Fleece Heated Blanket</v>
          </cell>
          <cell r="F6037" t="str">
            <v>N/A</v>
          </cell>
          <cell r="G6037" t="str">
            <v>54</v>
          </cell>
          <cell r="I6037" t="str">
            <v>BLK</v>
          </cell>
          <cell r="J6037">
            <v>2</v>
          </cell>
          <cell r="K6037">
            <v>97</v>
          </cell>
          <cell r="L6037" t="str">
            <v xml:space="preserve"> 6446553</v>
          </cell>
          <cell r="M6037" t="str">
            <v>Macys Home Store Walden Galleria</v>
          </cell>
          <cell r="N6037" t="str">
            <v>4 Walden Galleria</v>
          </cell>
          <cell r="O6037">
            <v>45587</v>
          </cell>
          <cell r="P6037">
            <v>10</v>
          </cell>
          <cell r="Q6037">
            <v>45442</v>
          </cell>
          <cell r="R6037">
            <v>45587</v>
          </cell>
          <cell r="S6037" t="str">
            <v>ZZZ</v>
          </cell>
        </row>
        <row r="6038">
          <cell r="A6038">
            <v>1670333</v>
          </cell>
          <cell r="B6038" t="str">
            <v>MACY01</v>
          </cell>
          <cell r="C6038" t="str">
            <v>Macy's Home Store</v>
          </cell>
          <cell r="D6038" t="str">
            <v>MCH54-5427</v>
          </cell>
          <cell r="E6038" t="str">
            <v>Textured Fleece Heated Blanket</v>
          </cell>
          <cell r="F6038" t="str">
            <v>N/A</v>
          </cell>
          <cell r="G6038" t="str">
            <v>54</v>
          </cell>
          <cell r="I6038" t="str">
            <v>BLK</v>
          </cell>
          <cell r="J6038">
            <v>2</v>
          </cell>
          <cell r="K6038">
            <v>82.4</v>
          </cell>
          <cell r="L6038" t="str">
            <v xml:space="preserve"> 6446553</v>
          </cell>
          <cell r="M6038" t="str">
            <v>Macys Home Store Walden Galleria</v>
          </cell>
          <cell r="N6038" t="str">
            <v>4 Walden Galleria</v>
          </cell>
          <cell r="O6038">
            <v>45587</v>
          </cell>
          <cell r="P6038">
            <v>10</v>
          </cell>
          <cell r="Q6038">
            <v>45442</v>
          </cell>
          <cell r="R6038">
            <v>45587</v>
          </cell>
          <cell r="S6038" t="str">
            <v>ZZZ</v>
          </cell>
        </row>
        <row r="6039">
          <cell r="A6039">
            <v>1670333</v>
          </cell>
          <cell r="B6039" t="str">
            <v>MACY01</v>
          </cell>
          <cell r="C6039" t="str">
            <v>Macy's Home Store</v>
          </cell>
          <cell r="D6039" t="str">
            <v>MCH54-5425</v>
          </cell>
          <cell r="E6039" t="str">
            <v>Textured Fleece Heated Blanket</v>
          </cell>
          <cell r="F6039" t="str">
            <v>N/A</v>
          </cell>
          <cell r="G6039" t="str">
            <v>54</v>
          </cell>
          <cell r="I6039" t="str">
            <v>BLK</v>
          </cell>
          <cell r="J6039">
            <v>2</v>
          </cell>
          <cell r="K6039">
            <v>45.6</v>
          </cell>
          <cell r="L6039" t="str">
            <v xml:space="preserve"> 6446553</v>
          </cell>
          <cell r="M6039" t="str">
            <v>Macys Home Store Walden Galleria</v>
          </cell>
          <cell r="N6039" t="str">
            <v>4 Walden Galleria</v>
          </cell>
          <cell r="O6039">
            <v>45587</v>
          </cell>
          <cell r="P6039">
            <v>10</v>
          </cell>
          <cell r="Q6039">
            <v>45442</v>
          </cell>
          <cell r="R6039">
            <v>45587</v>
          </cell>
          <cell r="S6039" t="str">
            <v>ZZZ</v>
          </cell>
        </row>
        <row r="6040">
          <cell r="A6040">
            <v>1670333</v>
          </cell>
          <cell r="B6040" t="str">
            <v>MACY01</v>
          </cell>
          <cell r="C6040" t="str">
            <v>Macy's Home Store</v>
          </cell>
          <cell r="D6040" t="str">
            <v>MCH54-5428</v>
          </cell>
          <cell r="E6040" t="str">
            <v>Textured Fleece Heated Blanket</v>
          </cell>
          <cell r="F6040" t="str">
            <v>N/A</v>
          </cell>
          <cell r="G6040" t="str">
            <v>54</v>
          </cell>
          <cell r="I6040" t="str">
            <v>BLK</v>
          </cell>
          <cell r="J6040">
            <v>2</v>
          </cell>
          <cell r="K6040">
            <v>97</v>
          </cell>
          <cell r="L6040" t="str">
            <v xml:space="preserve"> 6446553</v>
          </cell>
          <cell r="M6040" t="str">
            <v>Macys Home Store Walden Galleria</v>
          </cell>
          <cell r="N6040" t="str">
            <v>4 Walden Galleria</v>
          </cell>
          <cell r="O6040">
            <v>45587</v>
          </cell>
          <cell r="P6040">
            <v>10</v>
          </cell>
          <cell r="Q6040">
            <v>45442</v>
          </cell>
          <cell r="R6040">
            <v>45587</v>
          </cell>
          <cell r="S6040" t="str">
            <v>ZZZ</v>
          </cell>
        </row>
        <row r="6041">
          <cell r="A6041">
            <v>2398962</v>
          </cell>
          <cell r="B6041" t="str">
            <v>MACY01</v>
          </cell>
          <cell r="C6041" t="str">
            <v>Macy's Home Store</v>
          </cell>
          <cell r="D6041" t="str">
            <v>MCH58-5230</v>
          </cell>
          <cell r="E6041" t="str">
            <v>Multiple Wrap</v>
          </cell>
          <cell r="F6041" t="str">
            <v>100071553</v>
          </cell>
          <cell r="G6041" t="str">
            <v>58</v>
          </cell>
          <cell r="I6041" t="str">
            <v>BLK</v>
          </cell>
          <cell r="J6041">
            <v>8</v>
          </cell>
          <cell r="K6041">
            <v>58</v>
          </cell>
          <cell r="L6041" t="str">
            <v xml:space="preserve"> 6416214</v>
          </cell>
          <cell r="M6041" t="str">
            <v>Macys Home Store Staten Island</v>
          </cell>
          <cell r="N6041" t="str">
            <v>112 Richmond Hill Road</v>
          </cell>
          <cell r="O6041">
            <v>45533</v>
          </cell>
          <cell r="P6041">
            <v>8</v>
          </cell>
          <cell r="Q6041">
            <v>45481</v>
          </cell>
          <cell r="R6041">
            <v>45533</v>
          </cell>
          <cell r="S6041" t="str">
            <v>ZZZ</v>
          </cell>
        </row>
        <row r="6042">
          <cell r="A6042">
            <v>2398962</v>
          </cell>
          <cell r="B6042" t="str">
            <v>MACY01</v>
          </cell>
          <cell r="C6042" t="str">
            <v>Macy's Home Store</v>
          </cell>
          <cell r="D6042" t="str">
            <v>MCH58-5230</v>
          </cell>
          <cell r="E6042" t="str">
            <v>Multiple Wrap</v>
          </cell>
          <cell r="F6042" t="str">
            <v>100071553</v>
          </cell>
          <cell r="G6042" t="str">
            <v>58</v>
          </cell>
          <cell r="I6042" t="str">
            <v>BLK</v>
          </cell>
          <cell r="J6042">
            <v>16</v>
          </cell>
          <cell r="K6042">
            <v>116</v>
          </cell>
          <cell r="L6042" t="str">
            <v xml:space="preserve"> 6416953</v>
          </cell>
          <cell r="M6042" t="str">
            <v>Macys Home Store Coddingtown</v>
          </cell>
          <cell r="N6042" t="str">
            <v>555 Coddingtown Mall</v>
          </cell>
          <cell r="O6042">
            <v>45533</v>
          </cell>
          <cell r="P6042">
            <v>8</v>
          </cell>
          <cell r="Q6042">
            <v>45481</v>
          </cell>
          <cell r="R6042">
            <v>45533</v>
          </cell>
          <cell r="S6042" t="str">
            <v>ZZZ</v>
          </cell>
        </row>
        <row r="6043">
          <cell r="A6043">
            <v>2398962</v>
          </cell>
          <cell r="B6043" t="str">
            <v>MACY01</v>
          </cell>
          <cell r="C6043" t="str">
            <v>Macy's Home Store</v>
          </cell>
          <cell r="D6043" t="str">
            <v>MCH58-5230</v>
          </cell>
          <cell r="E6043" t="str">
            <v>Multiple Wrap</v>
          </cell>
          <cell r="F6043" t="str">
            <v>100071553</v>
          </cell>
          <cell r="G6043" t="str">
            <v>58</v>
          </cell>
          <cell r="I6043" t="str">
            <v>BLK</v>
          </cell>
          <cell r="J6043">
            <v>8</v>
          </cell>
          <cell r="K6043">
            <v>58</v>
          </cell>
          <cell r="L6043" t="str">
            <v xml:space="preserve"> 6416982</v>
          </cell>
          <cell r="M6043" t="str">
            <v>Macys Home Store Bend River OR</v>
          </cell>
          <cell r="N6043" t="str">
            <v>3188 N Highway 97</v>
          </cell>
          <cell r="O6043">
            <v>45533</v>
          </cell>
          <cell r="P6043">
            <v>8</v>
          </cell>
          <cell r="Q6043">
            <v>45481</v>
          </cell>
          <cell r="R6043">
            <v>45533</v>
          </cell>
          <cell r="S6043" t="str">
            <v>ZZZ</v>
          </cell>
        </row>
        <row r="6044">
          <cell r="A6044">
            <v>2398962</v>
          </cell>
          <cell r="B6044" t="str">
            <v>MACY01</v>
          </cell>
          <cell r="C6044" t="str">
            <v>Macy's Home Store</v>
          </cell>
          <cell r="D6044" t="str">
            <v>MCH58-5230</v>
          </cell>
          <cell r="E6044" t="str">
            <v>Multiple Wrap</v>
          </cell>
          <cell r="F6044" t="str">
            <v>100071553</v>
          </cell>
          <cell r="G6044" t="str">
            <v>58</v>
          </cell>
          <cell r="I6044" t="str">
            <v>BLK</v>
          </cell>
          <cell r="J6044">
            <v>8</v>
          </cell>
          <cell r="K6044">
            <v>58</v>
          </cell>
          <cell r="L6044" t="str">
            <v xml:space="preserve"> 6417011</v>
          </cell>
          <cell r="M6044" t="str">
            <v>Macys Home Store Visalia</v>
          </cell>
          <cell r="N6044" t="str">
            <v>2211 S Mooney Blvd</v>
          </cell>
          <cell r="O6044">
            <v>45533</v>
          </cell>
          <cell r="P6044">
            <v>8</v>
          </cell>
          <cell r="Q6044">
            <v>45481</v>
          </cell>
          <cell r="R6044">
            <v>45533</v>
          </cell>
          <cell r="S6044" t="str">
            <v>ZZZ</v>
          </cell>
        </row>
        <row r="6045">
          <cell r="A6045">
            <v>2398962</v>
          </cell>
          <cell r="B6045" t="str">
            <v>MACY01</v>
          </cell>
          <cell r="C6045" t="str">
            <v>Macy's Home Store</v>
          </cell>
          <cell r="D6045" t="str">
            <v>MCH58-5230</v>
          </cell>
          <cell r="E6045" t="str">
            <v>Multiple Wrap</v>
          </cell>
          <cell r="F6045" t="str">
            <v>100071553</v>
          </cell>
          <cell r="G6045" t="str">
            <v>58</v>
          </cell>
          <cell r="I6045" t="str">
            <v>BLK</v>
          </cell>
          <cell r="J6045">
            <v>32</v>
          </cell>
          <cell r="K6045">
            <v>232</v>
          </cell>
          <cell r="L6045" t="str">
            <v xml:space="preserve"> 6417391</v>
          </cell>
          <cell r="M6045" t="str">
            <v>Macys Home Store Stonebriar Ctr-TX</v>
          </cell>
          <cell r="N6045" t="str">
            <v>2609 Preston Rd</v>
          </cell>
          <cell r="O6045">
            <v>45533</v>
          </cell>
          <cell r="P6045">
            <v>8</v>
          </cell>
          <cell r="Q6045">
            <v>45481</v>
          </cell>
          <cell r="R6045">
            <v>45533</v>
          </cell>
          <cell r="S6045" t="str">
            <v>ZZZ</v>
          </cell>
        </row>
        <row r="6046">
          <cell r="A6046">
            <v>2398962</v>
          </cell>
          <cell r="B6046" t="str">
            <v>MACY01</v>
          </cell>
          <cell r="C6046" t="str">
            <v>Macy's Home Store</v>
          </cell>
          <cell r="D6046" t="str">
            <v>MCH58-5230</v>
          </cell>
          <cell r="E6046" t="str">
            <v>Multiple Wrap</v>
          </cell>
          <cell r="F6046" t="str">
            <v>100071553</v>
          </cell>
          <cell r="G6046" t="str">
            <v>58</v>
          </cell>
          <cell r="I6046" t="str">
            <v>BLK</v>
          </cell>
          <cell r="J6046">
            <v>8</v>
          </cell>
          <cell r="K6046">
            <v>58</v>
          </cell>
          <cell r="L6046" t="str">
            <v xml:space="preserve"> 6417412</v>
          </cell>
          <cell r="M6046" t="str">
            <v>Macys Home Store Shops-La Cantera</v>
          </cell>
          <cell r="N6046" t="str">
            <v>15900 La Cantera Pkwy</v>
          </cell>
          <cell r="O6046">
            <v>45533</v>
          </cell>
          <cell r="P6046">
            <v>8</v>
          </cell>
          <cell r="Q6046">
            <v>45481</v>
          </cell>
          <cell r="R6046">
            <v>45533</v>
          </cell>
          <cell r="S6046" t="str">
            <v>ZZZ</v>
          </cell>
        </row>
        <row r="6047">
          <cell r="A6047">
            <v>2398962</v>
          </cell>
          <cell r="B6047" t="str">
            <v>MACY01</v>
          </cell>
          <cell r="C6047" t="str">
            <v>Macy's Home Store</v>
          </cell>
          <cell r="D6047" t="str">
            <v>MCH58-5230</v>
          </cell>
          <cell r="E6047" t="str">
            <v>Multiple Wrap</v>
          </cell>
          <cell r="F6047" t="str">
            <v>100071553</v>
          </cell>
          <cell r="G6047" t="str">
            <v>58</v>
          </cell>
          <cell r="I6047" t="str">
            <v>BLK</v>
          </cell>
          <cell r="J6047">
            <v>12</v>
          </cell>
          <cell r="K6047">
            <v>87</v>
          </cell>
          <cell r="L6047" t="str">
            <v xml:space="preserve"> 6417436</v>
          </cell>
          <cell r="M6047" t="str">
            <v>Macys Home Store Oglethorpe</v>
          </cell>
          <cell r="N6047" t="str">
            <v>7804 Abercorn Ext</v>
          </cell>
          <cell r="O6047">
            <v>45533</v>
          </cell>
          <cell r="P6047">
            <v>8</v>
          </cell>
          <cell r="Q6047">
            <v>45481</v>
          </cell>
          <cell r="R6047">
            <v>45533</v>
          </cell>
          <cell r="S6047" t="str">
            <v>ZZZ</v>
          </cell>
        </row>
        <row r="6048">
          <cell r="A6048">
            <v>2398962</v>
          </cell>
          <cell r="B6048" t="str">
            <v>MACY01</v>
          </cell>
          <cell r="C6048" t="str">
            <v>Macy's Home Store</v>
          </cell>
          <cell r="D6048" t="str">
            <v>MCH58-5230</v>
          </cell>
          <cell r="E6048" t="str">
            <v>Multiple Wrap</v>
          </cell>
          <cell r="F6048" t="str">
            <v>100071553</v>
          </cell>
          <cell r="G6048" t="str">
            <v>58</v>
          </cell>
          <cell r="I6048" t="str">
            <v>BLK</v>
          </cell>
          <cell r="J6048">
            <v>20</v>
          </cell>
          <cell r="K6048">
            <v>145</v>
          </cell>
          <cell r="L6048" t="str">
            <v xml:space="preserve"> 6417478</v>
          </cell>
          <cell r="M6048" t="str">
            <v>MacysHome Store Orlando Fashion Sq</v>
          </cell>
          <cell r="N6048" t="str">
            <v>3505 East Colonial Dr</v>
          </cell>
          <cell r="O6048">
            <v>45533</v>
          </cell>
          <cell r="P6048">
            <v>8</v>
          </cell>
          <cell r="Q6048">
            <v>45481</v>
          </cell>
          <cell r="R6048">
            <v>45533</v>
          </cell>
          <cell r="S6048" t="str">
            <v>ZZZ</v>
          </cell>
        </row>
        <row r="6049">
          <cell r="A6049">
            <v>4230407</v>
          </cell>
          <cell r="B6049" t="str">
            <v>MACY01</v>
          </cell>
          <cell r="C6049" t="str">
            <v>Macy's Home Store</v>
          </cell>
          <cell r="D6049" t="str">
            <v>MCH71-5740</v>
          </cell>
          <cell r="E6049" t="str">
            <v>Ellie 3pc set LP CJ TRAY</v>
          </cell>
          <cell r="F6049" t="str">
            <v>N/A</v>
          </cell>
          <cell r="G6049" t="str">
            <v>71</v>
          </cell>
          <cell r="I6049" t="str">
            <v>BATH</v>
          </cell>
          <cell r="J6049">
            <v>3</v>
          </cell>
          <cell r="K6049">
            <v>33</v>
          </cell>
          <cell r="L6049" t="str">
            <v xml:space="preserve"> 6489817</v>
          </cell>
          <cell r="M6049" t="str">
            <v>Macys Home Store Reno Meadowwood</v>
          </cell>
          <cell r="N6049" t="str">
            <v>5100 Meadowood Mall</v>
          </cell>
          <cell r="O6049">
            <v>45638</v>
          </cell>
          <cell r="P6049">
            <v>12</v>
          </cell>
          <cell r="Q6049">
            <v>45588</v>
          </cell>
          <cell r="R6049">
            <v>45638</v>
          </cell>
          <cell r="S6049" t="str">
            <v>ZZZ</v>
          </cell>
        </row>
        <row r="6050">
          <cell r="A6050">
            <v>4230407</v>
          </cell>
          <cell r="B6050" t="str">
            <v>MACY01</v>
          </cell>
          <cell r="C6050" t="str">
            <v>Macy's Home Store</v>
          </cell>
          <cell r="D6050" t="str">
            <v>MCH71-5740</v>
          </cell>
          <cell r="E6050" t="str">
            <v>Ellie 3pc set LP CJ TRAY</v>
          </cell>
          <cell r="F6050" t="str">
            <v>N/A</v>
          </cell>
          <cell r="G6050" t="str">
            <v>71</v>
          </cell>
          <cell r="I6050" t="str">
            <v>BATH</v>
          </cell>
          <cell r="J6050">
            <v>3</v>
          </cell>
          <cell r="K6050">
            <v>33</v>
          </cell>
          <cell r="L6050" t="str">
            <v xml:space="preserve"> 6489846</v>
          </cell>
          <cell r="M6050" t="str">
            <v>MacysHomeStoreSanta Maria Town Ctr</v>
          </cell>
          <cell r="N6050" t="str">
            <v>302 Town Center East</v>
          </cell>
          <cell r="O6050">
            <v>45638</v>
          </cell>
          <cell r="P6050">
            <v>12</v>
          </cell>
          <cell r="Q6050">
            <v>45588</v>
          </cell>
          <cell r="R6050">
            <v>45638</v>
          </cell>
          <cell r="S6050" t="str">
            <v>ZZZ</v>
          </cell>
        </row>
        <row r="6051">
          <cell r="A6051">
            <v>4230429</v>
          </cell>
          <cell r="B6051" t="str">
            <v>MACY01</v>
          </cell>
          <cell r="C6051" t="str">
            <v>Macy's Home Store</v>
          </cell>
          <cell r="D6051" t="str">
            <v>MCH71-5739</v>
          </cell>
          <cell r="E6051" t="str">
            <v>Scarlett 3pc set LP CJ TRAY</v>
          </cell>
          <cell r="F6051" t="str">
            <v>N/A</v>
          </cell>
          <cell r="G6051" t="str">
            <v>71</v>
          </cell>
          <cell r="I6051" t="str">
            <v>BATH</v>
          </cell>
          <cell r="J6051">
            <v>3</v>
          </cell>
          <cell r="K6051">
            <v>33</v>
          </cell>
          <cell r="L6051" t="str">
            <v xml:space="preserve"> 6488504</v>
          </cell>
          <cell r="M6051" t="str">
            <v>Macys Home Store Manhasset</v>
          </cell>
          <cell r="N6051" t="str">
            <v>1100 Northern Blvd</v>
          </cell>
          <cell r="O6051">
            <v>45638</v>
          </cell>
          <cell r="P6051">
            <v>12</v>
          </cell>
          <cell r="Q6051">
            <v>45588</v>
          </cell>
          <cell r="R6051">
            <v>45638</v>
          </cell>
          <cell r="S6051" t="str">
            <v>ZZZ</v>
          </cell>
        </row>
        <row r="6052">
          <cell r="A6052">
            <v>4230429</v>
          </cell>
          <cell r="B6052" t="str">
            <v>MACY01</v>
          </cell>
          <cell r="C6052" t="str">
            <v>Macy's Home Store</v>
          </cell>
          <cell r="D6052" t="str">
            <v>MCH71-5739</v>
          </cell>
          <cell r="E6052" t="str">
            <v>Scarlett 3pc set LP CJ TRAY</v>
          </cell>
          <cell r="F6052" t="str">
            <v>N/A</v>
          </cell>
          <cell r="G6052" t="str">
            <v>71</v>
          </cell>
          <cell r="I6052" t="str">
            <v>BATH</v>
          </cell>
          <cell r="J6052">
            <v>3</v>
          </cell>
          <cell r="K6052">
            <v>33</v>
          </cell>
          <cell r="L6052" t="str">
            <v xml:space="preserve"> 6488582</v>
          </cell>
          <cell r="M6052" t="str">
            <v>Macys Home Store Greenbrier - VA</v>
          </cell>
          <cell r="N6052" t="str">
            <v>1401 Greenbrier Pkwy</v>
          </cell>
          <cell r="O6052">
            <v>45638</v>
          </cell>
          <cell r="P6052">
            <v>12</v>
          </cell>
          <cell r="Q6052">
            <v>45588</v>
          </cell>
          <cell r="R6052">
            <v>45638</v>
          </cell>
          <cell r="S6052" t="str">
            <v>ZZZ</v>
          </cell>
        </row>
        <row r="6053">
          <cell r="A6053">
            <v>4230429</v>
          </cell>
          <cell r="B6053" t="str">
            <v>MACY01</v>
          </cell>
          <cell r="C6053" t="str">
            <v>Macy's Home Store</v>
          </cell>
          <cell r="D6053" t="str">
            <v>MCH71-5739</v>
          </cell>
          <cell r="E6053" t="str">
            <v>Scarlett 3pc set LP CJ TRAY</v>
          </cell>
          <cell r="F6053" t="str">
            <v>N/A</v>
          </cell>
          <cell r="G6053" t="str">
            <v>71</v>
          </cell>
          <cell r="I6053" t="str">
            <v>BATH</v>
          </cell>
          <cell r="J6053">
            <v>3</v>
          </cell>
          <cell r="K6053">
            <v>33</v>
          </cell>
          <cell r="L6053" t="str">
            <v xml:space="preserve"> 6488634</v>
          </cell>
          <cell r="M6053" t="str">
            <v>Macys Home Store Washington Square</v>
          </cell>
          <cell r="N6053" t="str">
            <v>9300 SW Washington Square Rd</v>
          </cell>
          <cell r="O6053">
            <v>45638</v>
          </cell>
          <cell r="P6053">
            <v>12</v>
          </cell>
          <cell r="Q6053">
            <v>45588</v>
          </cell>
          <cell r="R6053">
            <v>45638</v>
          </cell>
          <cell r="S6053" t="str">
            <v>ZZZ</v>
          </cell>
        </row>
        <row r="6054">
          <cell r="A6054">
            <v>4230638</v>
          </cell>
          <cell r="B6054" t="str">
            <v>MACY01</v>
          </cell>
          <cell r="C6054" t="str">
            <v>Macy's Home Store</v>
          </cell>
          <cell r="D6054" t="str">
            <v>MCH71-5742</v>
          </cell>
          <cell r="E6054" t="str">
            <v>Emily 3pc set LP CJ TRAY</v>
          </cell>
          <cell r="F6054" t="str">
            <v>N/A</v>
          </cell>
          <cell r="G6054" t="str">
            <v>71</v>
          </cell>
          <cell r="I6054" t="str">
            <v>BATH</v>
          </cell>
          <cell r="J6054">
            <v>6</v>
          </cell>
          <cell r="K6054">
            <v>66</v>
          </cell>
          <cell r="L6054" t="str">
            <v xml:space="preserve"> 6489669</v>
          </cell>
          <cell r="M6054" t="str">
            <v>Macys Home Store Queens Center</v>
          </cell>
          <cell r="N6054" t="str">
            <v>9001 Queens Blvd</v>
          </cell>
          <cell r="O6054">
            <v>45638</v>
          </cell>
          <cell r="P6054">
            <v>12</v>
          </cell>
          <cell r="Q6054">
            <v>45588</v>
          </cell>
          <cell r="R6054">
            <v>45638</v>
          </cell>
          <cell r="S6054" t="str">
            <v>ZZZ</v>
          </cell>
        </row>
        <row r="6055">
          <cell r="A6055">
            <v>4230638</v>
          </cell>
          <cell r="B6055" t="str">
            <v>MACY01</v>
          </cell>
          <cell r="C6055" t="str">
            <v>Macy's Home Store</v>
          </cell>
          <cell r="D6055" t="str">
            <v>MCH71-5742</v>
          </cell>
          <cell r="E6055" t="str">
            <v>Emily 3pc set LP CJ TRAY</v>
          </cell>
          <cell r="F6055" t="str">
            <v>N/A</v>
          </cell>
          <cell r="G6055" t="str">
            <v>71</v>
          </cell>
          <cell r="I6055" t="str">
            <v>BATH</v>
          </cell>
          <cell r="J6055">
            <v>3</v>
          </cell>
          <cell r="K6055">
            <v>33</v>
          </cell>
          <cell r="L6055" t="str">
            <v xml:space="preserve"> 6490005</v>
          </cell>
          <cell r="M6055" t="str">
            <v>Macys Home Store Palisades Center</v>
          </cell>
          <cell r="N6055" t="str">
            <v>1920 Palisades Center Drive</v>
          </cell>
          <cell r="O6055">
            <v>45638</v>
          </cell>
          <cell r="P6055">
            <v>12</v>
          </cell>
          <cell r="Q6055">
            <v>45588</v>
          </cell>
          <cell r="R6055">
            <v>45638</v>
          </cell>
          <cell r="S6055" t="str">
            <v>ZZZ</v>
          </cell>
        </row>
        <row r="6056">
          <cell r="A6056">
            <v>4230638</v>
          </cell>
          <cell r="B6056" t="str">
            <v>MACY01</v>
          </cell>
          <cell r="C6056" t="str">
            <v>Macy's Home Store</v>
          </cell>
          <cell r="D6056" t="str">
            <v>MCH71-5742</v>
          </cell>
          <cell r="E6056" t="str">
            <v>Emily 3pc set LP CJ TRAY</v>
          </cell>
          <cell r="F6056" t="str">
            <v>N/A</v>
          </cell>
          <cell r="G6056" t="str">
            <v>71</v>
          </cell>
          <cell r="I6056" t="str">
            <v>BATH</v>
          </cell>
          <cell r="J6056">
            <v>3</v>
          </cell>
          <cell r="K6056">
            <v>33</v>
          </cell>
          <cell r="L6056" t="str">
            <v xml:space="preserve"> 6490053</v>
          </cell>
          <cell r="M6056" t="str">
            <v>Macys Home Store Washington Square</v>
          </cell>
          <cell r="N6056" t="str">
            <v>9300 SW Washington Square Rd</v>
          </cell>
          <cell r="O6056">
            <v>45638</v>
          </cell>
          <cell r="P6056">
            <v>12</v>
          </cell>
          <cell r="Q6056">
            <v>45588</v>
          </cell>
          <cell r="R6056">
            <v>45638</v>
          </cell>
          <cell r="S6056" t="str">
            <v>ZZZ</v>
          </cell>
        </row>
        <row r="6057">
          <cell r="A6057">
            <v>4230638</v>
          </cell>
          <cell r="B6057" t="str">
            <v>MACY01</v>
          </cell>
          <cell r="C6057" t="str">
            <v>Macy's Home Store</v>
          </cell>
          <cell r="D6057" t="str">
            <v>MCH71-5742</v>
          </cell>
          <cell r="E6057" t="str">
            <v>Emily 3pc set LP CJ TRAY</v>
          </cell>
          <cell r="F6057" t="str">
            <v>N/A</v>
          </cell>
          <cell r="G6057" t="str">
            <v>71</v>
          </cell>
          <cell r="I6057" t="str">
            <v>BATH</v>
          </cell>
          <cell r="J6057">
            <v>3</v>
          </cell>
          <cell r="K6057">
            <v>33</v>
          </cell>
          <cell r="L6057" t="str">
            <v xml:space="preserve"> 6490079</v>
          </cell>
          <cell r="M6057" t="str">
            <v>Macys Home Store Montclair Plaza</v>
          </cell>
          <cell r="N6057" t="str">
            <v>5200 Montclair Plaza Lane</v>
          </cell>
          <cell r="O6057">
            <v>45638</v>
          </cell>
          <cell r="P6057">
            <v>12</v>
          </cell>
          <cell r="Q6057">
            <v>45588</v>
          </cell>
          <cell r="R6057">
            <v>45638</v>
          </cell>
          <cell r="S6057" t="str">
            <v>ZZZ</v>
          </cell>
        </row>
        <row r="6058">
          <cell r="A6058">
            <v>4230638</v>
          </cell>
          <cell r="B6058" t="str">
            <v>MACY01</v>
          </cell>
          <cell r="C6058" t="str">
            <v>Macy's Home Store</v>
          </cell>
          <cell r="D6058" t="str">
            <v>MCH71-5742</v>
          </cell>
          <cell r="E6058" t="str">
            <v>Emily 3pc set LP CJ TRAY</v>
          </cell>
          <cell r="F6058" t="str">
            <v>N/A</v>
          </cell>
          <cell r="G6058" t="str">
            <v>71</v>
          </cell>
          <cell r="I6058" t="str">
            <v>BATH</v>
          </cell>
          <cell r="J6058">
            <v>3</v>
          </cell>
          <cell r="K6058">
            <v>33</v>
          </cell>
          <cell r="L6058" t="str">
            <v xml:space="preserve"> 6490414</v>
          </cell>
          <cell r="M6058" t="str">
            <v>Macys Home Store Summerlin</v>
          </cell>
          <cell r="N6058" t="str">
            <v>10973 Summerlin Center Dr</v>
          </cell>
          <cell r="O6058">
            <v>45638</v>
          </cell>
          <cell r="P6058">
            <v>12</v>
          </cell>
          <cell r="Q6058">
            <v>45588</v>
          </cell>
          <cell r="R6058">
            <v>45638</v>
          </cell>
          <cell r="S6058" t="str">
            <v>ZZZ</v>
          </cell>
        </row>
        <row r="6059">
          <cell r="A6059">
            <v>4230638</v>
          </cell>
          <cell r="B6059" t="str">
            <v>MACY01</v>
          </cell>
          <cell r="C6059" t="str">
            <v>Macy's Home Store</v>
          </cell>
          <cell r="D6059" t="str">
            <v>MCH71-5742</v>
          </cell>
          <cell r="E6059" t="str">
            <v>Emily 3pc set LP CJ TRAY</v>
          </cell>
          <cell r="F6059" t="str">
            <v>N/A</v>
          </cell>
          <cell r="G6059" t="str">
            <v>71</v>
          </cell>
          <cell r="I6059" t="str">
            <v>BATH</v>
          </cell>
          <cell r="J6059">
            <v>3</v>
          </cell>
          <cell r="K6059">
            <v>33</v>
          </cell>
          <cell r="L6059" t="str">
            <v xml:space="preserve"> 6490433</v>
          </cell>
          <cell r="M6059" t="str">
            <v>Macys Home Store St.Louis Galleria</v>
          </cell>
          <cell r="N6059" t="str">
            <v>1550 St Louis Galleria</v>
          </cell>
          <cell r="O6059">
            <v>45638</v>
          </cell>
          <cell r="P6059">
            <v>12</v>
          </cell>
          <cell r="Q6059">
            <v>45588</v>
          </cell>
          <cell r="R6059">
            <v>45638</v>
          </cell>
          <cell r="S6059" t="str">
            <v>ZZZ</v>
          </cell>
        </row>
        <row r="6060">
          <cell r="A6060">
            <v>2398962</v>
          </cell>
          <cell r="B6060" t="str">
            <v>MACY01</v>
          </cell>
          <cell r="C6060" t="str">
            <v>Macy's Home Store</v>
          </cell>
          <cell r="D6060" t="str">
            <v>MCH58-5230</v>
          </cell>
          <cell r="E6060" t="str">
            <v>Multiple Wrap</v>
          </cell>
          <cell r="F6060" t="str">
            <v>100071553</v>
          </cell>
          <cell r="G6060" t="str">
            <v>58</v>
          </cell>
          <cell r="I6060" t="str">
            <v>BLK</v>
          </cell>
          <cell r="J6060">
            <v>8</v>
          </cell>
          <cell r="K6060">
            <v>58</v>
          </cell>
          <cell r="L6060" t="str">
            <v xml:space="preserve"> 6416810</v>
          </cell>
          <cell r="M6060" t="str">
            <v>Macys Home Store Louis Joliet</v>
          </cell>
          <cell r="N6060" t="str">
            <v>3340 Mall Loop Dr</v>
          </cell>
          <cell r="O6060">
            <v>45533</v>
          </cell>
          <cell r="P6060">
            <v>8</v>
          </cell>
          <cell r="Q6060">
            <v>45481</v>
          </cell>
          <cell r="R6060">
            <v>45533</v>
          </cell>
          <cell r="S6060" t="str">
            <v>ZZZ</v>
          </cell>
        </row>
        <row r="6061">
          <cell r="A6061">
            <v>2398962</v>
          </cell>
          <cell r="B6061" t="str">
            <v>MACY01</v>
          </cell>
          <cell r="C6061" t="str">
            <v>Macy's Home Store</v>
          </cell>
          <cell r="D6061" t="str">
            <v>MCH58-5230</v>
          </cell>
          <cell r="E6061" t="str">
            <v>Multiple Wrap</v>
          </cell>
          <cell r="F6061" t="str">
            <v>100071553</v>
          </cell>
          <cell r="G6061" t="str">
            <v>58</v>
          </cell>
          <cell r="I6061" t="str">
            <v>BLK</v>
          </cell>
          <cell r="J6061">
            <v>20</v>
          </cell>
          <cell r="K6061">
            <v>145</v>
          </cell>
          <cell r="L6061" t="str">
            <v xml:space="preserve"> 6416980</v>
          </cell>
          <cell r="M6061" t="str">
            <v>Macys Home StoreClackamas Town Ctr</v>
          </cell>
          <cell r="N6061" t="str">
            <v>12100 SE 82nd Ave</v>
          </cell>
          <cell r="O6061">
            <v>45533</v>
          </cell>
          <cell r="P6061">
            <v>8</v>
          </cell>
          <cell r="Q6061">
            <v>45481</v>
          </cell>
          <cell r="R6061">
            <v>45533</v>
          </cell>
          <cell r="S6061" t="str">
            <v>ZZZ</v>
          </cell>
        </row>
        <row r="6062">
          <cell r="A6062">
            <v>2398962</v>
          </cell>
          <cell r="B6062" t="str">
            <v>MACY01</v>
          </cell>
          <cell r="C6062" t="str">
            <v>Macy's Home Store</v>
          </cell>
          <cell r="D6062" t="str">
            <v>MCH58-5230</v>
          </cell>
          <cell r="E6062" t="str">
            <v>Multiple Wrap</v>
          </cell>
          <cell r="F6062" t="str">
            <v>100071553</v>
          </cell>
          <cell r="G6062" t="str">
            <v>58</v>
          </cell>
          <cell r="I6062" t="str">
            <v>BLK</v>
          </cell>
          <cell r="J6062">
            <v>8</v>
          </cell>
          <cell r="K6062">
            <v>58</v>
          </cell>
          <cell r="L6062" t="str">
            <v xml:space="preserve"> 6416981</v>
          </cell>
          <cell r="M6062" t="str">
            <v>MacyHomeSto Eugene Valley River Ctr</v>
          </cell>
          <cell r="N6062" t="str">
            <v>100 Valley River Center</v>
          </cell>
          <cell r="O6062">
            <v>45533</v>
          </cell>
          <cell r="P6062">
            <v>8</v>
          </cell>
          <cell r="Q6062">
            <v>45481</v>
          </cell>
          <cell r="R6062">
            <v>45533</v>
          </cell>
          <cell r="S6062" t="str">
            <v>ZZZ</v>
          </cell>
        </row>
        <row r="6063">
          <cell r="A6063">
            <v>2398962</v>
          </cell>
          <cell r="B6063" t="str">
            <v>MACY01</v>
          </cell>
          <cell r="C6063" t="str">
            <v>Macy's Home Store</v>
          </cell>
          <cell r="D6063" t="str">
            <v>MCH58-5230</v>
          </cell>
          <cell r="E6063" t="str">
            <v>Multiple Wrap</v>
          </cell>
          <cell r="F6063" t="str">
            <v>100071553</v>
          </cell>
          <cell r="G6063" t="str">
            <v>58</v>
          </cell>
          <cell r="I6063" t="str">
            <v>BLK</v>
          </cell>
          <cell r="J6063">
            <v>12</v>
          </cell>
          <cell r="K6063">
            <v>87</v>
          </cell>
          <cell r="L6063" t="str">
            <v xml:space="preserve"> 6417180</v>
          </cell>
          <cell r="M6063" t="str">
            <v>Macys Home Store Plaza Bonita</v>
          </cell>
          <cell r="N6063" t="str">
            <v>3000 Plaza Bonita Rd</v>
          </cell>
          <cell r="O6063">
            <v>45533</v>
          </cell>
          <cell r="P6063">
            <v>8</v>
          </cell>
          <cell r="Q6063">
            <v>45481</v>
          </cell>
          <cell r="R6063">
            <v>45533</v>
          </cell>
          <cell r="S6063" t="str">
            <v>ZZZ</v>
          </cell>
        </row>
        <row r="6064">
          <cell r="A6064">
            <v>4230638</v>
          </cell>
          <cell r="B6064" t="str">
            <v>MACY01</v>
          </cell>
          <cell r="C6064" t="str">
            <v>Macy's Home Store</v>
          </cell>
          <cell r="D6064" t="str">
            <v>MCH71-5742</v>
          </cell>
          <cell r="E6064" t="str">
            <v>Emily 3pc set LP CJ TRAY</v>
          </cell>
          <cell r="F6064" t="str">
            <v>N/A</v>
          </cell>
          <cell r="G6064" t="str">
            <v>71</v>
          </cell>
          <cell r="I6064" t="str">
            <v>BATH</v>
          </cell>
          <cell r="J6064">
            <v>3</v>
          </cell>
          <cell r="K6064">
            <v>33</v>
          </cell>
          <cell r="L6064" t="str">
            <v xml:space="preserve"> 6489869</v>
          </cell>
          <cell r="M6064" t="str">
            <v>Macys Home Store Columbia Mall MD</v>
          </cell>
          <cell r="N6064" t="str">
            <v>10300 Little Patuxent Pkwy</v>
          </cell>
          <cell r="O6064">
            <v>45638</v>
          </cell>
          <cell r="P6064">
            <v>12</v>
          </cell>
          <cell r="Q6064">
            <v>45588</v>
          </cell>
          <cell r="R6064">
            <v>45638</v>
          </cell>
          <cell r="S6064" t="str">
            <v>ZZZ</v>
          </cell>
        </row>
        <row r="6065">
          <cell r="A6065">
            <v>4230638</v>
          </cell>
          <cell r="B6065" t="str">
            <v>MACY01</v>
          </cell>
          <cell r="C6065" t="str">
            <v>Macy's Home Store</v>
          </cell>
          <cell r="D6065" t="str">
            <v>MCH71-5742</v>
          </cell>
          <cell r="E6065" t="str">
            <v>Emily 3pc set LP CJ TRAY</v>
          </cell>
          <cell r="F6065" t="str">
            <v>N/A</v>
          </cell>
          <cell r="G6065" t="str">
            <v>71</v>
          </cell>
          <cell r="I6065" t="str">
            <v>BATH</v>
          </cell>
          <cell r="J6065">
            <v>3</v>
          </cell>
          <cell r="K6065">
            <v>33</v>
          </cell>
          <cell r="L6065" t="str">
            <v xml:space="preserve"> 6490094</v>
          </cell>
          <cell r="M6065" t="str">
            <v>Macys Home Store Lakewood Center</v>
          </cell>
          <cell r="N6065" t="str">
            <v>98 Lakewood Center Mall</v>
          </cell>
          <cell r="O6065">
            <v>45638</v>
          </cell>
          <cell r="P6065">
            <v>12</v>
          </cell>
          <cell r="Q6065">
            <v>45588</v>
          </cell>
          <cell r="R6065">
            <v>45638</v>
          </cell>
          <cell r="S6065" t="str">
            <v>ZZZ</v>
          </cell>
        </row>
        <row r="6066">
          <cell r="A6066">
            <v>1670333</v>
          </cell>
          <cell r="B6066" t="str">
            <v>MACY01</v>
          </cell>
          <cell r="C6066" t="str">
            <v>Macy's Home Store</v>
          </cell>
          <cell r="D6066" t="str">
            <v>MCH54-5427</v>
          </cell>
          <cell r="E6066" t="str">
            <v>Textured Fleece Heated Blanket</v>
          </cell>
          <cell r="F6066" t="str">
            <v>N/A</v>
          </cell>
          <cell r="G6066" t="str">
            <v>54</v>
          </cell>
          <cell r="I6066" t="str">
            <v>BLK</v>
          </cell>
          <cell r="J6066">
            <v>2</v>
          </cell>
          <cell r="K6066">
            <v>82.4</v>
          </cell>
          <cell r="L6066" t="str">
            <v xml:space="preserve"> 6446542</v>
          </cell>
          <cell r="M6066" t="str">
            <v>Macys Home Store Nashua-Pheasant</v>
          </cell>
          <cell r="N6066" t="str">
            <v>310 Daniel Webster Hwy</v>
          </cell>
          <cell r="O6066">
            <v>45587</v>
          </cell>
          <cell r="P6066">
            <v>10</v>
          </cell>
          <cell r="Q6066">
            <v>45442</v>
          </cell>
          <cell r="R6066">
            <v>45587</v>
          </cell>
          <cell r="S6066" t="str">
            <v>ZZZ</v>
          </cell>
        </row>
        <row r="6067">
          <cell r="A6067">
            <v>1670333</v>
          </cell>
          <cell r="B6067" t="str">
            <v>MACY01</v>
          </cell>
          <cell r="C6067" t="str">
            <v>Macy's Home Store</v>
          </cell>
          <cell r="D6067" t="str">
            <v>MCH54-5426</v>
          </cell>
          <cell r="E6067" t="str">
            <v>Textured Fleece Heated Blanket</v>
          </cell>
          <cell r="F6067" t="str">
            <v>N/A</v>
          </cell>
          <cell r="G6067" t="str">
            <v>54</v>
          </cell>
          <cell r="I6067" t="str">
            <v>BLK</v>
          </cell>
          <cell r="J6067">
            <v>2</v>
          </cell>
          <cell r="K6067">
            <v>49</v>
          </cell>
          <cell r="L6067" t="str">
            <v xml:space="preserve"> 6446542</v>
          </cell>
          <cell r="M6067" t="str">
            <v>Macys Home Store Nashua-Pheasant</v>
          </cell>
          <cell r="N6067" t="str">
            <v>310 Daniel Webster Hwy</v>
          </cell>
          <cell r="O6067">
            <v>45587</v>
          </cell>
          <cell r="P6067">
            <v>10</v>
          </cell>
          <cell r="Q6067">
            <v>45442</v>
          </cell>
          <cell r="R6067">
            <v>45587</v>
          </cell>
          <cell r="S6067" t="str">
            <v>ZZZ</v>
          </cell>
        </row>
        <row r="6068">
          <cell r="A6068">
            <v>1670333</v>
          </cell>
          <cell r="B6068" t="str">
            <v>MACY01</v>
          </cell>
          <cell r="C6068" t="str">
            <v>Macy's Home Store</v>
          </cell>
          <cell r="D6068" t="str">
            <v>MCH54-5423</v>
          </cell>
          <cell r="E6068" t="str">
            <v>Textured Fleece Heated Blanket</v>
          </cell>
          <cell r="F6068" t="str">
            <v>N/A</v>
          </cell>
          <cell r="G6068" t="str">
            <v>54</v>
          </cell>
          <cell r="I6068" t="str">
            <v>BLK</v>
          </cell>
          <cell r="J6068">
            <v>2</v>
          </cell>
          <cell r="K6068">
            <v>82.4</v>
          </cell>
          <cell r="L6068" t="str">
            <v xml:space="preserve"> 6446542</v>
          </cell>
          <cell r="M6068" t="str">
            <v>Macys Home Store Nashua-Pheasant</v>
          </cell>
          <cell r="N6068" t="str">
            <v>310 Daniel Webster Hwy</v>
          </cell>
          <cell r="O6068">
            <v>45587</v>
          </cell>
          <cell r="P6068">
            <v>10</v>
          </cell>
          <cell r="Q6068">
            <v>45442</v>
          </cell>
          <cell r="R6068">
            <v>45587</v>
          </cell>
          <cell r="S6068" t="str">
            <v>ZZZ</v>
          </cell>
        </row>
        <row r="6069">
          <cell r="A6069">
            <v>1670333</v>
          </cell>
          <cell r="B6069" t="str">
            <v>MACY01</v>
          </cell>
          <cell r="C6069" t="str">
            <v>Macy's Home Store</v>
          </cell>
          <cell r="D6069" t="str">
            <v>MCH54-5422</v>
          </cell>
          <cell r="E6069" t="str">
            <v>Textured Fleece Heated Blanket</v>
          </cell>
          <cell r="F6069" t="str">
            <v>N/A</v>
          </cell>
          <cell r="G6069" t="str">
            <v>54</v>
          </cell>
          <cell r="I6069" t="str">
            <v>BLK</v>
          </cell>
          <cell r="J6069">
            <v>2</v>
          </cell>
          <cell r="K6069">
            <v>49</v>
          </cell>
          <cell r="L6069" t="str">
            <v xml:space="preserve"> 6446542</v>
          </cell>
          <cell r="M6069" t="str">
            <v>Macys Home Store Nashua-Pheasant</v>
          </cell>
          <cell r="N6069" t="str">
            <v>310 Daniel Webster Hwy</v>
          </cell>
          <cell r="O6069">
            <v>45587</v>
          </cell>
          <cell r="P6069">
            <v>10</v>
          </cell>
          <cell r="Q6069">
            <v>45442</v>
          </cell>
          <cell r="R6069">
            <v>45587</v>
          </cell>
          <cell r="S6069" t="str">
            <v>ZZZ</v>
          </cell>
        </row>
        <row r="6070">
          <cell r="A6070">
            <v>1670333</v>
          </cell>
          <cell r="B6070" t="str">
            <v>MACY01</v>
          </cell>
          <cell r="C6070" t="str">
            <v>Macy's Home Store</v>
          </cell>
          <cell r="D6070" t="str">
            <v>MCH54-5427</v>
          </cell>
          <cell r="E6070" t="str">
            <v>Textured Fleece Heated Blanket</v>
          </cell>
          <cell r="F6070" t="str">
            <v>N/A</v>
          </cell>
          <cell r="G6070" t="str">
            <v>54</v>
          </cell>
          <cell r="I6070" t="str">
            <v>BLK</v>
          </cell>
          <cell r="J6070">
            <v>2</v>
          </cell>
          <cell r="K6070">
            <v>82.4</v>
          </cell>
          <cell r="L6070" t="str">
            <v xml:space="preserve"> 6446544</v>
          </cell>
          <cell r="M6070" t="str">
            <v>Macys Home Store Willow Grove</v>
          </cell>
          <cell r="N6070" t="str">
            <v>2500 Moreland Rd</v>
          </cell>
          <cell r="O6070">
            <v>45587</v>
          </cell>
          <cell r="P6070">
            <v>10</v>
          </cell>
          <cell r="Q6070">
            <v>45442</v>
          </cell>
          <cell r="R6070">
            <v>45587</v>
          </cell>
          <cell r="S6070" t="str">
            <v>ZZZ</v>
          </cell>
        </row>
        <row r="6071">
          <cell r="A6071">
            <v>1670333</v>
          </cell>
          <cell r="B6071" t="str">
            <v>MACY01</v>
          </cell>
          <cell r="C6071" t="str">
            <v>Macy's Home Store</v>
          </cell>
          <cell r="D6071" t="str">
            <v>MCH54-5426</v>
          </cell>
          <cell r="E6071" t="str">
            <v>Textured Fleece Heated Blanket</v>
          </cell>
          <cell r="F6071" t="str">
            <v>N/A</v>
          </cell>
          <cell r="G6071" t="str">
            <v>54</v>
          </cell>
          <cell r="I6071" t="str">
            <v>BLK</v>
          </cell>
          <cell r="J6071">
            <v>2</v>
          </cell>
          <cell r="K6071">
            <v>49</v>
          </cell>
          <cell r="L6071" t="str">
            <v xml:space="preserve"> 6446544</v>
          </cell>
          <cell r="M6071" t="str">
            <v>Macys Home Store Willow Grove</v>
          </cell>
          <cell r="N6071" t="str">
            <v>2500 Moreland Rd</v>
          </cell>
          <cell r="O6071">
            <v>45587</v>
          </cell>
          <cell r="P6071">
            <v>10</v>
          </cell>
          <cell r="Q6071">
            <v>45442</v>
          </cell>
          <cell r="R6071">
            <v>45587</v>
          </cell>
          <cell r="S6071" t="str">
            <v>ZZZ</v>
          </cell>
        </row>
        <row r="6072">
          <cell r="A6072">
            <v>1670333</v>
          </cell>
          <cell r="B6072" t="str">
            <v>MACY01</v>
          </cell>
          <cell r="C6072" t="str">
            <v>Macy's Home Store</v>
          </cell>
          <cell r="D6072" t="str">
            <v>MCH54-5423</v>
          </cell>
          <cell r="E6072" t="str">
            <v>Textured Fleece Heated Blanket</v>
          </cell>
          <cell r="F6072" t="str">
            <v>N/A</v>
          </cell>
          <cell r="G6072" t="str">
            <v>54</v>
          </cell>
          <cell r="I6072" t="str">
            <v>BLK</v>
          </cell>
          <cell r="J6072">
            <v>2</v>
          </cell>
          <cell r="K6072">
            <v>82.4</v>
          </cell>
          <cell r="L6072" t="str">
            <v xml:space="preserve"> 6446544</v>
          </cell>
          <cell r="M6072" t="str">
            <v>Macys Home Store Willow Grove</v>
          </cell>
          <cell r="N6072" t="str">
            <v>2500 Moreland Rd</v>
          </cell>
          <cell r="O6072">
            <v>45587</v>
          </cell>
          <cell r="P6072">
            <v>10</v>
          </cell>
          <cell r="Q6072">
            <v>45442</v>
          </cell>
          <cell r="R6072">
            <v>45587</v>
          </cell>
          <cell r="S6072" t="str">
            <v>ZZZ</v>
          </cell>
        </row>
        <row r="6073">
          <cell r="A6073">
            <v>1670333</v>
          </cell>
          <cell r="B6073" t="str">
            <v>MACY01</v>
          </cell>
          <cell r="C6073" t="str">
            <v>Macy's Home Store</v>
          </cell>
          <cell r="D6073" t="str">
            <v>MCH54-5422</v>
          </cell>
          <cell r="E6073" t="str">
            <v>Textured Fleece Heated Blanket</v>
          </cell>
          <cell r="F6073" t="str">
            <v>N/A</v>
          </cell>
          <cell r="G6073" t="str">
            <v>54</v>
          </cell>
          <cell r="I6073" t="str">
            <v>BLK</v>
          </cell>
          <cell r="J6073">
            <v>2</v>
          </cell>
          <cell r="K6073">
            <v>49</v>
          </cell>
          <cell r="L6073" t="str">
            <v xml:space="preserve"> 6446544</v>
          </cell>
          <cell r="M6073" t="str">
            <v>Macys Home Store Willow Grove</v>
          </cell>
          <cell r="N6073" t="str">
            <v>2500 Moreland Rd</v>
          </cell>
          <cell r="O6073">
            <v>45587</v>
          </cell>
          <cell r="P6073">
            <v>10</v>
          </cell>
          <cell r="Q6073">
            <v>45442</v>
          </cell>
          <cell r="R6073">
            <v>45587</v>
          </cell>
          <cell r="S6073" t="str">
            <v>ZZZ</v>
          </cell>
        </row>
        <row r="6074">
          <cell r="A6074">
            <v>1670333</v>
          </cell>
          <cell r="B6074" t="str">
            <v>MACY01</v>
          </cell>
          <cell r="C6074" t="str">
            <v>Macy's Home Store</v>
          </cell>
          <cell r="D6074" t="str">
            <v>MCH54-5422</v>
          </cell>
          <cell r="E6074" t="str">
            <v>Textured Fleece Heated Blanket</v>
          </cell>
          <cell r="F6074" t="str">
            <v>N/A</v>
          </cell>
          <cell r="G6074" t="str">
            <v>54</v>
          </cell>
          <cell r="I6074" t="str">
            <v>BLK</v>
          </cell>
          <cell r="J6074">
            <v>2</v>
          </cell>
          <cell r="K6074">
            <v>49</v>
          </cell>
          <cell r="L6074" t="str">
            <v xml:space="preserve"> 6446575</v>
          </cell>
          <cell r="M6074" t="str">
            <v>Macys Home Store Newpark</v>
          </cell>
          <cell r="N6074" t="str">
            <v>200 Newpark Mall</v>
          </cell>
          <cell r="O6074">
            <v>45587</v>
          </cell>
          <cell r="P6074">
            <v>10</v>
          </cell>
          <cell r="Q6074">
            <v>45442</v>
          </cell>
          <cell r="R6074">
            <v>45587</v>
          </cell>
          <cell r="S6074" t="str">
            <v>ZZZ</v>
          </cell>
        </row>
        <row r="6075">
          <cell r="A6075">
            <v>1670333</v>
          </cell>
          <cell r="B6075" t="str">
            <v>MACY01</v>
          </cell>
          <cell r="C6075" t="str">
            <v>Macy's Home Store</v>
          </cell>
          <cell r="D6075" t="str">
            <v>MCH54-5423</v>
          </cell>
          <cell r="E6075" t="str">
            <v>Textured Fleece Heated Blanket</v>
          </cell>
          <cell r="F6075" t="str">
            <v>N/A</v>
          </cell>
          <cell r="G6075" t="str">
            <v>54</v>
          </cell>
          <cell r="I6075" t="str">
            <v>BLK</v>
          </cell>
          <cell r="J6075">
            <v>2</v>
          </cell>
          <cell r="K6075">
            <v>82.4</v>
          </cell>
          <cell r="L6075" t="str">
            <v xml:space="preserve"> 6446575</v>
          </cell>
          <cell r="M6075" t="str">
            <v>Macys Home Store Newpark</v>
          </cell>
          <cell r="N6075" t="str">
            <v>200 Newpark Mall</v>
          </cell>
          <cell r="O6075">
            <v>45587</v>
          </cell>
          <cell r="P6075">
            <v>10</v>
          </cell>
          <cell r="Q6075">
            <v>45442</v>
          </cell>
          <cell r="R6075">
            <v>45587</v>
          </cell>
          <cell r="S6075" t="str">
            <v>ZZZ</v>
          </cell>
        </row>
        <row r="6076">
          <cell r="A6076">
            <v>1670333</v>
          </cell>
          <cell r="B6076" t="str">
            <v>MACY01</v>
          </cell>
          <cell r="C6076" t="str">
            <v>Macy's Home Store</v>
          </cell>
          <cell r="D6076" t="str">
            <v>MCH54-5426</v>
          </cell>
          <cell r="E6076" t="str">
            <v>Textured Fleece Heated Blanket</v>
          </cell>
          <cell r="F6076" t="str">
            <v>N/A</v>
          </cell>
          <cell r="G6076" t="str">
            <v>54</v>
          </cell>
          <cell r="I6076" t="str">
            <v>BLK</v>
          </cell>
          <cell r="J6076">
            <v>2</v>
          </cell>
          <cell r="K6076">
            <v>49</v>
          </cell>
          <cell r="L6076" t="str">
            <v xml:space="preserve"> 6446575</v>
          </cell>
          <cell r="M6076" t="str">
            <v>Macys Home Store Newpark</v>
          </cell>
          <cell r="N6076" t="str">
            <v>200 Newpark Mall</v>
          </cell>
          <cell r="O6076">
            <v>45587</v>
          </cell>
          <cell r="P6076">
            <v>10</v>
          </cell>
          <cell r="Q6076">
            <v>45442</v>
          </cell>
          <cell r="R6076">
            <v>45587</v>
          </cell>
          <cell r="S6076" t="str">
            <v>ZZZ</v>
          </cell>
        </row>
        <row r="6077">
          <cell r="A6077">
            <v>1670333</v>
          </cell>
          <cell r="B6077" t="str">
            <v>MACY01</v>
          </cell>
          <cell r="C6077" t="str">
            <v>Macy's Home Store</v>
          </cell>
          <cell r="D6077" t="str">
            <v>MCH54-5427</v>
          </cell>
          <cell r="E6077" t="str">
            <v>Textured Fleece Heated Blanket</v>
          </cell>
          <cell r="F6077" t="str">
            <v>N/A</v>
          </cell>
          <cell r="G6077" t="str">
            <v>54</v>
          </cell>
          <cell r="I6077" t="str">
            <v>BLK</v>
          </cell>
          <cell r="J6077">
            <v>2</v>
          </cell>
          <cell r="K6077">
            <v>82.4</v>
          </cell>
          <cell r="L6077" t="str">
            <v xml:space="preserve"> 6446575</v>
          </cell>
          <cell r="M6077" t="str">
            <v>Macys Home Store Newpark</v>
          </cell>
          <cell r="N6077" t="str">
            <v>200 Newpark Mall</v>
          </cell>
          <cell r="O6077">
            <v>45587</v>
          </cell>
          <cell r="P6077">
            <v>10</v>
          </cell>
          <cell r="Q6077">
            <v>45442</v>
          </cell>
          <cell r="R6077">
            <v>45587</v>
          </cell>
          <cell r="S6077" t="str">
            <v>ZZZ</v>
          </cell>
        </row>
        <row r="6078">
          <cell r="A6078">
            <v>2398962</v>
          </cell>
          <cell r="B6078" t="str">
            <v>MACY01</v>
          </cell>
          <cell r="C6078" t="str">
            <v>Macy's Home Store</v>
          </cell>
          <cell r="D6078" t="str">
            <v>MCH58-5230</v>
          </cell>
          <cell r="E6078" t="str">
            <v>Multiple Wrap</v>
          </cell>
          <cell r="F6078" t="str">
            <v>100071553</v>
          </cell>
          <cell r="G6078" t="str">
            <v>58</v>
          </cell>
          <cell r="I6078" t="str">
            <v>BLK</v>
          </cell>
          <cell r="J6078">
            <v>4</v>
          </cell>
          <cell r="K6078">
            <v>29</v>
          </cell>
          <cell r="L6078" t="str">
            <v xml:space="preserve"> 6416218</v>
          </cell>
          <cell r="M6078" t="str">
            <v>Macys Home Store Fair Oaks</v>
          </cell>
          <cell r="N6078" t="str">
            <v>11901-L Lee Jackson Mem HWY</v>
          </cell>
          <cell r="O6078">
            <v>45533</v>
          </cell>
          <cell r="P6078">
            <v>8</v>
          </cell>
          <cell r="Q6078">
            <v>45481</v>
          </cell>
          <cell r="R6078">
            <v>45533</v>
          </cell>
          <cell r="S6078" t="str">
            <v>ZZZ</v>
          </cell>
        </row>
        <row r="6079">
          <cell r="A6079">
            <v>2398962</v>
          </cell>
          <cell r="B6079" t="str">
            <v>MACY01</v>
          </cell>
          <cell r="C6079" t="str">
            <v>Macy's Home Store</v>
          </cell>
          <cell r="D6079" t="str">
            <v>MCH58-5230</v>
          </cell>
          <cell r="E6079" t="str">
            <v>Multiple Wrap</v>
          </cell>
          <cell r="F6079" t="str">
            <v>100071553</v>
          </cell>
          <cell r="G6079" t="str">
            <v>58</v>
          </cell>
          <cell r="I6079" t="str">
            <v>BLK</v>
          </cell>
          <cell r="J6079">
            <v>4</v>
          </cell>
          <cell r="K6079">
            <v>29</v>
          </cell>
          <cell r="L6079" t="str">
            <v xml:space="preserve"> 6416355</v>
          </cell>
          <cell r="M6079" t="str">
            <v>Macys HomeStore Massapequa-Sunrise</v>
          </cell>
          <cell r="N6079" t="str">
            <v>400 Sunrise Mall</v>
          </cell>
          <cell r="O6079">
            <v>45533</v>
          </cell>
          <cell r="P6079">
            <v>8</v>
          </cell>
          <cell r="Q6079">
            <v>45481</v>
          </cell>
          <cell r="R6079">
            <v>45533</v>
          </cell>
          <cell r="S6079" t="str">
            <v>ZZZ</v>
          </cell>
        </row>
        <row r="6080">
          <cell r="A6080">
            <v>2398962</v>
          </cell>
          <cell r="B6080" t="str">
            <v>MACY01</v>
          </cell>
          <cell r="C6080" t="str">
            <v>Macy's Home Store</v>
          </cell>
          <cell r="D6080" t="str">
            <v>MCH58-5230</v>
          </cell>
          <cell r="E6080" t="str">
            <v>Multiple Wrap</v>
          </cell>
          <cell r="F6080" t="str">
            <v>100071553</v>
          </cell>
          <cell r="G6080" t="str">
            <v>58</v>
          </cell>
          <cell r="I6080" t="str">
            <v>BLK</v>
          </cell>
          <cell r="J6080">
            <v>8</v>
          </cell>
          <cell r="K6080">
            <v>58</v>
          </cell>
          <cell r="L6080" t="str">
            <v xml:space="preserve"> 6416961</v>
          </cell>
          <cell r="M6080" t="str">
            <v>Macys Home Store Park Meadows</v>
          </cell>
          <cell r="N6080" t="str">
            <v>8455 Park Meadows Center Dr</v>
          </cell>
          <cell r="O6080">
            <v>45533</v>
          </cell>
          <cell r="P6080">
            <v>8</v>
          </cell>
          <cell r="Q6080">
            <v>45481</v>
          </cell>
          <cell r="R6080">
            <v>45533</v>
          </cell>
          <cell r="S6080" t="str">
            <v>ZZZ</v>
          </cell>
        </row>
        <row r="6081">
          <cell r="A6081">
            <v>2398962</v>
          </cell>
          <cell r="B6081" t="str">
            <v>MACY01</v>
          </cell>
          <cell r="C6081" t="str">
            <v>Macy's Home Store</v>
          </cell>
          <cell r="D6081" t="str">
            <v>MCH58-5230</v>
          </cell>
          <cell r="E6081" t="str">
            <v>Multiple Wrap</v>
          </cell>
          <cell r="F6081" t="str">
            <v>100071553</v>
          </cell>
          <cell r="G6081" t="str">
            <v>58</v>
          </cell>
          <cell r="I6081" t="str">
            <v>BLK</v>
          </cell>
          <cell r="J6081">
            <v>28</v>
          </cell>
          <cell r="K6081">
            <v>203</v>
          </cell>
          <cell r="L6081" t="str">
            <v xml:space="preserve"> 6417396</v>
          </cell>
          <cell r="M6081" t="str">
            <v>Macys Home StoreParks at Arlington</v>
          </cell>
          <cell r="N6081" t="str">
            <v>3841 South Cooper St</v>
          </cell>
          <cell r="O6081">
            <v>45533</v>
          </cell>
          <cell r="P6081">
            <v>8</v>
          </cell>
          <cell r="Q6081">
            <v>45481</v>
          </cell>
          <cell r="R6081">
            <v>45533</v>
          </cell>
          <cell r="S6081" t="str">
            <v>ZZZ</v>
          </cell>
        </row>
        <row r="6082">
          <cell r="A6082">
            <v>4230638</v>
          </cell>
          <cell r="B6082" t="str">
            <v>MACY01</v>
          </cell>
          <cell r="C6082" t="str">
            <v>Macy's Home Store</v>
          </cell>
          <cell r="D6082" t="str">
            <v>MCH71-5742</v>
          </cell>
          <cell r="E6082" t="str">
            <v>Emily 3pc set LP CJ TRAY</v>
          </cell>
          <cell r="F6082" t="str">
            <v>N/A</v>
          </cell>
          <cell r="G6082" t="str">
            <v>71</v>
          </cell>
          <cell r="I6082" t="str">
            <v>BATH</v>
          </cell>
          <cell r="J6082">
            <v>3</v>
          </cell>
          <cell r="K6082">
            <v>33</v>
          </cell>
          <cell r="L6082" t="str">
            <v xml:space="preserve"> 6490030</v>
          </cell>
          <cell r="M6082" t="str">
            <v>MacysHomeStore Fairlane Town Ctr</v>
          </cell>
          <cell r="N6082" t="str">
            <v>18900 Michigan Ave</v>
          </cell>
          <cell r="O6082">
            <v>45638</v>
          </cell>
          <cell r="P6082">
            <v>12</v>
          </cell>
          <cell r="Q6082">
            <v>45588</v>
          </cell>
          <cell r="R6082">
            <v>45638</v>
          </cell>
          <cell r="S6082" t="str">
            <v>ZZZ</v>
          </cell>
        </row>
        <row r="6083">
          <cell r="A6083">
            <v>4230638</v>
          </cell>
          <cell r="B6083" t="str">
            <v>MACY01</v>
          </cell>
          <cell r="C6083" t="str">
            <v>Macy's Home Store</v>
          </cell>
          <cell r="D6083" t="str">
            <v>MCH71-5742</v>
          </cell>
          <cell r="E6083" t="str">
            <v>Emily 3pc set LP CJ TRAY</v>
          </cell>
          <cell r="F6083" t="str">
            <v>N/A</v>
          </cell>
          <cell r="G6083" t="str">
            <v>71</v>
          </cell>
          <cell r="I6083" t="str">
            <v>BATH</v>
          </cell>
          <cell r="J6083">
            <v>3</v>
          </cell>
          <cell r="K6083">
            <v>33</v>
          </cell>
          <cell r="L6083" t="str">
            <v xml:space="preserve"> 6490064</v>
          </cell>
          <cell r="M6083" t="str">
            <v>Macys Home Store Visalia</v>
          </cell>
          <cell r="N6083" t="str">
            <v>2211 S Mooney Blvd</v>
          </cell>
          <cell r="O6083">
            <v>45638</v>
          </cell>
          <cell r="P6083">
            <v>12</v>
          </cell>
          <cell r="Q6083">
            <v>45588</v>
          </cell>
          <cell r="R6083">
            <v>45638</v>
          </cell>
          <cell r="S6083" t="str">
            <v>ZZZ</v>
          </cell>
        </row>
        <row r="6084">
          <cell r="A6084">
            <v>4230638</v>
          </cell>
          <cell r="B6084" t="str">
            <v>MACY01</v>
          </cell>
          <cell r="C6084" t="str">
            <v>Macy's Home Store</v>
          </cell>
          <cell r="D6084" t="str">
            <v>MCH71-5742</v>
          </cell>
          <cell r="E6084" t="str">
            <v>Emily 3pc set LP CJ TRAY</v>
          </cell>
          <cell r="F6084" t="str">
            <v>N/A</v>
          </cell>
          <cell r="G6084" t="str">
            <v>71</v>
          </cell>
          <cell r="I6084" t="str">
            <v>BATH</v>
          </cell>
          <cell r="J6084">
            <v>3</v>
          </cell>
          <cell r="K6084">
            <v>33</v>
          </cell>
          <cell r="L6084" t="str">
            <v xml:space="preserve"> 6490095</v>
          </cell>
          <cell r="M6084" t="str">
            <v>Macys Home Store Manhattan Beach</v>
          </cell>
          <cell r="N6084" t="str">
            <v>3400 Sepulveda Blvd</v>
          </cell>
          <cell r="O6084">
            <v>45638</v>
          </cell>
          <cell r="P6084">
            <v>12</v>
          </cell>
          <cell r="Q6084">
            <v>45588</v>
          </cell>
          <cell r="R6084">
            <v>45638</v>
          </cell>
          <cell r="S6084" t="str">
            <v>ZZZ</v>
          </cell>
        </row>
        <row r="6085">
          <cell r="A6085">
            <v>4230638</v>
          </cell>
          <cell r="B6085" t="str">
            <v>MACY01</v>
          </cell>
          <cell r="C6085" t="str">
            <v>Macy's Home Store</v>
          </cell>
          <cell r="D6085" t="str">
            <v>MCH71-5742</v>
          </cell>
          <cell r="E6085" t="str">
            <v>Emily 3pc set LP CJ TRAY</v>
          </cell>
          <cell r="F6085" t="str">
            <v>N/A</v>
          </cell>
          <cell r="G6085" t="str">
            <v>71</v>
          </cell>
          <cell r="I6085" t="str">
            <v>BATH</v>
          </cell>
          <cell r="J6085">
            <v>3</v>
          </cell>
          <cell r="K6085">
            <v>33</v>
          </cell>
          <cell r="L6085" t="str">
            <v xml:space="preserve"> 6490444</v>
          </cell>
          <cell r="M6085" t="str">
            <v>MacyHomeSto GalleriaHouston-Hildago</v>
          </cell>
          <cell r="N6085" t="str">
            <v>5135 W Alabama</v>
          </cell>
          <cell r="O6085">
            <v>45638</v>
          </cell>
          <cell r="P6085">
            <v>12</v>
          </cell>
          <cell r="Q6085">
            <v>45588</v>
          </cell>
          <cell r="R6085">
            <v>45638</v>
          </cell>
          <cell r="S6085" t="str">
            <v>ZZZ</v>
          </cell>
        </row>
        <row r="6086">
          <cell r="A6086">
            <v>4230638</v>
          </cell>
          <cell r="B6086" t="str">
            <v>MACY01</v>
          </cell>
          <cell r="C6086" t="str">
            <v>Macy's Home Store</v>
          </cell>
          <cell r="D6086" t="str">
            <v>MCH71-5742</v>
          </cell>
          <cell r="E6086" t="str">
            <v>Emily 3pc set LP CJ TRAY</v>
          </cell>
          <cell r="F6086" t="str">
            <v>N/A</v>
          </cell>
          <cell r="G6086" t="str">
            <v>71</v>
          </cell>
          <cell r="I6086" t="str">
            <v>BATH</v>
          </cell>
          <cell r="J6086">
            <v>3</v>
          </cell>
          <cell r="K6086">
            <v>33</v>
          </cell>
          <cell r="L6086" t="str">
            <v xml:space="preserve"> 6490453</v>
          </cell>
          <cell r="M6086" t="str">
            <v>Macys Home Store Domain,The TX</v>
          </cell>
          <cell r="N6086" t="str">
            <v>11701 North Mopac Expressway</v>
          </cell>
          <cell r="O6086">
            <v>45638</v>
          </cell>
          <cell r="P6086">
            <v>12</v>
          </cell>
          <cell r="Q6086">
            <v>45588</v>
          </cell>
          <cell r="R6086">
            <v>45638</v>
          </cell>
          <cell r="S6086" t="str">
            <v>ZZZ</v>
          </cell>
        </row>
        <row r="6087">
          <cell r="A6087">
            <v>1670333</v>
          </cell>
          <cell r="B6087" t="str">
            <v>MACY01</v>
          </cell>
          <cell r="C6087" t="str">
            <v>Macy's Home Store</v>
          </cell>
          <cell r="D6087" t="str">
            <v>MCH54-5427</v>
          </cell>
          <cell r="E6087" t="str">
            <v>Textured Fleece Heated Blanket</v>
          </cell>
          <cell r="F6087" t="str">
            <v>N/A</v>
          </cell>
          <cell r="G6087" t="str">
            <v>54</v>
          </cell>
          <cell r="I6087" t="str">
            <v>BLK</v>
          </cell>
          <cell r="J6087">
            <v>2</v>
          </cell>
          <cell r="K6087">
            <v>82.4</v>
          </cell>
          <cell r="L6087" t="str">
            <v xml:space="preserve"> 6446584</v>
          </cell>
          <cell r="M6087" t="str">
            <v>Macys Home StoreClackamas Town Ctr</v>
          </cell>
          <cell r="N6087" t="str">
            <v>12100 SE 82nd Ave</v>
          </cell>
          <cell r="O6087">
            <v>45587</v>
          </cell>
          <cell r="P6087">
            <v>10</v>
          </cell>
          <cell r="Q6087">
            <v>45442</v>
          </cell>
          <cell r="R6087">
            <v>45587</v>
          </cell>
          <cell r="S6087" t="str">
            <v>ZZZ</v>
          </cell>
        </row>
        <row r="6088">
          <cell r="A6088">
            <v>1670333</v>
          </cell>
          <cell r="B6088" t="str">
            <v>MACY01</v>
          </cell>
          <cell r="C6088" t="str">
            <v>Macy's Home Store</v>
          </cell>
          <cell r="D6088" t="str">
            <v>MCH54-5428</v>
          </cell>
          <cell r="E6088" t="str">
            <v>Textured Fleece Heated Blanket</v>
          </cell>
          <cell r="F6088" t="str">
            <v>N/A</v>
          </cell>
          <cell r="G6088" t="str">
            <v>54</v>
          </cell>
          <cell r="I6088" t="str">
            <v>BLK</v>
          </cell>
          <cell r="J6088">
            <v>2</v>
          </cell>
          <cell r="K6088">
            <v>97</v>
          </cell>
          <cell r="L6088" t="str">
            <v xml:space="preserve"> 6446584</v>
          </cell>
          <cell r="M6088" t="str">
            <v>Macys Home StoreClackamas Town Ctr</v>
          </cell>
          <cell r="N6088" t="str">
            <v>12100 SE 82nd Ave</v>
          </cell>
          <cell r="O6088">
            <v>45587</v>
          </cell>
          <cell r="P6088">
            <v>10</v>
          </cell>
          <cell r="Q6088">
            <v>45442</v>
          </cell>
          <cell r="R6088">
            <v>45587</v>
          </cell>
          <cell r="S6088" t="str">
            <v>ZZZ</v>
          </cell>
        </row>
        <row r="6089">
          <cell r="A6089">
            <v>1670333</v>
          </cell>
          <cell r="B6089" t="str">
            <v>MACY01</v>
          </cell>
          <cell r="C6089" t="str">
            <v>Macy's Home Store</v>
          </cell>
          <cell r="D6089" t="str">
            <v>MCH54-5425</v>
          </cell>
          <cell r="E6089" t="str">
            <v>Textured Fleece Heated Blanket</v>
          </cell>
          <cell r="F6089" t="str">
            <v>N/A</v>
          </cell>
          <cell r="G6089" t="str">
            <v>54</v>
          </cell>
          <cell r="I6089" t="str">
            <v>BLK</v>
          </cell>
          <cell r="J6089">
            <v>2</v>
          </cell>
          <cell r="K6089">
            <v>45.6</v>
          </cell>
          <cell r="L6089" t="str">
            <v xml:space="preserve"> 6446584</v>
          </cell>
          <cell r="M6089" t="str">
            <v>Macys Home StoreClackamas Town Ctr</v>
          </cell>
          <cell r="N6089" t="str">
            <v>12100 SE 82nd Ave</v>
          </cell>
          <cell r="O6089">
            <v>45587</v>
          </cell>
          <cell r="P6089">
            <v>10</v>
          </cell>
          <cell r="Q6089">
            <v>45442</v>
          </cell>
          <cell r="R6089">
            <v>45587</v>
          </cell>
          <cell r="S6089" t="str">
            <v>ZZZ</v>
          </cell>
        </row>
        <row r="6090">
          <cell r="A6090">
            <v>1670333</v>
          </cell>
          <cell r="B6090" t="str">
            <v>MACY01</v>
          </cell>
          <cell r="C6090" t="str">
            <v>Macy's Home Store</v>
          </cell>
          <cell r="D6090" t="str">
            <v>MCH54-5426</v>
          </cell>
          <cell r="E6090" t="str">
            <v>Textured Fleece Heated Blanket</v>
          </cell>
          <cell r="F6090" t="str">
            <v>N/A</v>
          </cell>
          <cell r="G6090" t="str">
            <v>54</v>
          </cell>
          <cell r="I6090" t="str">
            <v>BLK</v>
          </cell>
          <cell r="J6090">
            <v>2</v>
          </cell>
          <cell r="K6090">
            <v>49</v>
          </cell>
          <cell r="L6090" t="str">
            <v xml:space="preserve"> 6446584</v>
          </cell>
          <cell r="M6090" t="str">
            <v>Macys Home StoreClackamas Town Ctr</v>
          </cell>
          <cell r="N6090" t="str">
            <v>12100 SE 82nd Ave</v>
          </cell>
          <cell r="O6090">
            <v>45587</v>
          </cell>
          <cell r="P6090">
            <v>10</v>
          </cell>
          <cell r="Q6090">
            <v>45442</v>
          </cell>
          <cell r="R6090">
            <v>45587</v>
          </cell>
          <cell r="S6090" t="str">
            <v>ZZZ</v>
          </cell>
        </row>
        <row r="6091">
          <cell r="A6091">
            <v>1670333</v>
          </cell>
          <cell r="B6091" t="str">
            <v>MACY01</v>
          </cell>
          <cell r="C6091" t="str">
            <v>Macy's Home Store</v>
          </cell>
          <cell r="D6091" t="str">
            <v>MCH54-5424</v>
          </cell>
          <cell r="E6091" t="str">
            <v>Textured Fleece Heated Blanket</v>
          </cell>
          <cell r="F6091" t="str">
            <v>N/A</v>
          </cell>
          <cell r="G6091" t="str">
            <v>54</v>
          </cell>
          <cell r="I6091" t="str">
            <v>BLK</v>
          </cell>
          <cell r="J6091">
            <v>2</v>
          </cell>
          <cell r="K6091">
            <v>97</v>
          </cell>
          <cell r="L6091" t="str">
            <v xml:space="preserve"> 6446584</v>
          </cell>
          <cell r="M6091" t="str">
            <v>Macys Home StoreClackamas Town Ctr</v>
          </cell>
          <cell r="N6091" t="str">
            <v>12100 SE 82nd Ave</v>
          </cell>
          <cell r="O6091">
            <v>45587</v>
          </cell>
          <cell r="P6091">
            <v>10</v>
          </cell>
          <cell r="Q6091">
            <v>45442</v>
          </cell>
          <cell r="R6091">
            <v>45587</v>
          </cell>
          <cell r="S6091" t="str">
            <v>ZZZ</v>
          </cell>
        </row>
        <row r="6092">
          <cell r="A6092">
            <v>1670333</v>
          </cell>
          <cell r="B6092" t="str">
            <v>MACY01</v>
          </cell>
          <cell r="C6092" t="str">
            <v>Macy's Home Store</v>
          </cell>
          <cell r="D6092" t="str">
            <v>MCH54-5421</v>
          </cell>
          <cell r="E6092" t="str">
            <v>Textured Fleece Heated Blanket</v>
          </cell>
          <cell r="F6092" t="str">
            <v>N/A</v>
          </cell>
          <cell r="G6092" t="str">
            <v>54</v>
          </cell>
          <cell r="I6092" t="str">
            <v>BLK</v>
          </cell>
          <cell r="J6092">
            <v>2</v>
          </cell>
          <cell r="K6092">
            <v>45.6</v>
          </cell>
          <cell r="L6092" t="str">
            <v xml:space="preserve"> 6446584</v>
          </cell>
          <cell r="M6092" t="str">
            <v>Macys Home StoreClackamas Town Ctr</v>
          </cell>
          <cell r="N6092" t="str">
            <v>12100 SE 82nd Ave</v>
          </cell>
          <cell r="O6092">
            <v>45587</v>
          </cell>
          <cell r="P6092">
            <v>10</v>
          </cell>
          <cell r="Q6092">
            <v>45442</v>
          </cell>
          <cell r="R6092">
            <v>45587</v>
          </cell>
          <cell r="S6092" t="str">
            <v>ZZZ</v>
          </cell>
        </row>
        <row r="6093">
          <cell r="A6093">
            <v>1670333</v>
          </cell>
          <cell r="B6093" t="str">
            <v>MACY01</v>
          </cell>
          <cell r="C6093" t="str">
            <v>Macy's Home Store</v>
          </cell>
          <cell r="D6093" t="str">
            <v>MCH54-5423</v>
          </cell>
          <cell r="E6093" t="str">
            <v>Textured Fleece Heated Blanket</v>
          </cell>
          <cell r="F6093" t="str">
            <v>N/A</v>
          </cell>
          <cell r="G6093" t="str">
            <v>54</v>
          </cell>
          <cell r="I6093" t="str">
            <v>BLK</v>
          </cell>
          <cell r="J6093">
            <v>2</v>
          </cell>
          <cell r="K6093">
            <v>82.4</v>
          </cell>
          <cell r="L6093" t="str">
            <v xml:space="preserve"> 6446584</v>
          </cell>
          <cell r="M6093" t="str">
            <v>Macys Home StoreClackamas Town Ctr</v>
          </cell>
          <cell r="N6093" t="str">
            <v>12100 SE 82nd Ave</v>
          </cell>
          <cell r="O6093">
            <v>45587</v>
          </cell>
          <cell r="P6093">
            <v>10</v>
          </cell>
          <cell r="Q6093">
            <v>45442</v>
          </cell>
          <cell r="R6093">
            <v>45587</v>
          </cell>
          <cell r="S6093" t="str">
            <v>ZZZ</v>
          </cell>
        </row>
        <row r="6094">
          <cell r="A6094">
            <v>1670333</v>
          </cell>
          <cell r="B6094" t="str">
            <v>MACY01</v>
          </cell>
          <cell r="C6094" t="str">
            <v>Macy's Home Store</v>
          </cell>
          <cell r="D6094" t="str">
            <v>MCH54-5422</v>
          </cell>
          <cell r="E6094" t="str">
            <v>Textured Fleece Heated Blanket</v>
          </cell>
          <cell r="F6094" t="str">
            <v>N/A</v>
          </cell>
          <cell r="G6094" t="str">
            <v>54</v>
          </cell>
          <cell r="I6094" t="str">
            <v>BLK</v>
          </cell>
          <cell r="J6094">
            <v>2</v>
          </cell>
          <cell r="K6094">
            <v>49</v>
          </cell>
          <cell r="L6094" t="str">
            <v xml:space="preserve"> 6446584</v>
          </cell>
          <cell r="M6094" t="str">
            <v>Macys Home StoreClackamas Town Ctr</v>
          </cell>
          <cell r="N6094" t="str">
            <v>12100 SE 82nd Ave</v>
          </cell>
          <cell r="O6094">
            <v>45587</v>
          </cell>
          <cell r="P6094">
            <v>10</v>
          </cell>
          <cell r="Q6094">
            <v>45442</v>
          </cell>
          <cell r="R6094">
            <v>45587</v>
          </cell>
          <cell r="S6094" t="str">
            <v>ZZZ</v>
          </cell>
        </row>
        <row r="6095">
          <cell r="A6095">
            <v>1670333</v>
          </cell>
          <cell r="B6095" t="str">
            <v>MACY01</v>
          </cell>
          <cell r="C6095" t="str">
            <v>Macy's Home Store</v>
          </cell>
          <cell r="D6095" t="str">
            <v>MCH54-5422</v>
          </cell>
          <cell r="E6095" t="str">
            <v>Textured Fleece Heated Blanket</v>
          </cell>
          <cell r="F6095" t="str">
            <v>N/A</v>
          </cell>
          <cell r="G6095" t="str">
            <v>54</v>
          </cell>
          <cell r="I6095" t="str">
            <v>BLK</v>
          </cell>
          <cell r="J6095">
            <v>2</v>
          </cell>
          <cell r="K6095">
            <v>49</v>
          </cell>
          <cell r="L6095" t="str">
            <v xml:space="preserve"> 6446595</v>
          </cell>
          <cell r="M6095" t="str">
            <v>Macys Home Store Serramonte</v>
          </cell>
          <cell r="N6095" t="str">
            <v>1 Serramonte Center</v>
          </cell>
          <cell r="O6095">
            <v>45587</v>
          </cell>
          <cell r="P6095">
            <v>10</v>
          </cell>
          <cell r="Q6095">
            <v>45442</v>
          </cell>
          <cell r="R6095">
            <v>45587</v>
          </cell>
          <cell r="S6095" t="str">
            <v>ZZZ</v>
          </cell>
        </row>
        <row r="6096">
          <cell r="A6096">
            <v>1670333</v>
          </cell>
          <cell r="B6096" t="str">
            <v>MACY01</v>
          </cell>
          <cell r="C6096" t="str">
            <v>Macy's Home Store</v>
          </cell>
          <cell r="D6096" t="str">
            <v>MCH54-5423</v>
          </cell>
          <cell r="E6096" t="str">
            <v>Textured Fleece Heated Blanket</v>
          </cell>
          <cell r="F6096" t="str">
            <v>N/A</v>
          </cell>
          <cell r="G6096" t="str">
            <v>54</v>
          </cell>
          <cell r="I6096" t="str">
            <v>BLK</v>
          </cell>
          <cell r="J6096">
            <v>2</v>
          </cell>
          <cell r="K6096">
            <v>82.4</v>
          </cell>
          <cell r="L6096" t="str">
            <v xml:space="preserve"> 6446595</v>
          </cell>
          <cell r="M6096" t="str">
            <v>Macys Home Store Serramonte</v>
          </cell>
          <cell r="N6096" t="str">
            <v>1 Serramonte Center</v>
          </cell>
          <cell r="O6096">
            <v>45587</v>
          </cell>
          <cell r="P6096">
            <v>10</v>
          </cell>
          <cell r="Q6096">
            <v>45442</v>
          </cell>
          <cell r="R6096">
            <v>45587</v>
          </cell>
          <cell r="S6096" t="str">
            <v>ZZZ</v>
          </cell>
        </row>
        <row r="6097">
          <cell r="A6097">
            <v>1670333</v>
          </cell>
          <cell r="B6097" t="str">
            <v>MACY01</v>
          </cell>
          <cell r="C6097" t="str">
            <v>Macy's Home Store</v>
          </cell>
          <cell r="D6097" t="str">
            <v>MCH54-5426</v>
          </cell>
          <cell r="E6097" t="str">
            <v>Textured Fleece Heated Blanket</v>
          </cell>
          <cell r="F6097" t="str">
            <v>N/A</v>
          </cell>
          <cell r="G6097" t="str">
            <v>54</v>
          </cell>
          <cell r="I6097" t="str">
            <v>BLK</v>
          </cell>
          <cell r="J6097">
            <v>2</v>
          </cell>
          <cell r="K6097">
            <v>49</v>
          </cell>
          <cell r="L6097" t="str">
            <v xml:space="preserve"> 6446595</v>
          </cell>
          <cell r="M6097" t="str">
            <v>Macys Home Store Serramonte</v>
          </cell>
          <cell r="N6097" t="str">
            <v>1 Serramonte Center</v>
          </cell>
          <cell r="O6097">
            <v>45587</v>
          </cell>
          <cell r="P6097">
            <v>10</v>
          </cell>
          <cell r="Q6097">
            <v>45442</v>
          </cell>
          <cell r="R6097">
            <v>45587</v>
          </cell>
          <cell r="S6097" t="str">
            <v>ZZZ</v>
          </cell>
        </row>
        <row r="6098">
          <cell r="A6098">
            <v>1670333</v>
          </cell>
          <cell r="B6098" t="str">
            <v>MACY01</v>
          </cell>
          <cell r="C6098" t="str">
            <v>Macy's Home Store</v>
          </cell>
          <cell r="D6098" t="str">
            <v>MCH54-5427</v>
          </cell>
          <cell r="E6098" t="str">
            <v>Textured Fleece Heated Blanket</v>
          </cell>
          <cell r="F6098" t="str">
            <v>N/A</v>
          </cell>
          <cell r="G6098" t="str">
            <v>54</v>
          </cell>
          <cell r="I6098" t="str">
            <v>BLK</v>
          </cell>
          <cell r="J6098">
            <v>2</v>
          </cell>
          <cell r="K6098">
            <v>82.4</v>
          </cell>
          <cell r="L6098" t="str">
            <v xml:space="preserve"> 6446595</v>
          </cell>
          <cell r="M6098" t="str">
            <v>Macys Home Store Serramonte</v>
          </cell>
          <cell r="N6098" t="str">
            <v>1 Serramonte Center</v>
          </cell>
          <cell r="O6098">
            <v>45587</v>
          </cell>
          <cell r="P6098">
            <v>10</v>
          </cell>
          <cell r="Q6098">
            <v>45442</v>
          </cell>
          <cell r="R6098">
            <v>45587</v>
          </cell>
          <cell r="S6098" t="str">
            <v>ZZZ</v>
          </cell>
        </row>
        <row r="6099">
          <cell r="A6099">
            <v>1670333</v>
          </cell>
          <cell r="B6099" t="str">
            <v>MACY01</v>
          </cell>
          <cell r="C6099" t="str">
            <v>Macy's Home Store</v>
          </cell>
          <cell r="D6099" t="str">
            <v>MCH54-5422</v>
          </cell>
          <cell r="E6099" t="str">
            <v>Textured Fleece Heated Blanket</v>
          </cell>
          <cell r="F6099" t="str">
            <v>N/A</v>
          </cell>
          <cell r="G6099" t="str">
            <v>54</v>
          </cell>
          <cell r="I6099" t="str">
            <v>BLK</v>
          </cell>
          <cell r="J6099">
            <v>2</v>
          </cell>
          <cell r="K6099">
            <v>49</v>
          </cell>
          <cell r="L6099" t="str">
            <v xml:space="preserve"> 6446626</v>
          </cell>
          <cell r="M6099" t="str">
            <v>Macys Home Store West County</v>
          </cell>
          <cell r="N6099" t="str">
            <v>#2 West County Center</v>
          </cell>
          <cell r="O6099">
            <v>45587</v>
          </cell>
          <cell r="P6099">
            <v>10</v>
          </cell>
          <cell r="Q6099">
            <v>45442</v>
          </cell>
          <cell r="R6099">
            <v>45587</v>
          </cell>
          <cell r="S6099" t="str">
            <v>ZZZ</v>
          </cell>
        </row>
        <row r="6100">
          <cell r="A6100">
            <v>4230638</v>
          </cell>
          <cell r="B6100" t="str">
            <v>MACY01</v>
          </cell>
          <cell r="C6100" t="str">
            <v>Macy's Home Store</v>
          </cell>
          <cell r="D6100" t="str">
            <v>MCH71-5742</v>
          </cell>
          <cell r="E6100" t="str">
            <v>Emily 3pc set LP CJ TRAY</v>
          </cell>
          <cell r="F6100" t="str">
            <v>N/A</v>
          </cell>
          <cell r="G6100" t="str">
            <v>71</v>
          </cell>
          <cell r="I6100" t="str">
            <v>BATH</v>
          </cell>
          <cell r="J6100">
            <v>18</v>
          </cell>
          <cell r="K6100">
            <v>198</v>
          </cell>
          <cell r="L6100" t="str">
            <v xml:space="preserve"> 6490394</v>
          </cell>
          <cell r="M6100" t="str">
            <v>Macys Home Store South Coast Plaza</v>
          </cell>
          <cell r="N6100" t="str">
            <v>3333 Bristol St</v>
          </cell>
          <cell r="O6100">
            <v>45638</v>
          </cell>
          <cell r="P6100">
            <v>12</v>
          </cell>
          <cell r="Q6100">
            <v>45588</v>
          </cell>
          <cell r="R6100">
            <v>45638</v>
          </cell>
          <cell r="S6100" t="str">
            <v>ZZZ</v>
          </cell>
        </row>
        <row r="6101">
          <cell r="A6101">
            <v>4230638</v>
          </cell>
          <cell r="B6101" t="str">
            <v>MACY01</v>
          </cell>
          <cell r="C6101" t="str">
            <v>Macy's Home Store</v>
          </cell>
          <cell r="D6101" t="str">
            <v>MCH71-5742</v>
          </cell>
          <cell r="E6101" t="str">
            <v>Emily 3pc set LP CJ TRAY</v>
          </cell>
          <cell r="F6101" t="str">
            <v>N/A</v>
          </cell>
          <cell r="G6101" t="str">
            <v>71</v>
          </cell>
          <cell r="I6101" t="str">
            <v>BATH</v>
          </cell>
          <cell r="J6101">
            <v>3</v>
          </cell>
          <cell r="K6101">
            <v>33</v>
          </cell>
          <cell r="L6101" t="str">
            <v xml:space="preserve"> 6490431</v>
          </cell>
          <cell r="M6101" t="str">
            <v>Macys Home Store Robinson Mall</v>
          </cell>
          <cell r="N6101" t="str">
            <v>3000 Robinsons Centre Dr</v>
          </cell>
          <cell r="O6101">
            <v>45638</v>
          </cell>
          <cell r="P6101">
            <v>12</v>
          </cell>
          <cell r="Q6101">
            <v>45588</v>
          </cell>
          <cell r="R6101">
            <v>45638</v>
          </cell>
          <cell r="S6101" t="str">
            <v>ZZZ</v>
          </cell>
        </row>
        <row r="6102">
          <cell r="A6102">
            <v>4230638</v>
          </cell>
          <cell r="B6102" t="str">
            <v>MACY01</v>
          </cell>
          <cell r="C6102" t="str">
            <v>Macy's Home Store</v>
          </cell>
          <cell r="D6102" t="str">
            <v>MCH71-5742</v>
          </cell>
          <cell r="E6102" t="str">
            <v>Emily 3pc set LP CJ TRAY</v>
          </cell>
          <cell r="F6102" t="str">
            <v>N/A</v>
          </cell>
          <cell r="G6102" t="str">
            <v>71</v>
          </cell>
          <cell r="I6102" t="str">
            <v>BATH</v>
          </cell>
          <cell r="J6102">
            <v>3</v>
          </cell>
          <cell r="K6102">
            <v>33</v>
          </cell>
          <cell r="L6102" t="str">
            <v xml:space="preserve"> 6490473</v>
          </cell>
          <cell r="M6102" t="str">
            <v>Macys Home Store Wellington Green</v>
          </cell>
          <cell r="N6102" t="str">
            <v>10316 Forest Hill Blvd</v>
          </cell>
          <cell r="O6102">
            <v>45638</v>
          </cell>
          <cell r="P6102">
            <v>12</v>
          </cell>
          <cell r="Q6102">
            <v>45588</v>
          </cell>
          <cell r="R6102">
            <v>45638</v>
          </cell>
          <cell r="S6102" t="str">
            <v>ZZZ</v>
          </cell>
        </row>
        <row r="6103">
          <cell r="A6103">
            <v>1670333</v>
          </cell>
          <cell r="B6103" t="str">
            <v>MACY01</v>
          </cell>
          <cell r="C6103" t="str">
            <v>Macy's Home Store</v>
          </cell>
          <cell r="D6103" t="str">
            <v>MCH54-5427</v>
          </cell>
          <cell r="E6103" t="str">
            <v>Textured Fleece Heated Blanket</v>
          </cell>
          <cell r="F6103" t="str">
            <v>N/A</v>
          </cell>
          <cell r="G6103" t="str">
            <v>54</v>
          </cell>
          <cell r="I6103" t="str">
            <v>BLK</v>
          </cell>
          <cell r="J6103">
            <v>2</v>
          </cell>
          <cell r="K6103">
            <v>82.4</v>
          </cell>
          <cell r="L6103" t="str">
            <v xml:space="preserve"> 6446574</v>
          </cell>
          <cell r="M6103" t="str">
            <v>MacysHomeStoreModesto Vintage Fair</v>
          </cell>
          <cell r="N6103" t="str">
            <v>500 Vintage Faire</v>
          </cell>
          <cell r="O6103">
            <v>45587</v>
          </cell>
          <cell r="P6103">
            <v>10</v>
          </cell>
          <cell r="Q6103">
            <v>45442</v>
          </cell>
          <cell r="R6103">
            <v>45587</v>
          </cell>
          <cell r="S6103" t="str">
            <v>ZZZ</v>
          </cell>
        </row>
        <row r="6104">
          <cell r="A6104">
            <v>1670333</v>
          </cell>
          <cell r="B6104" t="str">
            <v>MACY01</v>
          </cell>
          <cell r="C6104" t="str">
            <v>Macy's Home Store</v>
          </cell>
          <cell r="D6104" t="str">
            <v>MCH54-5428</v>
          </cell>
          <cell r="E6104" t="str">
            <v>Textured Fleece Heated Blanket</v>
          </cell>
          <cell r="F6104" t="str">
            <v>N/A</v>
          </cell>
          <cell r="G6104" t="str">
            <v>54</v>
          </cell>
          <cell r="I6104" t="str">
            <v>BLK</v>
          </cell>
          <cell r="J6104">
            <v>2</v>
          </cell>
          <cell r="K6104">
            <v>97</v>
          </cell>
          <cell r="L6104" t="str">
            <v xml:space="preserve"> 6446574</v>
          </cell>
          <cell r="M6104" t="str">
            <v>MacysHomeStoreModesto Vintage Fair</v>
          </cell>
          <cell r="N6104" t="str">
            <v>500 Vintage Faire</v>
          </cell>
          <cell r="O6104">
            <v>45587</v>
          </cell>
          <cell r="P6104">
            <v>10</v>
          </cell>
          <cell r="Q6104">
            <v>45442</v>
          </cell>
          <cell r="R6104">
            <v>45587</v>
          </cell>
          <cell r="S6104" t="str">
            <v>ZZZ</v>
          </cell>
        </row>
        <row r="6105">
          <cell r="A6105">
            <v>1670333</v>
          </cell>
          <cell r="B6105" t="str">
            <v>MACY01</v>
          </cell>
          <cell r="C6105" t="str">
            <v>Macy's Home Store</v>
          </cell>
          <cell r="D6105" t="str">
            <v>MCH54-5425</v>
          </cell>
          <cell r="E6105" t="str">
            <v>Textured Fleece Heated Blanket</v>
          </cell>
          <cell r="F6105" t="str">
            <v>N/A</v>
          </cell>
          <cell r="G6105" t="str">
            <v>54</v>
          </cell>
          <cell r="I6105" t="str">
            <v>BLK</v>
          </cell>
          <cell r="J6105">
            <v>2</v>
          </cell>
          <cell r="K6105">
            <v>45.6</v>
          </cell>
          <cell r="L6105" t="str">
            <v xml:space="preserve"> 6446574</v>
          </cell>
          <cell r="M6105" t="str">
            <v>MacysHomeStoreModesto Vintage Fair</v>
          </cell>
          <cell r="N6105" t="str">
            <v>500 Vintage Faire</v>
          </cell>
          <cell r="O6105">
            <v>45587</v>
          </cell>
          <cell r="P6105">
            <v>10</v>
          </cell>
          <cell r="Q6105">
            <v>45442</v>
          </cell>
          <cell r="R6105">
            <v>45587</v>
          </cell>
          <cell r="S6105" t="str">
            <v>ZZZ</v>
          </cell>
        </row>
        <row r="6106">
          <cell r="A6106">
            <v>1670333</v>
          </cell>
          <cell r="B6106" t="str">
            <v>MACY01</v>
          </cell>
          <cell r="C6106" t="str">
            <v>Macy's Home Store</v>
          </cell>
          <cell r="D6106" t="str">
            <v>MCH54-5426</v>
          </cell>
          <cell r="E6106" t="str">
            <v>Textured Fleece Heated Blanket</v>
          </cell>
          <cell r="F6106" t="str">
            <v>N/A</v>
          </cell>
          <cell r="G6106" t="str">
            <v>54</v>
          </cell>
          <cell r="I6106" t="str">
            <v>BLK</v>
          </cell>
          <cell r="J6106">
            <v>2</v>
          </cell>
          <cell r="K6106">
            <v>49</v>
          </cell>
          <cell r="L6106" t="str">
            <v xml:space="preserve"> 6446574</v>
          </cell>
          <cell r="M6106" t="str">
            <v>MacysHomeStoreModesto Vintage Fair</v>
          </cell>
          <cell r="N6106" t="str">
            <v>500 Vintage Faire</v>
          </cell>
          <cell r="O6106">
            <v>45587</v>
          </cell>
          <cell r="P6106">
            <v>10</v>
          </cell>
          <cell r="Q6106">
            <v>45442</v>
          </cell>
          <cell r="R6106">
            <v>45587</v>
          </cell>
          <cell r="S6106" t="str">
            <v>ZZZ</v>
          </cell>
        </row>
        <row r="6107">
          <cell r="A6107">
            <v>1670333</v>
          </cell>
          <cell r="B6107" t="str">
            <v>MACY01</v>
          </cell>
          <cell r="C6107" t="str">
            <v>Macy's Home Store</v>
          </cell>
          <cell r="D6107" t="str">
            <v>MCH54-5424</v>
          </cell>
          <cell r="E6107" t="str">
            <v>Textured Fleece Heated Blanket</v>
          </cell>
          <cell r="F6107" t="str">
            <v>N/A</v>
          </cell>
          <cell r="G6107" t="str">
            <v>54</v>
          </cell>
          <cell r="I6107" t="str">
            <v>BLK</v>
          </cell>
          <cell r="J6107">
            <v>2</v>
          </cell>
          <cell r="K6107">
            <v>97</v>
          </cell>
          <cell r="L6107" t="str">
            <v xml:space="preserve"> 6446574</v>
          </cell>
          <cell r="M6107" t="str">
            <v>MacysHomeStoreModesto Vintage Fair</v>
          </cell>
          <cell r="N6107" t="str">
            <v>500 Vintage Faire</v>
          </cell>
          <cell r="O6107">
            <v>45587</v>
          </cell>
          <cell r="P6107">
            <v>10</v>
          </cell>
          <cell r="Q6107">
            <v>45442</v>
          </cell>
          <cell r="R6107">
            <v>45587</v>
          </cell>
          <cell r="S6107" t="str">
            <v>ZZZ</v>
          </cell>
        </row>
        <row r="6108">
          <cell r="A6108">
            <v>1670333</v>
          </cell>
          <cell r="B6108" t="str">
            <v>MACY01</v>
          </cell>
          <cell r="C6108" t="str">
            <v>Macy's Home Store</v>
          </cell>
          <cell r="D6108" t="str">
            <v>MCH54-5421</v>
          </cell>
          <cell r="E6108" t="str">
            <v>Textured Fleece Heated Blanket</v>
          </cell>
          <cell r="F6108" t="str">
            <v>N/A</v>
          </cell>
          <cell r="G6108" t="str">
            <v>54</v>
          </cell>
          <cell r="I6108" t="str">
            <v>BLK</v>
          </cell>
          <cell r="J6108">
            <v>2</v>
          </cell>
          <cell r="K6108">
            <v>45.6</v>
          </cell>
          <cell r="L6108" t="str">
            <v xml:space="preserve"> 6446574</v>
          </cell>
          <cell r="M6108" t="str">
            <v>MacysHomeStoreModesto Vintage Fair</v>
          </cell>
          <cell r="N6108" t="str">
            <v>500 Vintage Faire</v>
          </cell>
          <cell r="O6108">
            <v>45587</v>
          </cell>
          <cell r="P6108">
            <v>10</v>
          </cell>
          <cell r="Q6108">
            <v>45442</v>
          </cell>
          <cell r="R6108">
            <v>45587</v>
          </cell>
          <cell r="S6108" t="str">
            <v>ZZZ</v>
          </cell>
        </row>
        <row r="6109">
          <cell r="A6109">
            <v>1670333</v>
          </cell>
          <cell r="B6109" t="str">
            <v>MACY01</v>
          </cell>
          <cell r="C6109" t="str">
            <v>Macy's Home Store</v>
          </cell>
          <cell r="D6109" t="str">
            <v>MCH54-5423</v>
          </cell>
          <cell r="E6109" t="str">
            <v>Textured Fleece Heated Blanket</v>
          </cell>
          <cell r="F6109" t="str">
            <v>N/A</v>
          </cell>
          <cell r="G6109" t="str">
            <v>54</v>
          </cell>
          <cell r="I6109" t="str">
            <v>BLK</v>
          </cell>
          <cell r="J6109">
            <v>2</v>
          </cell>
          <cell r="K6109">
            <v>82.4</v>
          </cell>
          <cell r="L6109" t="str">
            <v xml:space="preserve"> 6446574</v>
          </cell>
          <cell r="M6109" t="str">
            <v>MacysHomeStoreModesto Vintage Fair</v>
          </cell>
          <cell r="N6109" t="str">
            <v>500 Vintage Faire</v>
          </cell>
          <cell r="O6109">
            <v>45587</v>
          </cell>
          <cell r="P6109">
            <v>10</v>
          </cell>
          <cell r="Q6109">
            <v>45442</v>
          </cell>
          <cell r="R6109">
            <v>45587</v>
          </cell>
          <cell r="S6109" t="str">
            <v>ZZZ</v>
          </cell>
        </row>
        <row r="6110">
          <cell r="A6110">
            <v>1670333</v>
          </cell>
          <cell r="B6110" t="str">
            <v>MACY01</v>
          </cell>
          <cell r="C6110" t="str">
            <v>Macy's Home Store</v>
          </cell>
          <cell r="D6110" t="str">
            <v>MCH54-5422</v>
          </cell>
          <cell r="E6110" t="str">
            <v>Textured Fleece Heated Blanket</v>
          </cell>
          <cell r="F6110" t="str">
            <v>N/A</v>
          </cell>
          <cell r="G6110" t="str">
            <v>54</v>
          </cell>
          <cell r="I6110" t="str">
            <v>BLK</v>
          </cell>
          <cell r="J6110">
            <v>2</v>
          </cell>
          <cell r="K6110">
            <v>49</v>
          </cell>
          <cell r="L6110" t="str">
            <v xml:space="preserve"> 6446574</v>
          </cell>
          <cell r="M6110" t="str">
            <v>MacysHomeStoreModesto Vintage Fair</v>
          </cell>
          <cell r="N6110" t="str">
            <v>500 Vintage Faire</v>
          </cell>
          <cell r="O6110">
            <v>45587</v>
          </cell>
          <cell r="P6110">
            <v>10</v>
          </cell>
          <cell r="Q6110">
            <v>45442</v>
          </cell>
          <cell r="R6110">
            <v>45587</v>
          </cell>
          <cell r="S6110" t="str">
            <v>ZZZ</v>
          </cell>
        </row>
        <row r="6111">
          <cell r="A6111">
            <v>1670333</v>
          </cell>
          <cell r="B6111" t="str">
            <v>MACY01</v>
          </cell>
          <cell r="C6111" t="str">
            <v>Macy's Home Store</v>
          </cell>
          <cell r="D6111" t="str">
            <v>MCH54-5427</v>
          </cell>
          <cell r="E6111" t="str">
            <v>Textured Fleece Heated Blanket</v>
          </cell>
          <cell r="F6111" t="str">
            <v>N/A</v>
          </cell>
          <cell r="G6111" t="str">
            <v>54</v>
          </cell>
          <cell r="I6111" t="str">
            <v>BLK</v>
          </cell>
          <cell r="J6111">
            <v>2</v>
          </cell>
          <cell r="K6111">
            <v>82.4</v>
          </cell>
          <cell r="L6111" t="str">
            <v xml:space="preserve"> 6446605</v>
          </cell>
          <cell r="M6111" t="str">
            <v>Macys Home Store Los Cerritos Ctr</v>
          </cell>
          <cell r="N6111" t="str">
            <v>500 Los Cerritos Mall</v>
          </cell>
          <cell r="O6111">
            <v>45587</v>
          </cell>
          <cell r="P6111">
            <v>10</v>
          </cell>
          <cell r="Q6111">
            <v>45442</v>
          </cell>
          <cell r="R6111">
            <v>45587</v>
          </cell>
          <cell r="S6111" t="str">
            <v>ZZZ</v>
          </cell>
        </row>
        <row r="6112">
          <cell r="A6112">
            <v>1670333</v>
          </cell>
          <cell r="B6112" t="str">
            <v>MACY01</v>
          </cell>
          <cell r="C6112" t="str">
            <v>Macy's Home Store</v>
          </cell>
          <cell r="D6112" t="str">
            <v>MCH54-5425</v>
          </cell>
          <cell r="E6112" t="str">
            <v>Textured Fleece Heated Blanket</v>
          </cell>
          <cell r="F6112" t="str">
            <v>N/A</v>
          </cell>
          <cell r="G6112" t="str">
            <v>54</v>
          </cell>
          <cell r="I6112" t="str">
            <v>BLK</v>
          </cell>
          <cell r="J6112">
            <v>2</v>
          </cell>
          <cell r="K6112">
            <v>45.6</v>
          </cell>
          <cell r="L6112" t="str">
            <v xml:space="preserve"> 6446605</v>
          </cell>
          <cell r="M6112" t="str">
            <v>Macys Home Store Los Cerritos Ctr</v>
          </cell>
          <cell r="N6112" t="str">
            <v>500 Los Cerritos Mall</v>
          </cell>
          <cell r="O6112">
            <v>45587</v>
          </cell>
          <cell r="P6112">
            <v>10</v>
          </cell>
          <cell r="Q6112">
            <v>45442</v>
          </cell>
          <cell r="R6112">
            <v>45587</v>
          </cell>
          <cell r="S6112" t="str">
            <v>ZZZ</v>
          </cell>
        </row>
        <row r="6113">
          <cell r="A6113">
            <v>1670333</v>
          </cell>
          <cell r="B6113" t="str">
            <v>MACY01</v>
          </cell>
          <cell r="C6113" t="str">
            <v>Macy's Home Store</v>
          </cell>
          <cell r="D6113" t="str">
            <v>MCH54-5428</v>
          </cell>
          <cell r="E6113" t="str">
            <v>Textured Fleece Heated Blanket</v>
          </cell>
          <cell r="F6113" t="str">
            <v>N/A</v>
          </cell>
          <cell r="G6113" t="str">
            <v>54</v>
          </cell>
          <cell r="I6113" t="str">
            <v>BLK</v>
          </cell>
          <cell r="J6113">
            <v>2</v>
          </cell>
          <cell r="K6113">
            <v>97</v>
          </cell>
          <cell r="L6113" t="str">
            <v xml:space="preserve"> 6446605</v>
          </cell>
          <cell r="M6113" t="str">
            <v>Macys Home Store Los Cerritos Ctr</v>
          </cell>
          <cell r="N6113" t="str">
            <v>500 Los Cerritos Mall</v>
          </cell>
          <cell r="O6113">
            <v>45587</v>
          </cell>
          <cell r="P6113">
            <v>10</v>
          </cell>
          <cell r="Q6113">
            <v>45442</v>
          </cell>
          <cell r="R6113">
            <v>45587</v>
          </cell>
          <cell r="S6113" t="str">
            <v>ZZZ</v>
          </cell>
        </row>
        <row r="6114">
          <cell r="A6114">
            <v>1670333</v>
          </cell>
          <cell r="B6114" t="str">
            <v>MACY01</v>
          </cell>
          <cell r="C6114" t="str">
            <v>Macy's Home Store</v>
          </cell>
          <cell r="D6114" t="str">
            <v>MCH54-5426</v>
          </cell>
          <cell r="E6114" t="str">
            <v>Textured Fleece Heated Blanket</v>
          </cell>
          <cell r="F6114" t="str">
            <v>N/A</v>
          </cell>
          <cell r="G6114" t="str">
            <v>54</v>
          </cell>
          <cell r="I6114" t="str">
            <v>BLK</v>
          </cell>
          <cell r="J6114">
            <v>2</v>
          </cell>
          <cell r="K6114">
            <v>49</v>
          </cell>
          <cell r="L6114" t="str">
            <v xml:space="preserve"> 6446605</v>
          </cell>
          <cell r="M6114" t="str">
            <v>Macys Home Store Los Cerritos Ctr</v>
          </cell>
          <cell r="N6114" t="str">
            <v>500 Los Cerritos Mall</v>
          </cell>
          <cell r="O6114">
            <v>45587</v>
          </cell>
          <cell r="P6114">
            <v>10</v>
          </cell>
          <cell r="Q6114">
            <v>45442</v>
          </cell>
          <cell r="R6114">
            <v>45587</v>
          </cell>
          <cell r="S6114" t="str">
            <v>ZZZ</v>
          </cell>
        </row>
        <row r="6115">
          <cell r="A6115">
            <v>1670333</v>
          </cell>
          <cell r="B6115" t="str">
            <v>MACY01</v>
          </cell>
          <cell r="C6115" t="str">
            <v>Macy's Home Store</v>
          </cell>
          <cell r="D6115" t="str">
            <v>MCH54-5421</v>
          </cell>
          <cell r="E6115" t="str">
            <v>Textured Fleece Heated Blanket</v>
          </cell>
          <cell r="F6115" t="str">
            <v>N/A</v>
          </cell>
          <cell r="G6115" t="str">
            <v>54</v>
          </cell>
          <cell r="I6115" t="str">
            <v>BLK</v>
          </cell>
          <cell r="J6115">
            <v>2</v>
          </cell>
          <cell r="K6115">
            <v>45.6</v>
          </cell>
          <cell r="L6115" t="str">
            <v xml:space="preserve"> 6446605</v>
          </cell>
          <cell r="M6115" t="str">
            <v>Macys Home Store Los Cerritos Ctr</v>
          </cell>
          <cell r="N6115" t="str">
            <v>500 Los Cerritos Mall</v>
          </cell>
          <cell r="O6115">
            <v>45587</v>
          </cell>
          <cell r="P6115">
            <v>10</v>
          </cell>
          <cell r="Q6115">
            <v>45442</v>
          </cell>
          <cell r="R6115">
            <v>45587</v>
          </cell>
          <cell r="S6115" t="str">
            <v>ZZZ</v>
          </cell>
        </row>
        <row r="6116">
          <cell r="A6116">
            <v>1670333</v>
          </cell>
          <cell r="B6116" t="str">
            <v>MACY01</v>
          </cell>
          <cell r="C6116" t="str">
            <v>Macy's Home Store</v>
          </cell>
          <cell r="D6116" t="str">
            <v>MCH54-5424</v>
          </cell>
          <cell r="E6116" t="str">
            <v>Textured Fleece Heated Blanket</v>
          </cell>
          <cell r="F6116" t="str">
            <v>N/A</v>
          </cell>
          <cell r="G6116" t="str">
            <v>54</v>
          </cell>
          <cell r="I6116" t="str">
            <v>BLK</v>
          </cell>
          <cell r="J6116">
            <v>2</v>
          </cell>
          <cell r="K6116">
            <v>97</v>
          </cell>
          <cell r="L6116" t="str">
            <v xml:space="preserve"> 6446605</v>
          </cell>
          <cell r="M6116" t="str">
            <v>Macys Home Store Los Cerritos Ctr</v>
          </cell>
          <cell r="N6116" t="str">
            <v>500 Los Cerritos Mall</v>
          </cell>
          <cell r="O6116">
            <v>45587</v>
          </cell>
          <cell r="P6116">
            <v>10</v>
          </cell>
          <cell r="Q6116">
            <v>45442</v>
          </cell>
          <cell r="R6116">
            <v>45587</v>
          </cell>
          <cell r="S6116" t="str">
            <v>ZZZ</v>
          </cell>
        </row>
        <row r="6117">
          <cell r="A6117">
            <v>1670333</v>
          </cell>
          <cell r="B6117" t="str">
            <v>MACY01</v>
          </cell>
          <cell r="C6117" t="str">
            <v>Macy's Home Store</v>
          </cell>
          <cell r="D6117" t="str">
            <v>MCH54-5423</v>
          </cell>
          <cell r="E6117" t="str">
            <v>Textured Fleece Heated Blanket</v>
          </cell>
          <cell r="F6117" t="str">
            <v>N/A</v>
          </cell>
          <cell r="G6117" t="str">
            <v>54</v>
          </cell>
          <cell r="I6117" t="str">
            <v>BLK</v>
          </cell>
          <cell r="J6117">
            <v>2</v>
          </cell>
          <cell r="K6117">
            <v>82.4</v>
          </cell>
          <cell r="L6117" t="str">
            <v xml:space="preserve"> 6446605</v>
          </cell>
          <cell r="M6117" t="str">
            <v>Macys Home Store Los Cerritos Ctr</v>
          </cell>
          <cell r="N6117" t="str">
            <v>500 Los Cerritos Mall</v>
          </cell>
          <cell r="O6117">
            <v>45587</v>
          </cell>
          <cell r="P6117">
            <v>10</v>
          </cell>
          <cell r="Q6117">
            <v>45442</v>
          </cell>
          <cell r="R6117">
            <v>45587</v>
          </cell>
          <cell r="S6117" t="str">
            <v>ZZZ</v>
          </cell>
        </row>
        <row r="6118">
          <cell r="A6118">
            <v>4230407</v>
          </cell>
          <cell r="B6118" t="str">
            <v>MACY01</v>
          </cell>
          <cell r="C6118" t="str">
            <v>Macy's Home Store</v>
          </cell>
          <cell r="D6118" t="str">
            <v>MCH71-5740</v>
          </cell>
          <cell r="E6118" t="str">
            <v>Ellie 3pc set LP CJ TRAY</v>
          </cell>
          <cell r="F6118" t="str">
            <v>N/A</v>
          </cell>
          <cell r="G6118" t="str">
            <v>71</v>
          </cell>
          <cell r="I6118" t="str">
            <v>BATH</v>
          </cell>
          <cell r="J6118">
            <v>9</v>
          </cell>
          <cell r="K6118">
            <v>99</v>
          </cell>
          <cell r="L6118" t="str">
            <v xml:space="preserve"> 6490269</v>
          </cell>
          <cell r="M6118" t="str">
            <v>Macys Home Store First Colony</v>
          </cell>
          <cell r="N6118" t="str">
            <v>16511 SW Freeway</v>
          </cell>
          <cell r="O6118">
            <v>45638</v>
          </cell>
          <cell r="P6118">
            <v>12</v>
          </cell>
          <cell r="Q6118">
            <v>45588</v>
          </cell>
          <cell r="R6118">
            <v>45638</v>
          </cell>
          <cell r="S6118" t="str">
            <v>ZZZ</v>
          </cell>
        </row>
        <row r="6119">
          <cell r="A6119">
            <v>4230429</v>
          </cell>
          <cell r="B6119" t="str">
            <v>MACY01</v>
          </cell>
          <cell r="C6119" t="str">
            <v>Macy's Home Store</v>
          </cell>
          <cell r="D6119" t="str">
            <v>MCH71-5739</v>
          </cell>
          <cell r="E6119" t="str">
            <v>Scarlett 3pc set LP CJ TRAY</v>
          </cell>
          <cell r="F6119" t="str">
            <v>N/A</v>
          </cell>
          <cell r="G6119" t="str">
            <v>71</v>
          </cell>
          <cell r="I6119" t="str">
            <v>BATH</v>
          </cell>
          <cell r="J6119">
            <v>3</v>
          </cell>
          <cell r="K6119">
            <v>33</v>
          </cell>
          <cell r="L6119" t="str">
            <v xml:space="preserve"> 6488585</v>
          </cell>
          <cell r="M6119" t="str">
            <v>Macys Home Store Poughkeepsie</v>
          </cell>
          <cell r="N6119" t="str">
            <v>2001 South Rd</v>
          </cell>
          <cell r="O6119">
            <v>45638</v>
          </cell>
          <cell r="P6119">
            <v>12</v>
          </cell>
          <cell r="Q6119">
            <v>45588</v>
          </cell>
          <cell r="R6119">
            <v>45638</v>
          </cell>
          <cell r="S6119" t="str">
            <v>ZZZ</v>
          </cell>
        </row>
        <row r="6120">
          <cell r="A6120">
            <v>4230429</v>
          </cell>
          <cell r="B6120" t="str">
            <v>MACY01</v>
          </cell>
          <cell r="C6120" t="str">
            <v>Macy's Home Store</v>
          </cell>
          <cell r="D6120" t="str">
            <v>MCH71-5739</v>
          </cell>
          <cell r="E6120" t="str">
            <v>Scarlett 3pc set LP CJ TRAY</v>
          </cell>
          <cell r="F6120" t="str">
            <v>N/A</v>
          </cell>
          <cell r="G6120" t="str">
            <v>71</v>
          </cell>
          <cell r="I6120" t="str">
            <v>BATH</v>
          </cell>
          <cell r="J6120">
            <v>3</v>
          </cell>
          <cell r="K6120">
            <v>33</v>
          </cell>
          <cell r="L6120" t="str">
            <v xml:space="preserve"> 6488626</v>
          </cell>
          <cell r="M6120" t="str">
            <v>Macys Home Store Monterey</v>
          </cell>
          <cell r="N6120" t="str">
            <v>100 Del Monte Center</v>
          </cell>
          <cell r="O6120">
            <v>45638</v>
          </cell>
          <cell r="P6120">
            <v>12</v>
          </cell>
          <cell r="Q6120">
            <v>45588</v>
          </cell>
          <cell r="R6120">
            <v>45638</v>
          </cell>
          <cell r="S6120" t="str">
            <v>ZZZ</v>
          </cell>
        </row>
        <row r="6121">
          <cell r="A6121">
            <v>4230429</v>
          </cell>
          <cell r="B6121" t="str">
            <v>MACY01</v>
          </cell>
          <cell r="C6121" t="str">
            <v>Macy's Home Store</v>
          </cell>
          <cell r="D6121" t="str">
            <v>MCH71-5739</v>
          </cell>
          <cell r="E6121" t="str">
            <v>Scarlett 3pc set LP CJ TRAY</v>
          </cell>
          <cell r="F6121" t="str">
            <v>N/A</v>
          </cell>
          <cell r="G6121" t="str">
            <v>71</v>
          </cell>
          <cell r="I6121" t="str">
            <v>BATH</v>
          </cell>
          <cell r="J6121">
            <v>3</v>
          </cell>
          <cell r="K6121">
            <v>33</v>
          </cell>
          <cell r="L6121" t="str">
            <v xml:space="preserve"> 6488693</v>
          </cell>
          <cell r="M6121" t="str">
            <v>Macys Home Store Las Vegas Home</v>
          </cell>
          <cell r="N6121" t="str">
            <v>4450 West Spring Mountain Rd</v>
          </cell>
          <cell r="O6121">
            <v>45638</v>
          </cell>
          <cell r="P6121">
            <v>12</v>
          </cell>
          <cell r="Q6121">
            <v>45588</v>
          </cell>
          <cell r="R6121">
            <v>45638</v>
          </cell>
          <cell r="S6121" t="str">
            <v>ZZZ</v>
          </cell>
        </row>
        <row r="6122">
          <cell r="A6122">
            <v>4230638</v>
          </cell>
          <cell r="B6122" t="str">
            <v>MACY01</v>
          </cell>
          <cell r="C6122" t="str">
            <v>Macy's Home Store</v>
          </cell>
          <cell r="D6122" t="str">
            <v>MCH71-5742</v>
          </cell>
          <cell r="E6122" t="str">
            <v>Emily 3pc set LP CJ TRAY</v>
          </cell>
          <cell r="F6122" t="str">
            <v>N/A</v>
          </cell>
          <cell r="G6122" t="str">
            <v>71</v>
          </cell>
          <cell r="I6122" t="str">
            <v>BATH</v>
          </cell>
          <cell r="J6122">
            <v>6</v>
          </cell>
          <cell r="K6122">
            <v>66</v>
          </cell>
          <cell r="L6122" t="str">
            <v xml:space="preserve"> 6490417</v>
          </cell>
          <cell r="M6122" t="str">
            <v>Macys Home StoreOxmoor Center</v>
          </cell>
          <cell r="N6122" t="str">
            <v>7900 Shelbyville Rd</v>
          </cell>
          <cell r="O6122">
            <v>45638</v>
          </cell>
          <cell r="P6122">
            <v>12</v>
          </cell>
          <cell r="Q6122">
            <v>45588</v>
          </cell>
          <cell r="R6122">
            <v>45638</v>
          </cell>
          <cell r="S6122" t="str">
            <v>ZZZ</v>
          </cell>
        </row>
        <row r="6123">
          <cell r="A6123">
            <v>4230638</v>
          </cell>
          <cell r="B6123" t="str">
            <v>MACY01</v>
          </cell>
          <cell r="C6123" t="str">
            <v>Macy's Home Store</v>
          </cell>
          <cell r="D6123" t="str">
            <v>MCH71-5742</v>
          </cell>
          <cell r="E6123" t="str">
            <v>Emily 3pc set LP CJ TRAY</v>
          </cell>
          <cell r="F6123" t="str">
            <v>N/A</v>
          </cell>
          <cell r="G6123" t="str">
            <v>71</v>
          </cell>
          <cell r="I6123" t="str">
            <v>BATH</v>
          </cell>
          <cell r="J6123">
            <v>3</v>
          </cell>
          <cell r="K6123">
            <v>33</v>
          </cell>
          <cell r="L6123" t="str">
            <v xml:space="preserve"> 6490426</v>
          </cell>
          <cell r="M6123" t="str">
            <v>MacysHome Sto University Park Mall</v>
          </cell>
          <cell r="N6123" t="str">
            <v>6501 North Grape Road</v>
          </cell>
          <cell r="O6123">
            <v>45638</v>
          </cell>
          <cell r="P6123">
            <v>12</v>
          </cell>
          <cell r="Q6123">
            <v>45588</v>
          </cell>
          <cell r="R6123">
            <v>45638</v>
          </cell>
          <cell r="S6123" t="str">
            <v>ZZZ</v>
          </cell>
        </row>
        <row r="6124">
          <cell r="A6124">
            <v>2398962</v>
          </cell>
          <cell r="B6124" t="str">
            <v>MACY01</v>
          </cell>
          <cell r="C6124" t="str">
            <v>Macy's Home Store</v>
          </cell>
          <cell r="D6124" t="str">
            <v>MCH58-5230</v>
          </cell>
          <cell r="E6124" t="str">
            <v>Multiple Wrap</v>
          </cell>
          <cell r="F6124" t="str">
            <v>100071553</v>
          </cell>
          <cell r="G6124" t="str">
            <v>58</v>
          </cell>
          <cell r="I6124" t="str">
            <v>BLK</v>
          </cell>
          <cell r="J6124">
            <v>28</v>
          </cell>
          <cell r="K6124">
            <v>203</v>
          </cell>
          <cell r="L6124" t="str">
            <v xml:space="preserve"> 6416209</v>
          </cell>
          <cell r="M6124" t="str">
            <v>Macys Home Store Brooklyn-Downtown</v>
          </cell>
          <cell r="N6124" t="str">
            <v>422 Fulton St</v>
          </cell>
          <cell r="O6124">
            <v>45533</v>
          </cell>
          <cell r="P6124">
            <v>8</v>
          </cell>
          <cell r="Q6124">
            <v>45481</v>
          </cell>
          <cell r="R6124">
            <v>45533</v>
          </cell>
          <cell r="S6124" t="str">
            <v>ZZZ</v>
          </cell>
        </row>
        <row r="6125">
          <cell r="A6125">
            <v>2398962</v>
          </cell>
          <cell r="B6125" t="str">
            <v>MACY01</v>
          </cell>
          <cell r="C6125" t="str">
            <v>Macy's Home Store</v>
          </cell>
          <cell r="D6125" t="str">
            <v>MCH58-5230</v>
          </cell>
          <cell r="E6125" t="str">
            <v>Multiple Wrap</v>
          </cell>
          <cell r="F6125" t="str">
            <v>100071553</v>
          </cell>
          <cell r="G6125" t="str">
            <v>58</v>
          </cell>
          <cell r="I6125" t="str">
            <v>BLK</v>
          </cell>
          <cell r="J6125">
            <v>8</v>
          </cell>
          <cell r="K6125">
            <v>58</v>
          </cell>
          <cell r="L6125" t="str">
            <v xml:space="preserve"> 6416364</v>
          </cell>
          <cell r="M6125" t="str">
            <v>Macys Home Store Hyannis</v>
          </cell>
          <cell r="N6125" t="str">
            <v>Route 132 (Cape Cod Mall)</v>
          </cell>
          <cell r="O6125">
            <v>45533</v>
          </cell>
          <cell r="P6125">
            <v>8</v>
          </cell>
          <cell r="Q6125">
            <v>45481</v>
          </cell>
          <cell r="R6125">
            <v>45533</v>
          </cell>
          <cell r="S6125" t="str">
            <v>ZZZ</v>
          </cell>
        </row>
        <row r="6126">
          <cell r="A6126">
            <v>2398962</v>
          </cell>
          <cell r="B6126" t="str">
            <v>MACY01</v>
          </cell>
          <cell r="C6126" t="str">
            <v>Macy's Home Store</v>
          </cell>
          <cell r="D6126" t="str">
            <v>MCH58-5230</v>
          </cell>
          <cell r="E6126" t="str">
            <v>Multiple Wrap</v>
          </cell>
          <cell r="F6126" t="str">
            <v>100071553</v>
          </cell>
          <cell r="G6126" t="str">
            <v>58</v>
          </cell>
          <cell r="I6126" t="str">
            <v>BLK</v>
          </cell>
          <cell r="J6126">
            <v>8</v>
          </cell>
          <cell r="K6126">
            <v>58</v>
          </cell>
          <cell r="L6126" t="str">
            <v xml:space="preserve"> 6416610</v>
          </cell>
          <cell r="M6126" t="str">
            <v>Macys Home Store North Dartmouth</v>
          </cell>
          <cell r="N6126" t="str">
            <v>362 State Road</v>
          </cell>
          <cell r="O6126">
            <v>45533</v>
          </cell>
          <cell r="P6126">
            <v>8</v>
          </cell>
          <cell r="Q6126">
            <v>45481</v>
          </cell>
          <cell r="R6126">
            <v>45533</v>
          </cell>
          <cell r="S6126" t="str">
            <v>ZZZ</v>
          </cell>
        </row>
        <row r="6127">
          <cell r="A6127">
            <v>2398962</v>
          </cell>
          <cell r="B6127" t="str">
            <v>MACY01</v>
          </cell>
          <cell r="C6127" t="str">
            <v>Macy's Home Store</v>
          </cell>
          <cell r="D6127" t="str">
            <v>MCH58-5230</v>
          </cell>
          <cell r="E6127" t="str">
            <v>Multiple Wrap</v>
          </cell>
          <cell r="F6127" t="str">
            <v>100071553</v>
          </cell>
          <cell r="G6127" t="str">
            <v>58</v>
          </cell>
          <cell r="I6127" t="str">
            <v>BLK</v>
          </cell>
          <cell r="J6127">
            <v>4</v>
          </cell>
          <cell r="K6127">
            <v>29</v>
          </cell>
          <cell r="L6127" t="str">
            <v xml:space="preserve"> 6416801</v>
          </cell>
          <cell r="M6127" t="str">
            <v>Macys Home Store River Oaks Center</v>
          </cell>
          <cell r="N6127" t="str">
            <v>1 River Oaks Center</v>
          </cell>
          <cell r="O6127">
            <v>45533</v>
          </cell>
          <cell r="P6127">
            <v>8</v>
          </cell>
          <cell r="Q6127">
            <v>45481</v>
          </cell>
          <cell r="R6127">
            <v>45533</v>
          </cell>
          <cell r="S6127" t="str">
            <v>ZZZ</v>
          </cell>
        </row>
        <row r="6128">
          <cell r="A6128">
            <v>2398962</v>
          </cell>
          <cell r="B6128" t="str">
            <v>MACY01</v>
          </cell>
          <cell r="C6128" t="str">
            <v>Macy's Home Store</v>
          </cell>
          <cell r="D6128" t="str">
            <v>MCH58-5230</v>
          </cell>
          <cell r="E6128" t="str">
            <v>Multiple Wrap</v>
          </cell>
          <cell r="F6128" t="str">
            <v>100071553</v>
          </cell>
          <cell r="G6128" t="str">
            <v>58</v>
          </cell>
          <cell r="I6128" t="str">
            <v>BLK</v>
          </cell>
          <cell r="J6128">
            <v>12</v>
          </cell>
          <cell r="K6128">
            <v>87</v>
          </cell>
          <cell r="L6128" t="str">
            <v xml:space="preserve"> 6416951</v>
          </cell>
          <cell r="M6128" t="str">
            <v>Macys Home Store Northgate - CA</v>
          </cell>
          <cell r="N6128" t="str">
            <v>1000 Northgate Mall</v>
          </cell>
          <cell r="O6128">
            <v>45533</v>
          </cell>
          <cell r="P6128">
            <v>8</v>
          </cell>
          <cell r="Q6128">
            <v>45481</v>
          </cell>
          <cell r="R6128">
            <v>45533</v>
          </cell>
          <cell r="S6128" t="str">
            <v>ZZZ</v>
          </cell>
        </row>
        <row r="6129">
          <cell r="A6129">
            <v>2398962</v>
          </cell>
          <cell r="B6129" t="str">
            <v>MACY01</v>
          </cell>
          <cell r="C6129" t="str">
            <v>Macy's Home Store</v>
          </cell>
          <cell r="D6129" t="str">
            <v>MCH58-5230</v>
          </cell>
          <cell r="E6129" t="str">
            <v>Multiple Wrap</v>
          </cell>
          <cell r="F6129" t="str">
            <v>100071553</v>
          </cell>
          <cell r="G6129" t="str">
            <v>58</v>
          </cell>
          <cell r="I6129" t="str">
            <v>BLK</v>
          </cell>
          <cell r="J6129">
            <v>16</v>
          </cell>
          <cell r="K6129">
            <v>116</v>
          </cell>
          <cell r="L6129" t="str">
            <v xml:space="preserve"> 6417371</v>
          </cell>
          <cell r="M6129" t="str">
            <v>MacysHome StoreSouth Hills Village</v>
          </cell>
          <cell r="N6129" t="str">
            <v>100 South Hills Village</v>
          </cell>
          <cell r="O6129">
            <v>45533</v>
          </cell>
          <cell r="P6129">
            <v>8</v>
          </cell>
          <cell r="Q6129">
            <v>45481</v>
          </cell>
          <cell r="R6129">
            <v>45533</v>
          </cell>
          <cell r="S6129" t="str">
            <v>ZZZ</v>
          </cell>
        </row>
        <row r="6130">
          <cell r="A6130">
            <v>4230638</v>
          </cell>
          <cell r="B6130" t="str">
            <v>MACY01</v>
          </cell>
          <cell r="C6130" t="str">
            <v>Macy's Home Store</v>
          </cell>
          <cell r="D6130" t="str">
            <v>MCH71-5742</v>
          </cell>
          <cell r="E6130" t="str">
            <v>Emily 3pc set LP CJ TRAY</v>
          </cell>
          <cell r="F6130" t="str">
            <v>N/A</v>
          </cell>
          <cell r="G6130" t="str">
            <v>71</v>
          </cell>
          <cell r="I6130" t="str">
            <v>BATH</v>
          </cell>
          <cell r="J6130">
            <v>3</v>
          </cell>
          <cell r="K6130">
            <v>33</v>
          </cell>
          <cell r="L6130" t="str">
            <v xml:space="preserve"> 6490051</v>
          </cell>
          <cell r="M6130" t="str">
            <v>Macys Home StoreClackamas Town Ctr</v>
          </cell>
          <cell r="N6130" t="str">
            <v>12100 SE 82nd Ave</v>
          </cell>
          <cell r="O6130">
            <v>45638</v>
          </cell>
          <cell r="P6130">
            <v>12</v>
          </cell>
          <cell r="Q6130">
            <v>45588</v>
          </cell>
          <cell r="R6130">
            <v>45638</v>
          </cell>
          <cell r="S6130" t="str">
            <v>ZZZ</v>
          </cell>
        </row>
        <row r="6131">
          <cell r="A6131">
            <v>4230638</v>
          </cell>
          <cell r="B6131" t="str">
            <v>MACY01</v>
          </cell>
          <cell r="C6131" t="str">
            <v>Macy's Home Store</v>
          </cell>
          <cell r="D6131" t="str">
            <v>MCH71-5742</v>
          </cell>
          <cell r="E6131" t="str">
            <v>Emily 3pc set LP CJ TRAY</v>
          </cell>
          <cell r="F6131" t="str">
            <v>N/A</v>
          </cell>
          <cell r="G6131" t="str">
            <v>71</v>
          </cell>
          <cell r="I6131" t="str">
            <v>BATH</v>
          </cell>
          <cell r="J6131">
            <v>3</v>
          </cell>
          <cell r="K6131">
            <v>33</v>
          </cell>
          <cell r="L6131" t="str">
            <v xml:space="preserve"> 6490072</v>
          </cell>
          <cell r="M6131" t="str">
            <v>Macys Home Store Pearlridge-Oahu</v>
          </cell>
          <cell r="N6131" t="str">
            <v>98-205 Kaonohi St</v>
          </cell>
          <cell r="O6131">
            <v>45638</v>
          </cell>
          <cell r="P6131">
            <v>12</v>
          </cell>
          <cell r="Q6131">
            <v>45588</v>
          </cell>
          <cell r="R6131">
            <v>45638</v>
          </cell>
          <cell r="S6131" t="str">
            <v>ZZZ</v>
          </cell>
        </row>
        <row r="6132">
          <cell r="A6132">
            <v>4230638</v>
          </cell>
          <cell r="B6132" t="str">
            <v>MACY01</v>
          </cell>
          <cell r="C6132" t="str">
            <v>Macy's Home Store</v>
          </cell>
          <cell r="D6132" t="str">
            <v>MCH71-5742</v>
          </cell>
          <cell r="E6132" t="str">
            <v>Emily 3pc set LP CJ TRAY</v>
          </cell>
          <cell r="F6132" t="str">
            <v>N/A</v>
          </cell>
          <cell r="G6132" t="str">
            <v>71</v>
          </cell>
          <cell r="I6132" t="str">
            <v>BATH</v>
          </cell>
          <cell r="J6132">
            <v>3</v>
          </cell>
          <cell r="K6132">
            <v>33</v>
          </cell>
          <cell r="L6132" t="str">
            <v xml:space="preserve"> 6490408</v>
          </cell>
          <cell r="M6132" t="str">
            <v>Macys Home Store Carlsbad Plaza</v>
          </cell>
          <cell r="N6132" t="str">
            <v>2559 El Camino Real</v>
          </cell>
          <cell r="O6132">
            <v>45638</v>
          </cell>
          <cell r="P6132">
            <v>12</v>
          </cell>
          <cell r="Q6132">
            <v>45588</v>
          </cell>
          <cell r="R6132">
            <v>45638</v>
          </cell>
          <cell r="S6132" t="str">
            <v>ZZZ</v>
          </cell>
        </row>
        <row r="6133">
          <cell r="A6133">
            <v>1670333</v>
          </cell>
          <cell r="B6133" t="str">
            <v>MACY01</v>
          </cell>
          <cell r="C6133" t="str">
            <v>Macy's Home Store</v>
          </cell>
          <cell r="D6133" t="str">
            <v>MCH54-5422</v>
          </cell>
          <cell r="E6133" t="str">
            <v>Textured Fleece Heated Blanket</v>
          </cell>
          <cell r="F6133" t="str">
            <v>N/A</v>
          </cell>
          <cell r="G6133" t="str">
            <v>54</v>
          </cell>
          <cell r="I6133" t="str">
            <v>BLK</v>
          </cell>
          <cell r="J6133">
            <v>2</v>
          </cell>
          <cell r="K6133">
            <v>49</v>
          </cell>
          <cell r="L6133" t="str">
            <v xml:space="preserve"> 6446531</v>
          </cell>
          <cell r="M6133" t="str">
            <v>Macys Home Store Westfarms</v>
          </cell>
          <cell r="N6133" t="str">
            <v>100 Westfarms Mall</v>
          </cell>
          <cell r="O6133">
            <v>45587</v>
          </cell>
          <cell r="P6133">
            <v>10</v>
          </cell>
          <cell r="Q6133">
            <v>45442</v>
          </cell>
          <cell r="R6133">
            <v>45587</v>
          </cell>
          <cell r="S6133" t="str">
            <v>ZZZ</v>
          </cell>
        </row>
        <row r="6134">
          <cell r="A6134">
            <v>1670333</v>
          </cell>
          <cell r="B6134" t="str">
            <v>MACY01</v>
          </cell>
          <cell r="C6134" t="str">
            <v>Macy's Home Store</v>
          </cell>
          <cell r="D6134" t="str">
            <v>MCH54-5423</v>
          </cell>
          <cell r="E6134" t="str">
            <v>Textured Fleece Heated Blanket</v>
          </cell>
          <cell r="F6134" t="str">
            <v>N/A</v>
          </cell>
          <cell r="G6134" t="str">
            <v>54</v>
          </cell>
          <cell r="I6134" t="str">
            <v>BLK</v>
          </cell>
          <cell r="J6134">
            <v>2</v>
          </cell>
          <cell r="K6134">
            <v>82.4</v>
          </cell>
          <cell r="L6134" t="str">
            <v xml:space="preserve"> 6446531</v>
          </cell>
          <cell r="M6134" t="str">
            <v>Macys Home Store Westfarms</v>
          </cell>
          <cell r="N6134" t="str">
            <v>100 Westfarms Mall</v>
          </cell>
          <cell r="O6134">
            <v>45587</v>
          </cell>
          <cell r="P6134">
            <v>10</v>
          </cell>
          <cell r="Q6134">
            <v>45442</v>
          </cell>
          <cell r="R6134">
            <v>45587</v>
          </cell>
          <cell r="S6134" t="str">
            <v>ZZZ</v>
          </cell>
        </row>
        <row r="6135">
          <cell r="A6135">
            <v>1670333</v>
          </cell>
          <cell r="B6135" t="str">
            <v>MACY01</v>
          </cell>
          <cell r="C6135" t="str">
            <v>Macy's Home Store</v>
          </cell>
          <cell r="D6135" t="str">
            <v>MCH54-5426</v>
          </cell>
          <cell r="E6135" t="str">
            <v>Textured Fleece Heated Blanket</v>
          </cell>
          <cell r="F6135" t="str">
            <v>N/A</v>
          </cell>
          <cell r="G6135" t="str">
            <v>54</v>
          </cell>
          <cell r="I6135" t="str">
            <v>BLK</v>
          </cell>
          <cell r="J6135">
            <v>2</v>
          </cell>
          <cell r="K6135">
            <v>49</v>
          </cell>
          <cell r="L6135" t="str">
            <v xml:space="preserve"> 6446531</v>
          </cell>
          <cell r="M6135" t="str">
            <v>Macys Home Store Westfarms</v>
          </cell>
          <cell r="N6135" t="str">
            <v>100 Westfarms Mall</v>
          </cell>
          <cell r="O6135">
            <v>45587</v>
          </cell>
          <cell r="P6135">
            <v>10</v>
          </cell>
          <cell r="Q6135">
            <v>45442</v>
          </cell>
          <cell r="R6135">
            <v>45587</v>
          </cell>
          <cell r="S6135" t="str">
            <v>ZZZ</v>
          </cell>
        </row>
        <row r="6136">
          <cell r="A6136">
            <v>1670333</v>
          </cell>
          <cell r="B6136" t="str">
            <v>MACY01</v>
          </cell>
          <cell r="C6136" t="str">
            <v>Macy's Home Store</v>
          </cell>
          <cell r="D6136" t="str">
            <v>MCH54-5427</v>
          </cell>
          <cell r="E6136" t="str">
            <v>Textured Fleece Heated Blanket</v>
          </cell>
          <cell r="F6136" t="str">
            <v>N/A</v>
          </cell>
          <cell r="G6136" t="str">
            <v>54</v>
          </cell>
          <cell r="I6136" t="str">
            <v>BLK</v>
          </cell>
          <cell r="J6136">
            <v>2</v>
          </cell>
          <cell r="K6136">
            <v>82.4</v>
          </cell>
          <cell r="L6136" t="str">
            <v xml:space="preserve"> 6446531</v>
          </cell>
          <cell r="M6136" t="str">
            <v>Macys Home Store Westfarms</v>
          </cell>
          <cell r="N6136" t="str">
            <v>100 Westfarms Mall</v>
          </cell>
          <cell r="O6136">
            <v>45587</v>
          </cell>
          <cell r="P6136">
            <v>10</v>
          </cell>
          <cell r="Q6136">
            <v>45442</v>
          </cell>
          <cell r="R6136">
            <v>45587</v>
          </cell>
          <cell r="S6136" t="str">
            <v>ZZZ</v>
          </cell>
        </row>
        <row r="6137">
          <cell r="A6137">
            <v>2398962</v>
          </cell>
          <cell r="B6137" t="str">
            <v>MACY01</v>
          </cell>
          <cell r="C6137" t="str">
            <v>Macy's Home Store</v>
          </cell>
          <cell r="D6137" t="str">
            <v>MCH58-5230</v>
          </cell>
          <cell r="E6137" t="str">
            <v>Multiple Wrap</v>
          </cell>
          <cell r="F6137" t="str">
            <v>100071553</v>
          </cell>
          <cell r="G6137" t="str">
            <v>58</v>
          </cell>
          <cell r="I6137" t="str">
            <v>BLK</v>
          </cell>
          <cell r="J6137">
            <v>44</v>
          </cell>
          <cell r="K6137">
            <v>319</v>
          </cell>
          <cell r="L6137" t="str">
            <v xml:space="preserve"> 6416382</v>
          </cell>
          <cell r="M6137" t="str">
            <v>Macys Home Store Towson Town Ctr</v>
          </cell>
          <cell r="N6137" t="str">
            <v>813 Dulaney Valley Rd</v>
          </cell>
          <cell r="O6137">
            <v>45533</v>
          </cell>
          <cell r="P6137">
            <v>8</v>
          </cell>
          <cell r="Q6137">
            <v>45481</v>
          </cell>
          <cell r="R6137">
            <v>45533</v>
          </cell>
          <cell r="S6137" t="str">
            <v>ZZZ</v>
          </cell>
        </row>
        <row r="6138">
          <cell r="A6138">
            <v>2398962</v>
          </cell>
          <cell r="B6138" t="str">
            <v>MACY01</v>
          </cell>
          <cell r="C6138" t="str">
            <v>Macy's Home Store</v>
          </cell>
          <cell r="D6138" t="str">
            <v>MCH58-5230</v>
          </cell>
          <cell r="E6138" t="str">
            <v>Multiple Wrap</v>
          </cell>
          <cell r="F6138" t="str">
            <v>100071553</v>
          </cell>
          <cell r="G6138" t="str">
            <v>58</v>
          </cell>
          <cell r="I6138" t="str">
            <v>BLK</v>
          </cell>
          <cell r="J6138">
            <v>4</v>
          </cell>
          <cell r="K6138">
            <v>29</v>
          </cell>
          <cell r="L6138" t="str">
            <v xml:space="preserve"> 6416392</v>
          </cell>
          <cell r="M6138" t="str">
            <v>Macys Home Store Mall at Bay Plaza</v>
          </cell>
          <cell r="N6138" t="str">
            <v>100 Baychester Ave</v>
          </cell>
          <cell r="O6138">
            <v>45533</v>
          </cell>
          <cell r="P6138">
            <v>8</v>
          </cell>
          <cell r="Q6138">
            <v>45481</v>
          </cell>
          <cell r="R6138">
            <v>45533</v>
          </cell>
          <cell r="S6138" t="str">
            <v>ZZZ</v>
          </cell>
        </row>
        <row r="6139">
          <cell r="A6139">
            <v>2398962</v>
          </cell>
          <cell r="B6139" t="str">
            <v>MACY01</v>
          </cell>
          <cell r="C6139" t="str">
            <v>Macy's Home Store</v>
          </cell>
          <cell r="D6139" t="str">
            <v>MCH58-5230</v>
          </cell>
          <cell r="E6139" t="str">
            <v>Multiple Wrap</v>
          </cell>
          <cell r="F6139" t="str">
            <v>100071553</v>
          </cell>
          <cell r="G6139" t="str">
            <v>58</v>
          </cell>
          <cell r="I6139" t="str">
            <v>BLK</v>
          </cell>
          <cell r="J6139">
            <v>4</v>
          </cell>
          <cell r="K6139">
            <v>29</v>
          </cell>
          <cell r="L6139" t="str">
            <v xml:space="preserve"> 6416791</v>
          </cell>
          <cell r="M6139" t="str">
            <v>Macys Home Store Rosedale Center</v>
          </cell>
          <cell r="N6139" t="str">
            <v>900 Rosedale Center</v>
          </cell>
          <cell r="O6139">
            <v>45533</v>
          </cell>
          <cell r="P6139">
            <v>8</v>
          </cell>
          <cell r="Q6139">
            <v>45481</v>
          </cell>
          <cell r="R6139">
            <v>45533</v>
          </cell>
          <cell r="S6139" t="str">
            <v>ZZZ</v>
          </cell>
        </row>
        <row r="6140">
          <cell r="A6140">
            <v>2398962</v>
          </cell>
          <cell r="B6140" t="str">
            <v>MACY01</v>
          </cell>
          <cell r="C6140" t="str">
            <v>Macy's Home Store</v>
          </cell>
          <cell r="D6140" t="str">
            <v>MCH58-5230</v>
          </cell>
          <cell r="E6140" t="str">
            <v>Multiple Wrap</v>
          </cell>
          <cell r="F6140" t="str">
            <v>100071553</v>
          </cell>
          <cell r="G6140" t="str">
            <v>58</v>
          </cell>
          <cell r="I6140" t="str">
            <v>BLK</v>
          </cell>
          <cell r="J6140">
            <v>8</v>
          </cell>
          <cell r="K6140">
            <v>58</v>
          </cell>
          <cell r="L6140" t="str">
            <v xml:space="preserve"> 6416806</v>
          </cell>
          <cell r="M6140" t="str">
            <v>Macys Home Store Fox Valley - IL</v>
          </cell>
          <cell r="N6140" t="str">
            <v>1 Fox Valley Center</v>
          </cell>
          <cell r="O6140">
            <v>45533</v>
          </cell>
          <cell r="P6140">
            <v>8</v>
          </cell>
          <cell r="Q6140">
            <v>45481</v>
          </cell>
          <cell r="R6140">
            <v>45533</v>
          </cell>
          <cell r="S6140" t="str">
            <v>ZZZ</v>
          </cell>
        </row>
        <row r="6141">
          <cell r="A6141">
            <v>2506454</v>
          </cell>
          <cell r="B6141" t="str">
            <v>MACY02</v>
          </cell>
          <cell r="C6141" t="str">
            <v>Macys.com (DC)</v>
          </cell>
          <cell r="D6141" t="str">
            <v>MCH10-5403</v>
          </cell>
          <cell r="E6141" t="str">
            <v>Mitchell Comforter Set</v>
          </cell>
          <cell r="F6141" t="str">
            <v>N/A</v>
          </cell>
          <cell r="G6141" t="str">
            <v>10</v>
          </cell>
          <cell r="I6141" t="str">
            <v>BLK</v>
          </cell>
          <cell r="J6141">
            <v>339</v>
          </cell>
          <cell r="K6141">
            <v>7502.07</v>
          </cell>
          <cell r="L6141" t="str">
            <v xml:space="preserve"> 6444915</v>
          </cell>
          <cell r="M6141" t="str">
            <v>MacysHomeStore Bailey Rd CustomerFC</v>
          </cell>
          <cell r="N6141" t="str">
            <v>300 South Bailey Road</v>
          </cell>
          <cell r="O6141">
            <v>45582</v>
          </cell>
          <cell r="P6141">
            <v>10</v>
          </cell>
          <cell r="Q6141">
            <v>45484</v>
          </cell>
          <cell r="R6141">
            <v>45582</v>
          </cell>
          <cell r="S6141" t="str">
            <v>ZZZ</v>
          </cell>
        </row>
        <row r="6142">
          <cell r="A6142">
            <v>2506454</v>
          </cell>
          <cell r="B6142" t="str">
            <v>MACY02</v>
          </cell>
          <cell r="C6142" t="str">
            <v>Macys.com (DC)</v>
          </cell>
          <cell r="D6142" t="str">
            <v>MCH10-5404</v>
          </cell>
          <cell r="E6142" t="str">
            <v>Mitchell Comforter Set</v>
          </cell>
          <cell r="F6142" t="str">
            <v>N/A</v>
          </cell>
          <cell r="G6142" t="str">
            <v>10</v>
          </cell>
          <cell r="I6142" t="str">
            <v>BLK</v>
          </cell>
          <cell r="J6142">
            <v>237</v>
          </cell>
          <cell r="K6142">
            <v>5913.15</v>
          </cell>
          <cell r="L6142" t="str">
            <v xml:space="preserve"> 6444915</v>
          </cell>
          <cell r="M6142" t="str">
            <v>MacysHomeStore Bailey Rd CustomerFC</v>
          </cell>
          <cell r="N6142" t="str">
            <v>300 South Bailey Road</v>
          </cell>
          <cell r="O6142">
            <v>45582</v>
          </cell>
          <cell r="P6142">
            <v>10</v>
          </cell>
          <cell r="Q6142">
            <v>45484</v>
          </cell>
          <cell r="R6142">
            <v>45582</v>
          </cell>
          <cell r="S6142" t="str">
            <v>ZZZ</v>
          </cell>
        </row>
        <row r="6143">
          <cell r="A6143">
            <v>2506454</v>
          </cell>
          <cell r="B6143" t="str">
            <v>MACY02</v>
          </cell>
          <cell r="C6143" t="str">
            <v>Macys.com (DC)</v>
          </cell>
          <cell r="D6143" t="str">
            <v>MCH10-5405</v>
          </cell>
          <cell r="E6143" t="str">
            <v>Mitchell Comforter Set</v>
          </cell>
          <cell r="F6143" t="str">
            <v>N/A</v>
          </cell>
          <cell r="G6143" t="str">
            <v>10</v>
          </cell>
          <cell r="I6143" t="str">
            <v>BLK</v>
          </cell>
          <cell r="J6143">
            <v>339</v>
          </cell>
          <cell r="K6143">
            <v>7502.07</v>
          </cell>
          <cell r="L6143" t="str">
            <v xml:space="preserve"> 6444915</v>
          </cell>
          <cell r="M6143" t="str">
            <v>MacysHomeStore Bailey Rd CustomerFC</v>
          </cell>
          <cell r="N6143" t="str">
            <v>300 South Bailey Road</v>
          </cell>
          <cell r="O6143">
            <v>45582</v>
          </cell>
          <cell r="P6143">
            <v>10</v>
          </cell>
          <cell r="Q6143">
            <v>45484</v>
          </cell>
          <cell r="R6143">
            <v>45582</v>
          </cell>
          <cell r="S6143" t="str">
            <v>ZZZ</v>
          </cell>
        </row>
        <row r="6144">
          <cell r="A6144">
            <v>2506454</v>
          </cell>
          <cell r="B6144" t="str">
            <v>MACY02</v>
          </cell>
          <cell r="C6144" t="str">
            <v>Macys.com (DC)</v>
          </cell>
          <cell r="D6144" t="str">
            <v>MCH10-5406</v>
          </cell>
          <cell r="E6144" t="str">
            <v>Mitchell Comforter Set</v>
          </cell>
          <cell r="F6144" t="str">
            <v>N/A</v>
          </cell>
          <cell r="G6144" t="str">
            <v>10</v>
          </cell>
          <cell r="I6144" t="str">
            <v>BLK</v>
          </cell>
          <cell r="J6144">
            <v>237</v>
          </cell>
          <cell r="K6144">
            <v>5913.15</v>
          </cell>
          <cell r="L6144" t="str">
            <v xml:space="preserve"> 6444915</v>
          </cell>
          <cell r="M6144" t="str">
            <v>MacysHomeStore Bailey Rd CustomerFC</v>
          </cell>
          <cell r="N6144" t="str">
            <v>300 South Bailey Road</v>
          </cell>
          <cell r="O6144">
            <v>45582</v>
          </cell>
          <cell r="P6144">
            <v>10</v>
          </cell>
          <cell r="Q6144">
            <v>45484</v>
          </cell>
          <cell r="R6144">
            <v>45582</v>
          </cell>
          <cell r="S6144" t="str">
            <v>ZZZ</v>
          </cell>
        </row>
        <row r="6145">
          <cell r="A6145">
            <v>2506454</v>
          </cell>
          <cell r="B6145" t="str">
            <v>MACY02</v>
          </cell>
          <cell r="C6145" t="str">
            <v>Macys.com (DC)</v>
          </cell>
          <cell r="D6145" t="str">
            <v>MCH10-5407</v>
          </cell>
          <cell r="E6145" t="str">
            <v>Mitchell Comforter Set</v>
          </cell>
          <cell r="F6145" t="str">
            <v>N/A</v>
          </cell>
          <cell r="G6145" t="str">
            <v>10</v>
          </cell>
          <cell r="I6145" t="str">
            <v>BLK</v>
          </cell>
          <cell r="J6145">
            <v>324</v>
          </cell>
          <cell r="K6145">
            <v>7170.12</v>
          </cell>
          <cell r="L6145" t="str">
            <v xml:space="preserve"> 6444915</v>
          </cell>
          <cell r="M6145" t="str">
            <v>MacysHomeStore Bailey Rd CustomerFC</v>
          </cell>
          <cell r="N6145" t="str">
            <v>300 South Bailey Road</v>
          </cell>
          <cell r="O6145">
            <v>45582</v>
          </cell>
          <cell r="P6145">
            <v>10</v>
          </cell>
          <cell r="Q6145">
            <v>45484</v>
          </cell>
          <cell r="R6145">
            <v>45582</v>
          </cell>
          <cell r="S6145" t="str">
            <v>ZZZ</v>
          </cell>
        </row>
        <row r="6146">
          <cell r="A6146">
            <v>2506454</v>
          </cell>
          <cell r="B6146" t="str">
            <v>MACY02</v>
          </cell>
          <cell r="C6146" t="str">
            <v>Macys.com (DC)</v>
          </cell>
          <cell r="D6146" t="str">
            <v>MCH10-5408</v>
          </cell>
          <cell r="E6146" t="str">
            <v>Mitchell Comforter Set</v>
          </cell>
          <cell r="F6146" t="str">
            <v>N/A</v>
          </cell>
          <cell r="G6146" t="str">
            <v>10</v>
          </cell>
          <cell r="I6146" t="str">
            <v>BLK</v>
          </cell>
          <cell r="J6146">
            <v>231</v>
          </cell>
          <cell r="K6146">
            <v>5763.45</v>
          </cell>
          <cell r="L6146" t="str">
            <v xml:space="preserve"> 6444915</v>
          </cell>
          <cell r="M6146" t="str">
            <v>MacysHomeStore Bailey Rd CustomerFC</v>
          </cell>
          <cell r="N6146" t="str">
            <v>300 South Bailey Road</v>
          </cell>
          <cell r="O6146">
            <v>45582</v>
          </cell>
          <cell r="P6146">
            <v>10</v>
          </cell>
          <cell r="Q6146">
            <v>45484</v>
          </cell>
          <cell r="R6146">
            <v>45582</v>
          </cell>
          <cell r="S6146" t="str">
            <v>ZZZ</v>
          </cell>
        </row>
        <row r="6147">
          <cell r="A6147">
            <v>2506454</v>
          </cell>
          <cell r="B6147" t="str">
            <v>MACY02</v>
          </cell>
          <cell r="C6147" t="str">
            <v>Macys.com (DC)</v>
          </cell>
          <cell r="D6147" t="str">
            <v>MCH10-5409</v>
          </cell>
          <cell r="E6147" t="str">
            <v>Mitchell Comforter Set</v>
          </cell>
          <cell r="F6147" t="str">
            <v>N/A</v>
          </cell>
          <cell r="G6147" t="str">
            <v>10</v>
          </cell>
          <cell r="I6147" t="str">
            <v>BLK</v>
          </cell>
          <cell r="J6147">
            <v>324</v>
          </cell>
          <cell r="K6147">
            <v>7170.12</v>
          </cell>
          <cell r="L6147" t="str">
            <v xml:space="preserve"> 6444915</v>
          </cell>
          <cell r="M6147" t="str">
            <v>MacysHomeStore Bailey Rd CustomerFC</v>
          </cell>
          <cell r="N6147" t="str">
            <v>300 South Bailey Road</v>
          </cell>
          <cell r="O6147">
            <v>45582</v>
          </cell>
          <cell r="P6147">
            <v>10</v>
          </cell>
          <cell r="Q6147">
            <v>45484</v>
          </cell>
          <cell r="R6147">
            <v>45582</v>
          </cell>
          <cell r="S6147" t="str">
            <v>ZZZ</v>
          </cell>
        </row>
        <row r="6148">
          <cell r="A6148">
            <v>4230429</v>
          </cell>
          <cell r="B6148" t="str">
            <v>MACY01</v>
          </cell>
          <cell r="C6148" t="str">
            <v>Macy's Home Store</v>
          </cell>
          <cell r="D6148" t="str">
            <v>MCH71-5739</v>
          </cell>
          <cell r="E6148" t="str">
            <v>Scarlett 3pc set LP CJ TRAY</v>
          </cell>
          <cell r="F6148" t="str">
            <v>N/A</v>
          </cell>
          <cell r="G6148" t="str">
            <v>71</v>
          </cell>
          <cell r="I6148" t="str">
            <v>BATH</v>
          </cell>
          <cell r="J6148">
            <v>9</v>
          </cell>
          <cell r="K6148">
            <v>99</v>
          </cell>
          <cell r="L6148" t="str">
            <v xml:space="preserve"> 6488851</v>
          </cell>
          <cell r="M6148" t="str">
            <v>Macys Home Store Lenox Square</v>
          </cell>
          <cell r="N6148" t="str">
            <v>3393 Peachtree Rd NE</v>
          </cell>
          <cell r="O6148">
            <v>45638</v>
          </cell>
          <cell r="P6148">
            <v>12</v>
          </cell>
          <cell r="Q6148">
            <v>45588</v>
          </cell>
          <cell r="R6148">
            <v>45638</v>
          </cell>
          <cell r="S6148" t="str">
            <v>ZZZ</v>
          </cell>
        </row>
        <row r="6149">
          <cell r="A6149">
            <v>4230638</v>
          </cell>
          <cell r="B6149" t="str">
            <v>MACY01</v>
          </cell>
          <cell r="C6149" t="str">
            <v>Macy's Home Store</v>
          </cell>
          <cell r="D6149" t="str">
            <v>MCH71-5742</v>
          </cell>
          <cell r="E6149" t="str">
            <v>Emily 3pc set LP CJ TRAY</v>
          </cell>
          <cell r="F6149" t="str">
            <v>N/A</v>
          </cell>
          <cell r="G6149" t="str">
            <v>71</v>
          </cell>
          <cell r="I6149" t="str">
            <v>BATH</v>
          </cell>
          <cell r="J6149">
            <v>3</v>
          </cell>
          <cell r="K6149">
            <v>33</v>
          </cell>
          <cell r="L6149" t="str">
            <v xml:space="preserve"> 6490017</v>
          </cell>
          <cell r="M6149" t="str">
            <v>Macys Home Store River Oaks Center</v>
          </cell>
          <cell r="N6149" t="str">
            <v>1 River Oaks Center</v>
          </cell>
          <cell r="O6149">
            <v>45638</v>
          </cell>
          <cell r="P6149">
            <v>12</v>
          </cell>
          <cell r="Q6149">
            <v>45588</v>
          </cell>
          <cell r="R6149">
            <v>45638</v>
          </cell>
          <cell r="S6149" t="str">
            <v>ZZZ</v>
          </cell>
        </row>
        <row r="6150">
          <cell r="A6150">
            <v>4230638</v>
          </cell>
          <cell r="B6150" t="str">
            <v>MACY01</v>
          </cell>
          <cell r="C6150" t="str">
            <v>Macy's Home Store</v>
          </cell>
          <cell r="D6150" t="str">
            <v>MCH71-5742</v>
          </cell>
          <cell r="E6150" t="str">
            <v>Emily 3pc set LP CJ TRAY</v>
          </cell>
          <cell r="F6150" t="str">
            <v>N/A</v>
          </cell>
          <cell r="G6150" t="str">
            <v>71</v>
          </cell>
          <cell r="I6150" t="str">
            <v>BATH</v>
          </cell>
          <cell r="J6150">
            <v>3</v>
          </cell>
          <cell r="K6150">
            <v>33</v>
          </cell>
          <cell r="L6150" t="str">
            <v xml:space="preserve"> 6490045</v>
          </cell>
          <cell r="M6150" t="str">
            <v>Macys Home Store Monterey</v>
          </cell>
          <cell r="N6150" t="str">
            <v>100 Del Monte Center</v>
          </cell>
          <cell r="O6150">
            <v>45638</v>
          </cell>
          <cell r="P6150">
            <v>12</v>
          </cell>
          <cell r="Q6150">
            <v>45588</v>
          </cell>
          <cell r="R6150">
            <v>45638</v>
          </cell>
          <cell r="S6150" t="str">
            <v>ZZZ</v>
          </cell>
        </row>
        <row r="6151">
          <cell r="A6151">
            <v>4230638</v>
          </cell>
          <cell r="B6151" t="str">
            <v>MACY01</v>
          </cell>
          <cell r="C6151" t="str">
            <v>Macy's Home Store</v>
          </cell>
          <cell r="D6151" t="str">
            <v>MCH71-5742</v>
          </cell>
          <cell r="E6151" t="str">
            <v>Emily 3pc set LP CJ TRAY</v>
          </cell>
          <cell r="F6151" t="str">
            <v>N/A</v>
          </cell>
          <cell r="G6151" t="str">
            <v>71</v>
          </cell>
          <cell r="I6151" t="str">
            <v>BATH</v>
          </cell>
          <cell r="J6151">
            <v>3</v>
          </cell>
          <cell r="K6151">
            <v>33</v>
          </cell>
          <cell r="L6151" t="str">
            <v xml:space="preserve"> 6490450</v>
          </cell>
          <cell r="M6151" t="str">
            <v>Macys Home Store Del Norte</v>
          </cell>
          <cell r="N6151" t="str">
            <v>5300 San Dario Ave</v>
          </cell>
          <cell r="O6151">
            <v>45638</v>
          </cell>
          <cell r="P6151">
            <v>12</v>
          </cell>
          <cell r="Q6151">
            <v>45588</v>
          </cell>
          <cell r="R6151">
            <v>45638</v>
          </cell>
          <cell r="S6151" t="str">
            <v>ZZZ</v>
          </cell>
        </row>
        <row r="6152">
          <cell r="A6152">
            <v>4230638</v>
          </cell>
          <cell r="B6152" t="str">
            <v>MACY01</v>
          </cell>
          <cell r="C6152" t="str">
            <v>Macy's Home Store</v>
          </cell>
          <cell r="D6152" t="str">
            <v>MCH71-5742</v>
          </cell>
          <cell r="E6152" t="str">
            <v>Emily 3pc set LP CJ TRAY</v>
          </cell>
          <cell r="F6152" t="str">
            <v>N/A</v>
          </cell>
          <cell r="G6152" t="str">
            <v>71</v>
          </cell>
          <cell r="I6152" t="str">
            <v>BATH</v>
          </cell>
          <cell r="J6152">
            <v>3</v>
          </cell>
          <cell r="K6152">
            <v>33</v>
          </cell>
          <cell r="L6152" t="str">
            <v xml:space="preserve"> 6490451</v>
          </cell>
          <cell r="M6152" t="str">
            <v>Macys Home Store Barton Creek Sq</v>
          </cell>
          <cell r="N6152" t="str">
            <v>2901 Capitol of Texas Hwy</v>
          </cell>
          <cell r="O6152">
            <v>45638</v>
          </cell>
          <cell r="P6152">
            <v>12</v>
          </cell>
          <cell r="Q6152">
            <v>45588</v>
          </cell>
          <cell r="R6152">
            <v>45638</v>
          </cell>
          <cell r="S6152" t="str">
            <v>ZZZ</v>
          </cell>
        </row>
        <row r="6153">
          <cell r="A6153">
            <v>1670333</v>
          </cell>
          <cell r="B6153" t="str">
            <v>MACY01</v>
          </cell>
          <cell r="C6153" t="str">
            <v>Macy's Home Store</v>
          </cell>
          <cell r="D6153" t="str">
            <v>MCH54-5425</v>
          </cell>
          <cell r="E6153" t="str">
            <v>Textured Fleece Heated Blanket</v>
          </cell>
          <cell r="F6153" t="str">
            <v>N/A</v>
          </cell>
          <cell r="G6153" t="str">
            <v>54</v>
          </cell>
          <cell r="I6153" t="str">
            <v>BLK</v>
          </cell>
          <cell r="J6153">
            <v>2</v>
          </cell>
          <cell r="K6153">
            <v>45.6</v>
          </cell>
          <cell r="L6153" t="str">
            <v xml:space="preserve"> 6446572</v>
          </cell>
          <cell r="M6153" t="str">
            <v>MacysHomeStore Stoneridge Shop Ctr</v>
          </cell>
          <cell r="N6153" t="str">
            <v>1300 Stoneridge Mall Rd</v>
          </cell>
          <cell r="O6153">
            <v>45587</v>
          </cell>
          <cell r="P6153">
            <v>10</v>
          </cell>
          <cell r="Q6153">
            <v>45442</v>
          </cell>
          <cell r="R6153">
            <v>45587</v>
          </cell>
          <cell r="S6153" t="str">
            <v>ZZZ</v>
          </cell>
        </row>
        <row r="6154">
          <cell r="A6154">
            <v>1670333</v>
          </cell>
          <cell r="B6154" t="str">
            <v>MACY01</v>
          </cell>
          <cell r="C6154" t="str">
            <v>Macy's Home Store</v>
          </cell>
          <cell r="D6154" t="str">
            <v>MCH54-5428</v>
          </cell>
          <cell r="E6154" t="str">
            <v>Textured Fleece Heated Blanket</v>
          </cell>
          <cell r="F6154" t="str">
            <v>N/A</v>
          </cell>
          <cell r="G6154" t="str">
            <v>54</v>
          </cell>
          <cell r="I6154" t="str">
            <v>BLK</v>
          </cell>
          <cell r="J6154">
            <v>2</v>
          </cell>
          <cell r="K6154">
            <v>97</v>
          </cell>
          <cell r="L6154" t="str">
            <v xml:space="preserve"> 6446572</v>
          </cell>
          <cell r="M6154" t="str">
            <v>MacysHomeStore Stoneridge Shop Ctr</v>
          </cell>
          <cell r="N6154" t="str">
            <v>1300 Stoneridge Mall Rd</v>
          </cell>
          <cell r="O6154">
            <v>45587</v>
          </cell>
          <cell r="P6154">
            <v>10</v>
          </cell>
          <cell r="Q6154">
            <v>45442</v>
          </cell>
          <cell r="R6154">
            <v>45587</v>
          </cell>
          <cell r="S6154" t="str">
            <v>ZZZ</v>
          </cell>
        </row>
        <row r="6155">
          <cell r="A6155">
            <v>1670333</v>
          </cell>
          <cell r="B6155" t="str">
            <v>MACY01</v>
          </cell>
          <cell r="C6155" t="str">
            <v>Macy's Home Store</v>
          </cell>
          <cell r="D6155" t="str">
            <v>MCH54-5427</v>
          </cell>
          <cell r="E6155" t="str">
            <v>Textured Fleece Heated Blanket</v>
          </cell>
          <cell r="F6155" t="str">
            <v>N/A</v>
          </cell>
          <cell r="G6155" t="str">
            <v>54</v>
          </cell>
          <cell r="I6155" t="str">
            <v>BLK</v>
          </cell>
          <cell r="J6155">
            <v>2</v>
          </cell>
          <cell r="K6155">
            <v>82.4</v>
          </cell>
          <cell r="L6155" t="str">
            <v xml:space="preserve"> 6446572</v>
          </cell>
          <cell r="M6155" t="str">
            <v>MacysHomeStore Stoneridge Shop Ctr</v>
          </cell>
          <cell r="N6155" t="str">
            <v>1300 Stoneridge Mall Rd</v>
          </cell>
          <cell r="O6155">
            <v>45587</v>
          </cell>
          <cell r="P6155">
            <v>10</v>
          </cell>
          <cell r="Q6155">
            <v>45442</v>
          </cell>
          <cell r="R6155">
            <v>45587</v>
          </cell>
          <cell r="S6155" t="str">
            <v>ZZZ</v>
          </cell>
        </row>
        <row r="6156">
          <cell r="A6156">
            <v>1670333</v>
          </cell>
          <cell r="B6156" t="str">
            <v>MACY01</v>
          </cell>
          <cell r="C6156" t="str">
            <v>Macy's Home Store</v>
          </cell>
          <cell r="D6156" t="str">
            <v>MCH54-5421</v>
          </cell>
          <cell r="E6156" t="str">
            <v>Textured Fleece Heated Blanket</v>
          </cell>
          <cell r="F6156" t="str">
            <v>N/A</v>
          </cell>
          <cell r="G6156" t="str">
            <v>54</v>
          </cell>
          <cell r="I6156" t="str">
            <v>BLK</v>
          </cell>
          <cell r="J6156">
            <v>2</v>
          </cell>
          <cell r="K6156">
            <v>45.6</v>
          </cell>
          <cell r="L6156" t="str">
            <v xml:space="preserve"> 6446572</v>
          </cell>
          <cell r="M6156" t="str">
            <v>MacysHomeStore Stoneridge Shop Ctr</v>
          </cell>
          <cell r="N6156" t="str">
            <v>1300 Stoneridge Mall Rd</v>
          </cell>
          <cell r="O6156">
            <v>45587</v>
          </cell>
          <cell r="P6156">
            <v>10</v>
          </cell>
          <cell r="Q6156">
            <v>45442</v>
          </cell>
          <cell r="R6156">
            <v>45587</v>
          </cell>
          <cell r="S6156" t="str">
            <v>ZZZ</v>
          </cell>
        </row>
        <row r="6157">
          <cell r="A6157">
            <v>1670333</v>
          </cell>
          <cell r="B6157" t="str">
            <v>MACY01</v>
          </cell>
          <cell r="C6157" t="str">
            <v>Macy's Home Store</v>
          </cell>
          <cell r="D6157" t="str">
            <v>MCH54-5424</v>
          </cell>
          <cell r="E6157" t="str">
            <v>Textured Fleece Heated Blanket</v>
          </cell>
          <cell r="F6157" t="str">
            <v>N/A</v>
          </cell>
          <cell r="G6157" t="str">
            <v>54</v>
          </cell>
          <cell r="I6157" t="str">
            <v>BLK</v>
          </cell>
          <cell r="J6157">
            <v>2</v>
          </cell>
          <cell r="K6157">
            <v>97</v>
          </cell>
          <cell r="L6157" t="str">
            <v xml:space="preserve"> 6446572</v>
          </cell>
          <cell r="M6157" t="str">
            <v>MacysHomeStore Stoneridge Shop Ctr</v>
          </cell>
          <cell r="N6157" t="str">
            <v>1300 Stoneridge Mall Rd</v>
          </cell>
          <cell r="O6157">
            <v>45587</v>
          </cell>
          <cell r="P6157">
            <v>10</v>
          </cell>
          <cell r="Q6157">
            <v>45442</v>
          </cell>
          <cell r="R6157">
            <v>45587</v>
          </cell>
          <cell r="S6157" t="str">
            <v>ZZZ</v>
          </cell>
        </row>
        <row r="6158">
          <cell r="A6158">
            <v>1670333</v>
          </cell>
          <cell r="B6158" t="str">
            <v>MACY01</v>
          </cell>
          <cell r="C6158" t="str">
            <v>Macy's Home Store</v>
          </cell>
          <cell r="D6158" t="str">
            <v>MCH54-5426</v>
          </cell>
          <cell r="E6158" t="str">
            <v>Textured Fleece Heated Blanket</v>
          </cell>
          <cell r="F6158" t="str">
            <v>N/A</v>
          </cell>
          <cell r="G6158" t="str">
            <v>54</v>
          </cell>
          <cell r="I6158" t="str">
            <v>BLK</v>
          </cell>
          <cell r="J6158">
            <v>2</v>
          </cell>
          <cell r="K6158">
            <v>49</v>
          </cell>
          <cell r="L6158" t="str">
            <v xml:space="preserve"> 6446572</v>
          </cell>
          <cell r="M6158" t="str">
            <v>MacysHomeStore Stoneridge Shop Ctr</v>
          </cell>
          <cell r="N6158" t="str">
            <v>1300 Stoneridge Mall Rd</v>
          </cell>
          <cell r="O6158">
            <v>45587</v>
          </cell>
          <cell r="P6158">
            <v>10</v>
          </cell>
          <cell r="Q6158">
            <v>45442</v>
          </cell>
          <cell r="R6158">
            <v>45587</v>
          </cell>
          <cell r="S6158" t="str">
            <v>ZZZ</v>
          </cell>
        </row>
        <row r="6159">
          <cell r="A6159">
            <v>1670333</v>
          </cell>
          <cell r="B6159" t="str">
            <v>MACY01</v>
          </cell>
          <cell r="C6159" t="str">
            <v>Macy's Home Store</v>
          </cell>
          <cell r="D6159" t="str">
            <v>MCH54-5423</v>
          </cell>
          <cell r="E6159" t="str">
            <v>Textured Fleece Heated Blanket</v>
          </cell>
          <cell r="F6159" t="str">
            <v>N/A</v>
          </cell>
          <cell r="G6159" t="str">
            <v>54</v>
          </cell>
          <cell r="I6159" t="str">
            <v>BLK</v>
          </cell>
          <cell r="J6159">
            <v>2</v>
          </cell>
          <cell r="K6159">
            <v>82.4</v>
          </cell>
          <cell r="L6159" t="str">
            <v xml:space="preserve"> 6446572</v>
          </cell>
          <cell r="M6159" t="str">
            <v>MacysHomeStore Stoneridge Shop Ctr</v>
          </cell>
          <cell r="N6159" t="str">
            <v>1300 Stoneridge Mall Rd</v>
          </cell>
          <cell r="O6159">
            <v>45587</v>
          </cell>
          <cell r="P6159">
            <v>10</v>
          </cell>
          <cell r="Q6159">
            <v>45442</v>
          </cell>
          <cell r="R6159">
            <v>45587</v>
          </cell>
          <cell r="S6159" t="str">
            <v>ZZZ</v>
          </cell>
        </row>
        <row r="6160">
          <cell r="A6160">
            <v>1670333</v>
          </cell>
          <cell r="B6160" t="str">
            <v>MACY01</v>
          </cell>
          <cell r="C6160" t="str">
            <v>Macy's Home Store</v>
          </cell>
          <cell r="D6160" t="str">
            <v>MCH54-5422</v>
          </cell>
          <cell r="E6160" t="str">
            <v>Textured Fleece Heated Blanket</v>
          </cell>
          <cell r="F6160" t="str">
            <v>N/A</v>
          </cell>
          <cell r="G6160" t="str">
            <v>54</v>
          </cell>
          <cell r="I6160" t="str">
            <v>BLK</v>
          </cell>
          <cell r="J6160">
            <v>2</v>
          </cell>
          <cell r="K6160">
            <v>49</v>
          </cell>
          <cell r="L6160" t="str">
            <v xml:space="preserve"> 6446572</v>
          </cell>
          <cell r="M6160" t="str">
            <v>MacysHomeStore Stoneridge Shop Ctr</v>
          </cell>
          <cell r="N6160" t="str">
            <v>1300 Stoneridge Mall Rd</v>
          </cell>
          <cell r="O6160">
            <v>45587</v>
          </cell>
          <cell r="P6160">
            <v>10</v>
          </cell>
          <cell r="Q6160">
            <v>45442</v>
          </cell>
          <cell r="R6160">
            <v>45587</v>
          </cell>
          <cell r="S6160" t="str">
            <v>ZZZ</v>
          </cell>
        </row>
        <row r="6161">
          <cell r="A6161">
            <v>2398962</v>
          </cell>
          <cell r="B6161" t="str">
            <v>MACY01</v>
          </cell>
          <cell r="C6161" t="str">
            <v>Macy's Home Store</v>
          </cell>
          <cell r="D6161" t="str">
            <v>MCH58-5230</v>
          </cell>
          <cell r="E6161" t="str">
            <v>Multiple Wrap</v>
          </cell>
          <cell r="F6161" t="str">
            <v>100071553</v>
          </cell>
          <cell r="G6161" t="str">
            <v>58</v>
          </cell>
          <cell r="I6161" t="str">
            <v>BLK</v>
          </cell>
          <cell r="J6161">
            <v>12</v>
          </cell>
          <cell r="K6161">
            <v>87</v>
          </cell>
          <cell r="L6161" t="str">
            <v xml:space="preserve"> 6416217</v>
          </cell>
          <cell r="M6161" t="str">
            <v>Macys Home Store Paramus Park</v>
          </cell>
          <cell r="N6161" t="str">
            <v>100 Paramus Park</v>
          </cell>
          <cell r="O6161">
            <v>45533</v>
          </cell>
          <cell r="P6161">
            <v>8</v>
          </cell>
          <cell r="Q6161">
            <v>45481</v>
          </cell>
          <cell r="R6161">
            <v>45533</v>
          </cell>
          <cell r="S6161" t="str">
            <v>ZZZ</v>
          </cell>
        </row>
        <row r="6162">
          <cell r="A6162">
            <v>2398962</v>
          </cell>
          <cell r="B6162" t="str">
            <v>MACY01</v>
          </cell>
          <cell r="C6162" t="str">
            <v>Macy's Home Store</v>
          </cell>
          <cell r="D6162" t="str">
            <v>MCH58-5230</v>
          </cell>
          <cell r="E6162" t="str">
            <v>Multiple Wrap</v>
          </cell>
          <cell r="F6162" t="str">
            <v>100071553</v>
          </cell>
          <cell r="G6162" t="str">
            <v>58</v>
          </cell>
          <cell r="I6162" t="str">
            <v>BLK</v>
          </cell>
          <cell r="J6162">
            <v>8</v>
          </cell>
          <cell r="K6162">
            <v>58</v>
          </cell>
          <cell r="L6162" t="str">
            <v xml:space="preserve"> 6416405</v>
          </cell>
          <cell r="M6162" t="str">
            <v>Macys Home Store Huntington</v>
          </cell>
          <cell r="N6162" t="str">
            <v>160 Walt Whitman Road</v>
          </cell>
          <cell r="O6162">
            <v>45533</v>
          </cell>
          <cell r="P6162">
            <v>8</v>
          </cell>
          <cell r="Q6162">
            <v>45481</v>
          </cell>
          <cell r="R6162">
            <v>45533</v>
          </cell>
          <cell r="S6162" t="str">
            <v>ZZZ</v>
          </cell>
        </row>
        <row r="6163">
          <cell r="A6163">
            <v>2398962</v>
          </cell>
          <cell r="B6163" t="str">
            <v>MACY01</v>
          </cell>
          <cell r="C6163" t="str">
            <v>Macy's Home Store</v>
          </cell>
          <cell r="D6163" t="str">
            <v>MCH58-5230</v>
          </cell>
          <cell r="E6163" t="str">
            <v>Multiple Wrap</v>
          </cell>
          <cell r="F6163" t="str">
            <v>100071553</v>
          </cell>
          <cell r="G6163" t="str">
            <v>58</v>
          </cell>
          <cell r="I6163" t="str">
            <v>BLK</v>
          </cell>
          <cell r="J6163">
            <v>4</v>
          </cell>
          <cell r="K6163">
            <v>29</v>
          </cell>
          <cell r="L6163" t="str">
            <v xml:space="preserve"> 6417397</v>
          </cell>
          <cell r="M6163" t="str">
            <v>Macys Home Store North East TX</v>
          </cell>
          <cell r="N6163" t="str">
            <v>1101 Melbourne Rd</v>
          </cell>
          <cell r="O6163">
            <v>45533</v>
          </cell>
          <cell r="P6163">
            <v>8</v>
          </cell>
          <cell r="Q6163">
            <v>45481</v>
          </cell>
          <cell r="R6163">
            <v>45533</v>
          </cell>
          <cell r="S6163" t="str">
            <v>ZZZ</v>
          </cell>
        </row>
        <row r="6164">
          <cell r="A6164">
            <v>1670333</v>
          </cell>
          <cell r="B6164" t="str">
            <v>MACY01</v>
          </cell>
          <cell r="C6164" t="str">
            <v>Macy's Home Store</v>
          </cell>
          <cell r="D6164" t="str">
            <v>MCH54-5422</v>
          </cell>
          <cell r="E6164" t="str">
            <v>Textured Fleece Heated Blanket</v>
          </cell>
          <cell r="F6164" t="str">
            <v>N/A</v>
          </cell>
          <cell r="G6164" t="str">
            <v>54</v>
          </cell>
          <cell r="I6164" t="str">
            <v>BLK</v>
          </cell>
          <cell r="J6164">
            <v>2</v>
          </cell>
          <cell r="K6164">
            <v>49</v>
          </cell>
          <cell r="L6164" t="str">
            <v xml:space="preserve"> 6446533</v>
          </cell>
          <cell r="M6164" t="str">
            <v>Macys Home Store Tysons Corner Ctr</v>
          </cell>
          <cell r="N6164" t="str">
            <v>8000 Tysons Corner Center</v>
          </cell>
          <cell r="O6164">
            <v>45587</v>
          </cell>
          <cell r="P6164">
            <v>10</v>
          </cell>
          <cell r="Q6164">
            <v>45442</v>
          </cell>
          <cell r="R6164">
            <v>45587</v>
          </cell>
          <cell r="S6164" t="str">
            <v>ZZZ</v>
          </cell>
        </row>
        <row r="6165">
          <cell r="A6165">
            <v>1670333</v>
          </cell>
          <cell r="B6165" t="str">
            <v>MACY01</v>
          </cell>
          <cell r="C6165" t="str">
            <v>Macy's Home Store</v>
          </cell>
          <cell r="D6165" t="str">
            <v>MCH54-5423</v>
          </cell>
          <cell r="E6165" t="str">
            <v>Textured Fleece Heated Blanket</v>
          </cell>
          <cell r="F6165" t="str">
            <v>N/A</v>
          </cell>
          <cell r="G6165" t="str">
            <v>54</v>
          </cell>
          <cell r="I6165" t="str">
            <v>BLK</v>
          </cell>
          <cell r="J6165">
            <v>2</v>
          </cell>
          <cell r="K6165">
            <v>82.4</v>
          </cell>
          <cell r="L6165" t="str">
            <v xml:space="preserve"> 6446533</v>
          </cell>
          <cell r="M6165" t="str">
            <v>Macys Home Store Tysons Corner Ctr</v>
          </cell>
          <cell r="N6165" t="str">
            <v>8000 Tysons Corner Center</v>
          </cell>
          <cell r="O6165">
            <v>45587</v>
          </cell>
          <cell r="P6165">
            <v>10</v>
          </cell>
          <cell r="Q6165">
            <v>45442</v>
          </cell>
          <cell r="R6165">
            <v>45587</v>
          </cell>
          <cell r="S6165" t="str">
            <v>ZZZ</v>
          </cell>
        </row>
        <row r="6166">
          <cell r="A6166">
            <v>1670333</v>
          </cell>
          <cell r="B6166" t="str">
            <v>MACY01</v>
          </cell>
          <cell r="C6166" t="str">
            <v>Macy's Home Store</v>
          </cell>
          <cell r="D6166" t="str">
            <v>MCH54-5426</v>
          </cell>
          <cell r="E6166" t="str">
            <v>Textured Fleece Heated Blanket</v>
          </cell>
          <cell r="F6166" t="str">
            <v>N/A</v>
          </cell>
          <cell r="G6166" t="str">
            <v>54</v>
          </cell>
          <cell r="I6166" t="str">
            <v>BLK</v>
          </cell>
          <cell r="J6166">
            <v>2</v>
          </cell>
          <cell r="K6166">
            <v>49</v>
          </cell>
          <cell r="L6166" t="str">
            <v xml:space="preserve"> 6446533</v>
          </cell>
          <cell r="M6166" t="str">
            <v>Macys Home Store Tysons Corner Ctr</v>
          </cell>
          <cell r="N6166" t="str">
            <v>8000 Tysons Corner Center</v>
          </cell>
          <cell r="O6166">
            <v>45587</v>
          </cell>
          <cell r="P6166">
            <v>10</v>
          </cell>
          <cell r="Q6166">
            <v>45442</v>
          </cell>
          <cell r="R6166">
            <v>45587</v>
          </cell>
          <cell r="S6166" t="str">
            <v>ZZZ</v>
          </cell>
        </row>
        <row r="6167">
          <cell r="A6167">
            <v>1670333</v>
          </cell>
          <cell r="B6167" t="str">
            <v>MACY01</v>
          </cell>
          <cell r="C6167" t="str">
            <v>Macy's Home Store</v>
          </cell>
          <cell r="D6167" t="str">
            <v>MCH54-5427</v>
          </cell>
          <cell r="E6167" t="str">
            <v>Textured Fleece Heated Blanket</v>
          </cell>
          <cell r="F6167" t="str">
            <v>N/A</v>
          </cell>
          <cell r="G6167" t="str">
            <v>54</v>
          </cell>
          <cell r="I6167" t="str">
            <v>BLK</v>
          </cell>
          <cell r="J6167">
            <v>2</v>
          </cell>
          <cell r="K6167">
            <v>82.4</v>
          </cell>
          <cell r="L6167" t="str">
            <v xml:space="preserve"> 6446533</v>
          </cell>
          <cell r="M6167" t="str">
            <v>Macys Home Store Tysons Corner Ctr</v>
          </cell>
          <cell r="N6167" t="str">
            <v>8000 Tysons Corner Center</v>
          </cell>
          <cell r="O6167">
            <v>45587</v>
          </cell>
          <cell r="P6167">
            <v>10</v>
          </cell>
          <cell r="Q6167">
            <v>45442</v>
          </cell>
          <cell r="R6167">
            <v>45587</v>
          </cell>
          <cell r="S6167" t="str">
            <v>ZZZ</v>
          </cell>
        </row>
        <row r="6168">
          <cell r="A6168">
            <v>1670333</v>
          </cell>
          <cell r="B6168" t="str">
            <v>MACY01</v>
          </cell>
          <cell r="C6168" t="str">
            <v>Macy's Home Store</v>
          </cell>
          <cell r="D6168" t="str">
            <v>MCH54-5422</v>
          </cell>
          <cell r="E6168" t="str">
            <v>Textured Fleece Heated Blanket</v>
          </cell>
          <cell r="F6168" t="str">
            <v>N/A</v>
          </cell>
          <cell r="G6168" t="str">
            <v>54</v>
          </cell>
          <cell r="I6168" t="str">
            <v>BLK</v>
          </cell>
          <cell r="J6168">
            <v>2</v>
          </cell>
          <cell r="K6168">
            <v>49</v>
          </cell>
          <cell r="L6168" t="str">
            <v xml:space="preserve"> 6446571</v>
          </cell>
          <cell r="M6168" t="str">
            <v>Macys Home Store Coddingtown</v>
          </cell>
          <cell r="N6168" t="str">
            <v>555 Coddingtown Mall</v>
          </cell>
          <cell r="O6168">
            <v>45587</v>
          </cell>
          <cell r="P6168">
            <v>10</v>
          </cell>
          <cell r="Q6168">
            <v>45442</v>
          </cell>
          <cell r="R6168">
            <v>45587</v>
          </cell>
          <cell r="S6168" t="str">
            <v>ZZZ</v>
          </cell>
        </row>
        <row r="6169">
          <cell r="A6169">
            <v>1670333</v>
          </cell>
          <cell r="B6169" t="str">
            <v>MACY01</v>
          </cell>
          <cell r="C6169" t="str">
            <v>Macy's Home Store</v>
          </cell>
          <cell r="D6169" t="str">
            <v>MCH54-5423</v>
          </cell>
          <cell r="E6169" t="str">
            <v>Textured Fleece Heated Blanket</v>
          </cell>
          <cell r="F6169" t="str">
            <v>N/A</v>
          </cell>
          <cell r="G6169" t="str">
            <v>54</v>
          </cell>
          <cell r="I6169" t="str">
            <v>BLK</v>
          </cell>
          <cell r="J6169">
            <v>2</v>
          </cell>
          <cell r="K6169">
            <v>82.4</v>
          </cell>
          <cell r="L6169" t="str">
            <v xml:space="preserve"> 6446571</v>
          </cell>
          <cell r="M6169" t="str">
            <v>Macys Home Store Coddingtown</v>
          </cell>
          <cell r="N6169" t="str">
            <v>555 Coddingtown Mall</v>
          </cell>
          <cell r="O6169">
            <v>45587</v>
          </cell>
          <cell r="P6169">
            <v>10</v>
          </cell>
          <cell r="Q6169">
            <v>45442</v>
          </cell>
          <cell r="R6169">
            <v>45587</v>
          </cell>
          <cell r="S6169" t="str">
            <v>ZZZ</v>
          </cell>
        </row>
        <row r="6170">
          <cell r="A6170">
            <v>1670333</v>
          </cell>
          <cell r="B6170" t="str">
            <v>MACY01</v>
          </cell>
          <cell r="C6170" t="str">
            <v>Macy's Home Store</v>
          </cell>
          <cell r="D6170" t="str">
            <v>MCH54-5426</v>
          </cell>
          <cell r="E6170" t="str">
            <v>Textured Fleece Heated Blanket</v>
          </cell>
          <cell r="F6170" t="str">
            <v>N/A</v>
          </cell>
          <cell r="G6170" t="str">
            <v>54</v>
          </cell>
          <cell r="I6170" t="str">
            <v>BLK</v>
          </cell>
          <cell r="J6170">
            <v>2</v>
          </cell>
          <cell r="K6170">
            <v>49</v>
          </cell>
          <cell r="L6170" t="str">
            <v xml:space="preserve"> 6446571</v>
          </cell>
          <cell r="M6170" t="str">
            <v>Macys Home Store Coddingtown</v>
          </cell>
          <cell r="N6170" t="str">
            <v>555 Coddingtown Mall</v>
          </cell>
          <cell r="O6170">
            <v>45587</v>
          </cell>
          <cell r="P6170">
            <v>10</v>
          </cell>
          <cell r="Q6170">
            <v>45442</v>
          </cell>
          <cell r="R6170">
            <v>45587</v>
          </cell>
          <cell r="S6170" t="str">
            <v>ZZZ</v>
          </cell>
        </row>
        <row r="6171">
          <cell r="A6171">
            <v>1670333</v>
          </cell>
          <cell r="B6171" t="str">
            <v>MACY01</v>
          </cell>
          <cell r="C6171" t="str">
            <v>Macy's Home Store</v>
          </cell>
          <cell r="D6171" t="str">
            <v>MCH54-5424</v>
          </cell>
          <cell r="E6171" t="str">
            <v>Textured Fleece Heated Blanket</v>
          </cell>
          <cell r="F6171" t="str">
            <v>N/A</v>
          </cell>
          <cell r="G6171" t="str">
            <v>54</v>
          </cell>
          <cell r="I6171" t="str">
            <v>BLK</v>
          </cell>
          <cell r="J6171">
            <v>2</v>
          </cell>
          <cell r="K6171">
            <v>97</v>
          </cell>
          <cell r="L6171" t="str">
            <v xml:space="preserve"> 6446571</v>
          </cell>
          <cell r="M6171" t="str">
            <v>Macys Home Store Coddingtown</v>
          </cell>
          <cell r="N6171" t="str">
            <v>555 Coddingtown Mall</v>
          </cell>
          <cell r="O6171">
            <v>45587</v>
          </cell>
          <cell r="P6171">
            <v>10</v>
          </cell>
          <cell r="Q6171">
            <v>45442</v>
          </cell>
          <cell r="R6171">
            <v>45587</v>
          </cell>
          <cell r="S6171" t="str">
            <v>ZZZ</v>
          </cell>
        </row>
        <row r="6172">
          <cell r="A6172">
            <v>1670333</v>
          </cell>
          <cell r="B6172" t="str">
            <v>MACY01</v>
          </cell>
          <cell r="C6172" t="str">
            <v>Macy's Home Store</v>
          </cell>
          <cell r="D6172" t="str">
            <v>MCH54-5421</v>
          </cell>
          <cell r="E6172" t="str">
            <v>Textured Fleece Heated Blanket</v>
          </cell>
          <cell r="F6172" t="str">
            <v>N/A</v>
          </cell>
          <cell r="G6172" t="str">
            <v>54</v>
          </cell>
          <cell r="I6172" t="str">
            <v>BLK</v>
          </cell>
          <cell r="J6172">
            <v>2</v>
          </cell>
          <cell r="K6172">
            <v>45.6</v>
          </cell>
          <cell r="L6172" t="str">
            <v xml:space="preserve"> 6446571</v>
          </cell>
          <cell r="M6172" t="str">
            <v>Macys Home Store Coddingtown</v>
          </cell>
          <cell r="N6172" t="str">
            <v>555 Coddingtown Mall</v>
          </cell>
          <cell r="O6172">
            <v>45587</v>
          </cell>
          <cell r="P6172">
            <v>10</v>
          </cell>
          <cell r="Q6172">
            <v>45442</v>
          </cell>
          <cell r="R6172">
            <v>45587</v>
          </cell>
          <cell r="S6172" t="str">
            <v>ZZZ</v>
          </cell>
        </row>
        <row r="6173">
          <cell r="A6173">
            <v>1670333</v>
          </cell>
          <cell r="B6173" t="str">
            <v>MACY01</v>
          </cell>
          <cell r="C6173" t="str">
            <v>Macy's Home Store</v>
          </cell>
          <cell r="D6173" t="str">
            <v>MCH54-5427</v>
          </cell>
          <cell r="E6173" t="str">
            <v>Textured Fleece Heated Blanket</v>
          </cell>
          <cell r="F6173" t="str">
            <v>N/A</v>
          </cell>
          <cell r="G6173" t="str">
            <v>54</v>
          </cell>
          <cell r="I6173" t="str">
            <v>BLK</v>
          </cell>
          <cell r="J6173">
            <v>2</v>
          </cell>
          <cell r="K6173">
            <v>82.4</v>
          </cell>
          <cell r="L6173" t="str">
            <v xml:space="preserve"> 6446571</v>
          </cell>
          <cell r="M6173" t="str">
            <v>Macys Home Store Coddingtown</v>
          </cell>
          <cell r="N6173" t="str">
            <v>555 Coddingtown Mall</v>
          </cell>
          <cell r="O6173">
            <v>45587</v>
          </cell>
          <cell r="P6173">
            <v>10</v>
          </cell>
          <cell r="Q6173">
            <v>45442</v>
          </cell>
          <cell r="R6173">
            <v>45587</v>
          </cell>
          <cell r="S6173" t="str">
            <v>ZZZ</v>
          </cell>
        </row>
        <row r="6174">
          <cell r="A6174">
            <v>1670333</v>
          </cell>
          <cell r="B6174" t="str">
            <v>MACY01</v>
          </cell>
          <cell r="C6174" t="str">
            <v>Macy's Home Store</v>
          </cell>
          <cell r="D6174" t="str">
            <v>MCH54-5428</v>
          </cell>
          <cell r="E6174" t="str">
            <v>Textured Fleece Heated Blanket</v>
          </cell>
          <cell r="F6174" t="str">
            <v>N/A</v>
          </cell>
          <cell r="G6174" t="str">
            <v>54</v>
          </cell>
          <cell r="I6174" t="str">
            <v>BLK</v>
          </cell>
          <cell r="J6174">
            <v>2</v>
          </cell>
          <cell r="K6174">
            <v>97</v>
          </cell>
          <cell r="L6174" t="str">
            <v xml:space="preserve"> 6446571</v>
          </cell>
          <cell r="M6174" t="str">
            <v>Macys Home Store Coddingtown</v>
          </cell>
          <cell r="N6174" t="str">
            <v>555 Coddingtown Mall</v>
          </cell>
          <cell r="O6174">
            <v>45587</v>
          </cell>
          <cell r="P6174">
            <v>10</v>
          </cell>
          <cell r="Q6174">
            <v>45442</v>
          </cell>
          <cell r="R6174">
            <v>45587</v>
          </cell>
          <cell r="S6174" t="str">
            <v>ZZZ</v>
          </cell>
        </row>
        <row r="6175">
          <cell r="A6175">
            <v>1670333</v>
          </cell>
          <cell r="B6175" t="str">
            <v>MACY01</v>
          </cell>
          <cell r="C6175" t="str">
            <v>Macy's Home Store</v>
          </cell>
          <cell r="D6175" t="str">
            <v>MCH54-5425</v>
          </cell>
          <cell r="E6175" t="str">
            <v>Textured Fleece Heated Blanket</v>
          </cell>
          <cell r="F6175" t="str">
            <v>N/A</v>
          </cell>
          <cell r="G6175" t="str">
            <v>54</v>
          </cell>
          <cell r="I6175" t="str">
            <v>BLK</v>
          </cell>
          <cell r="J6175">
            <v>2</v>
          </cell>
          <cell r="K6175">
            <v>45.6</v>
          </cell>
          <cell r="L6175" t="str">
            <v xml:space="preserve"> 6446571</v>
          </cell>
          <cell r="M6175" t="str">
            <v>Macys Home Store Coddingtown</v>
          </cell>
          <cell r="N6175" t="str">
            <v>555 Coddingtown Mall</v>
          </cell>
          <cell r="O6175">
            <v>45587</v>
          </cell>
          <cell r="P6175">
            <v>10</v>
          </cell>
          <cell r="Q6175">
            <v>45442</v>
          </cell>
          <cell r="R6175">
            <v>45587</v>
          </cell>
          <cell r="S6175" t="str">
            <v>ZZZ</v>
          </cell>
        </row>
        <row r="6176">
          <cell r="A6176">
            <v>2398962</v>
          </cell>
          <cell r="B6176" t="str">
            <v>MACY01</v>
          </cell>
          <cell r="C6176" t="str">
            <v>Macy's Home Store</v>
          </cell>
          <cell r="D6176" t="str">
            <v>MCH58-5230</v>
          </cell>
          <cell r="E6176" t="str">
            <v>Multiple Wrap</v>
          </cell>
          <cell r="F6176" t="str">
            <v>100071553</v>
          </cell>
          <cell r="G6176" t="str">
            <v>58</v>
          </cell>
          <cell r="I6176" t="str">
            <v>BLK</v>
          </cell>
          <cell r="J6176">
            <v>8</v>
          </cell>
          <cell r="K6176">
            <v>58</v>
          </cell>
          <cell r="L6176" t="str">
            <v xml:space="preserve"> 6416379</v>
          </cell>
          <cell r="M6176" t="str">
            <v>Macys Home Store Quaker Bridge</v>
          </cell>
          <cell r="N6176" t="str">
            <v>400 Quaker Bridge Road</v>
          </cell>
          <cell r="O6176">
            <v>45533</v>
          </cell>
          <cell r="P6176">
            <v>8</v>
          </cell>
          <cell r="Q6176">
            <v>45481</v>
          </cell>
          <cell r="R6176">
            <v>45533</v>
          </cell>
          <cell r="S6176" t="str">
            <v>ZZZ</v>
          </cell>
        </row>
        <row r="6177">
          <cell r="A6177">
            <v>2398962</v>
          </cell>
          <cell r="B6177" t="str">
            <v>MACY01</v>
          </cell>
          <cell r="C6177" t="str">
            <v>Macy's Home Store</v>
          </cell>
          <cell r="D6177" t="str">
            <v>MCH58-5230</v>
          </cell>
          <cell r="E6177" t="str">
            <v>Multiple Wrap</v>
          </cell>
          <cell r="F6177" t="str">
            <v>100071553</v>
          </cell>
          <cell r="G6177" t="str">
            <v>58</v>
          </cell>
          <cell r="I6177" t="str">
            <v>BLK</v>
          </cell>
          <cell r="J6177">
            <v>20</v>
          </cell>
          <cell r="K6177">
            <v>145</v>
          </cell>
          <cell r="L6177" t="str">
            <v xml:space="preserve"> 6416394</v>
          </cell>
          <cell r="M6177" t="str">
            <v>Macys Home Store Springfield</v>
          </cell>
          <cell r="N6177" t="str">
            <v>6400 T Springfield Mall</v>
          </cell>
          <cell r="O6177">
            <v>45533</v>
          </cell>
          <cell r="P6177">
            <v>8</v>
          </cell>
          <cell r="Q6177">
            <v>45481</v>
          </cell>
          <cell r="R6177">
            <v>45533</v>
          </cell>
          <cell r="S6177" t="str">
            <v>ZZZ</v>
          </cell>
        </row>
        <row r="6178">
          <cell r="A6178">
            <v>2398962</v>
          </cell>
          <cell r="B6178" t="str">
            <v>MACY01</v>
          </cell>
          <cell r="C6178" t="str">
            <v>Macy's Home Store</v>
          </cell>
          <cell r="D6178" t="str">
            <v>MCH58-5230</v>
          </cell>
          <cell r="E6178" t="str">
            <v>Multiple Wrap</v>
          </cell>
          <cell r="F6178" t="str">
            <v>100071553</v>
          </cell>
          <cell r="G6178" t="str">
            <v>58</v>
          </cell>
          <cell r="I6178" t="str">
            <v>BLK</v>
          </cell>
          <cell r="J6178">
            <v>12</v>
          </cell>
          <cell r="K6178">
            <v>87</v>
          </cell>
          <cell r="L6178" t="str">
            <v xml:space="preserve"> 6416416</v>
          </cell>
          <cell r="M6178" t="str">
            <v>Macys Home Store Roosevelt PA</v>
          </cell>
          <cell r="N6178" t="str">
            <v>2399 Cottman Ave</v>
          </cell>
          <cell r="O6178">
            <v>45533</v>
          </cell>
          <cell r="P6178">
            <v>8</v>
          </cell>
          <cell r="Q6178">
            <v>45481</v>
          </cell>
          <cell r="R6178">
            <v>45533</v>
          </cell>
          <cell r="S6178" t="str">
            <v>ZZZ</v>
          </cell>
        </row>
        <row r="6179">
          <cell r="A6179">
            <v>2398962</v>
          </cell>
          <cell r="B6179" t="str">
            <v>MACY01</v>
          </cell>
          <cell r="C6179" t="str">
            <v>Macy's Home Store</v>
          </cell>
          <cell r="D6179" t="str">
            <v>MCH58-5230</v>
          </cell>
          <cell r="E6179" t="str">
            <v>Multiple Wrap</v>
          </cell>
          <cell r="F6179" t="str">
            <v>100071553</v>
          </cell>
          <cell r="G6179" t="str">
            <v>58</v>
          </cell>
          <cell r="I6179" t="str">
            <v>BLK</v>
          </cell>
          <cell r="J6179">
            <v>28</v>
          </cell>
          <cell r="K6179">
            <v>203</v>
          </cell>
          <cell r="L6179" t="str">
            <v xml:space="preserve"> 6416784</v>
          </cell>
          <cell r="M6179" t="str">
            <v>Macys Home Store Oakbrook Center</v>
          </cell>
          <cell r="N6179" t="str">
            <v>1 Oak Brook Center</v>
          </cell>
          <cell r="O6179">
            <v>45533</v>
          </cell>
          <cell r="P6179">
            <v>8</v>
          </cell>
          <cell r="Q6179">
            <v>45481</v>
          </cell>
          <cell r="R6179">
            <v>45533</v>
          </cell>
          <cell r="S6179" t="str">
            <v>ZZZ</v>
          </cell>
        </row>
        <row r="6180">
          <cell r="A6180">
            <v>2398962</v>
          </cell>
          <cell r="B6180" t="str">
            <v>MACY01</v>
          </cell>
          <cell r="C6180" t="str">
            <v>Macy's Home Store</v>
          </cell>
          <cell r="D6180" t="str">
            <v>MCH58-5230</v>
          </cell>
          <cell r="E6180" t="str">
            <v>Multiple Wrap</v>
          </cell>
          <cell r="F6180" t="str">
            <v>100071553</v>
          </cell>
          <cell r="G6180" t="str">
            <v>58</v>
          </cell>
          <cell r="I6180" t="str">
            <v>BLK</v>
          </cell>
          <cell r="J6180">
            <v>12</v>
          </cell>
          <cell r="K6180">
            <v>87</v>
          </cell>
          <cell r="L6180" t="str">
            <v xml:space="preserve"> 6416786</v>
          </cell>
          <cell r="M6180" t="str">
            <v>Macys Home Store Hawthorn Center</v>
          </cell>
          <cell r="N6180" t="str">
            <v>1 Hawthorn Center</v>
          </cell>
          <cell r="O6180">
            <v>45533</v>
          </cell>
          <cell r="P6180">
            <v>8</v>
          </cell>
          <cell r="Q6180">
            <v>45481</v>
          </cell>
          <cell r="R6180">
            <v>45533</v>
          </cell>
          <cell r="S6180" t="str">
            <v>ZZZ</v>
          </cell>
        </row>
        <row r="6181">
          <cell r="A6181">
            <v>2398962</v>
          </cell>
          <cell r="B6181" t="str">
            <v>MACY01</v>
          </cell>
          <cell r="C6181" t="str">
            <v>Macy's Home Store</v>
          </cell>
          <cell r="D6181" t="str">
            <v>MCH58-5230</v>
          </cell>
          <cell r="E6181" t="str">
            <v>Multiple Wrap</v>
          </cell>
          <cell r="F6181" t="str">
            <v>100071553</v>
          </cell>
          <cell r="G6181" t="str">
            <v>58</v>
          </cell>
          <cell r="I6181" t="str">
            <v>BLK</v>
          </cell>
          <cell r="J6181">
            <v>4</v>
          </cell>
          <cell r="K6181">
            <v>29</v>
          </cell>
          <cell r="L6181" t="str">
            <v xml:space="preserve"> 6416958</v>
          </cell>
          <cell r="M6181" t="str">
            <v>Macys Home Store Southland CA</v>
          </cell>
          <cell r="N6181" t="str">
            <v>800 Southland Mall</v>
          </cell>
          <cell r="O6181">
            <v>45533</v>
          </cell>
          <cell r="P6181">
            <v>8</v>
          </cell>
          <cell r="Q6181">
            <v>45481</v>
          </cell>
          <cell r="R6181">
            <v>45533</v>
          </cell>
          <cell r="S6181" t="str">
            <v>ZZZ</v>
          </cell>
        </row>
        <row r="6182">
          <cell r="A6182">
            <v>4230429</v>
          </cell>
          <cell r="B6182" t="str">
            <v>MACY01</v>
          </cell>
          <cell r="C6182" t="str">
            <v>Macy's Home Store</v>
          </cell>
          <cell r="D6182" t="str">
            <v>MCH71-5739</v>
          </cell>
          <cell r="E6182" t="str">
            <v>Scarlett 3pc set LP CJ TRAY</v>
          </cell>
          <cell r="F6182" t="str">
            <v>N/A</v>
          </cell>
          <cell r="G6182" t="str">
            <v>71</v>
          </cell>
          <cell r="I6182" t="str">
            <v>BATH</v>
          </cell>
          <cell r="J6182">
            <v>3</v>
          </cell>
          <cell r="K6182">
            <v>33</v>
          </cell>
          <cell r="L6182" t="str">
            <v xml:space="preserve"> 6488550</v>
          </cell>
          <cell r="M6182" t="str">
            <v>Macys Home Store Christiana</v>
          </cell>
          <cell r="N6182" t="str">
            <v>501 Christiana Mall</v>
          </cell>
          <cell r="O6182">
            <v>45638</v>
          </cell>
          <cell r="P6182">
            <v>12</v>
          </cell>
          <cell r="Q6182">
            <v>45588</v>
          </cell>
          <cell r="R6182">
            <v>45638</v>
          </cell>
          <cell r="S6182" t="str">
            <v>ZZZ</v>
          </cell>
        </row>
        <row r="6183">
          <cell r="A6183">
            <v>4230429</v>
          </cell>
          <cell r="B6183" t="str">
            <v>MACY01</v>
          </cell>
          <cell r="C6183" t="str">
            <v>Macy's Home Store</v>
          </cell>
          <cell r="D6183" t="str">
            <v>MCH71-5739</v>
          </cell>
          <cell r="E6183" t="str">
            <v>Scarlett 3pc set LP CJ TRAY</v>
          </cell>
          <cell r="F6183" t="str">
            <v>N/A</v>
          </cell>
          <cell r="G6183" t="str">
            <v>71</v>
          </cell>
          <cell r="I6183" t="str">
            <v>BATH</v>
          </cell>
          <cell r="J6183">
            <v>3</v>
          </cell>
          <cell r="K6183">
            <v>33</v>
          </cell>
          <cell r="L6183" t="str">
            <v xml:space="preserve"> 6488565</v>
          </cell>
          <cell r="M6183" t="str">
            <v>Macys HomeStore Dulles Town Center</v>
          </cell>
          <cell r="N6183" t="str">
            <v>21060 Dulles Town Circle</v>
          </cell>
          <cell r="O6183">
            <v>45638</v>
          </cell>
          <cell r="P6183">
            <v>12</v>
          </cell>
          <cell r="Q6183">
            <v>45588</v>
          </cell>
          <cell r="R6183">
            <v>45638</v>
          </cell>
          <cell r="S6183" t="str">
            <v>ZZZ</v>
          </cell>
        </row>
        <row r="6184">
          <cell r="A6184">
            <v>4230429</v>
          </cell>
          <cell r="B6184" t="str">
            <v>MACY01</v>
          </cell>
          <cell r="C6184" t="str">
            <v>Macy's Home Store</v>
          </cell>
          <cell r="D6184" t="str">
            <v>MCH71-5739</v>
          </cell>
          <cell r="E6184" t="str">
            <v>Scarlett 3pc set LP CJ TRAY</v>
          </cell>
          <cell r="F6184" t="str">
            <v>N/A</v>
          </cell>
          <cell r="G6184" t="str">
            <v>71</v>
          </cell>
          <cell r="I6184" t="str">
            <v>BATH</v>
          </cell>
          <cell r="J6184">
            <v>3</v>
          </cell>
          <cell r="K6184">
            <v>33</v>
          </cell>
          <cell r="L6184" t="str">
            <v xml:space="preserve"> 6488568</v>
          </cell>
          <cell r="M6184" t="str">
            <v>MacyHomeSto Pavilions-Buckland Hill</v>
          </cell>
          <cell r="N6184" t="str">
            <v>183 Pavilions Dr</v>
          </cell>
          <cell r="O6184">
            <v>45638</v>
          </cell>
          <cell r="P6184">
            <v>12</v>
          </cell>
          <cell r="Q6184">
            <v>45588</v>
          </cell>
          <cell r="R6184">
            <v>45638</v>
          </cell>
          <cell r="S6184" t="str">
            <v>ZZZ</v>
          </cell>
        </row>
        <row r="6185">
          <cell r="A6185">
            <v>4230429</v>
          </cell>
          <cell r="B6185" t="str">
            <v>MACY01</v>
          </cell>
          <cell r="C6185" t="str">
            <v>Macy's Home Store</v>
          </cell>
          <cell r="D6185" t="str">
            <v>MCH71-5739</v>
          </cell>
          <cell r="E6185" t="str">
            <v>Scarlett 3pc set LP CJ TRAY</v>
          </cell>
          <cell r="F6185" t="str">
            <v>N/A</v>
          </cell>
          <cell r="G6185" t="str">
            <v>71</v>
          </cell>
          <cell r="I6185" t="str">
            <v>BATH</v>
          </cell>
          <cell r="J6185">
            <v>3</v>
          </cell>
          <cell r="K6185">
            <v>33</v>
          </cell>
          <cell r="L6185" t="str">
            <v xml:space="preserve"> 6488636</v>
          </cell>
          <cell r="M6185" t="str">
            <v>Macys Home Store Arden Fair</v>
          </cell>
          <cell r="N6185" t="str">
            <v>1701 Arden Way</v>
          </cell>
          <cell r="O6185">
            <v>45638</v>
          </cell>
          <cell r="P6185">
            <v>12</v>
          </cell>
          <cell r="Q6185">
            <v>45588</v>
          </cell>
          <cell r="R6185">
            <v>45638</v>
          </cell>
          <cell r="S6185" t="str">
            <v>ZZZ</v>
          </cell>
        </row>
        <row r="6186">
          <cell r="A6186">
            <v>4230429</v>
          </cell>
          <cell r="B6186" t="str">
            <v>MACY01</v>
          </cell>
          <cell r="C6186" t="str">
            <v>Macy's Home Store</v>
          </cell>
          <cell r="D6186" t="str">
            <v>MCH71-5739</v>
          </cell>
          <cell r="E6186" t="str">
            <v>Scarlett 3pc set LP CJ TRAY</v>
          </cell>
          <cell r="F6186" t="str">
            <v>N/A</v>
          </cell>
          <cell r="G6186" t="str">
            <v>71</v>
          </cell>
          <cell r="I6186" t="str">
            <v>BATH</v>
          </cell>
          <cell r="J6186">
            <v>3</v>
          </cell>
          <cell r="K6186">
            <v>33</v>
          </cell>
          <cell r="L6186" t="str">
            <v xml:space="preserve"> 6488883</v>
          </cell>
          <cell r="M6186" t="str">
            <v>MacysHome Store Orlando Fashion Sq</v>
          </cell>
          <cell r="N6186" t="str">
            <v>3505 East Colonial Dr</v>
          </cell>
          <cell r="O6186">
            <v>45638</v>
          </cell>
          <cell r="P6186">
            <v>12</v>
          </cell>
          <cell r="Q6186">
            <v>45588</v>
          </cell>
          <cell r="R6186">
            <v>45638</v>
          </cell>
          <cell r="S6186" t="str">
            <v>ZZZ</v>
          </cell>
        </row>
        <row r="6187">
          <cell r="A6187">
            <v>4230638</v>
          </cell>
          <cell r="B6187" t="str">
            <v>MACY01</v>
          </cell>
          <cell r="C6187" t="str">
            <v>Macy's Home Store</v>
          </cell>
          <cell r="D6187" t="str">
            <v>MCH71-5742</v>
          </cell>
          <cell r="E6187" t="str">
            <v>Emily 3pc set LP CJ TRAY</v>
          </cell>
          <cell r="F6187" t="str">
            <v>N/A</v>
          </cell>
          <cell r="G6187" t="str">
            <v>71</v>
          </cell>
          <cell r="I6187" t="str">
            <v>BATH</v>
          </cell>
          <cell r="J6187">
            <v>3</v>
          </cell>
          <cell r="K6187">
            <v>33</v>
          </cell>
          <cell r="L6187" t="str">
            <v xml:space="preserve"> 6490016</v>
          </cell>
          <cell r="M6187" t="str">
            <v>Macys Home Store Mall of America</v>
          </cell>
          <cell r="N6187" t="str">
            <v>4000 South West Court</v>
          </cell>
          <cell r="O6187">
            <v>45638</v>
          </cell>
          <cell r="P6187">
            <v>12</v>
          </cell>
          <cell r="Q6187">
            <v>45588</v>
          </cell>
          <cell r="R6187">
            <v>45638</v>
          </cell>
          <cell r="S6187" t="str">
            <v>ZZZ</v>
          </cell>
        </row>
        <row r="6188">
          <cell r="A6188">
            <v>4230638</v>
          </cell>
          <cell r="B6188" t="str">
            <v>MACY01</v>
          </cell>
          <cell r="C6188" t="str">
            <v>Macy's Home Store</v>
          </cell>
          <cell r="D6188" t="str">
            <v>MCH71-5742</v>
          </cell>
          <cell r="E6188" t="str">
            <v>Emily 3pc set LP CJ TRAY</v>
          </cell>
          <cell r="F6188" t="str">
            <v>N/A</v>
          </cell>
          <cell r="G6188" t="str">
            <v>71</v>
          </cell>
          <cell r="I6188" t="str">
            <v>BATH</v>
          </cell>
          <cell r="J6188">
            <v>3</v>
          </cell>
          <cell r="K6188">
            <v>33</v>
          </cell>
          <cell r="L6188" t="str">
            <v xml:space="preserve"> 6490029</v>
          </cell>
          <cell r="M6188" t="str">
            <v>Macys Home Store Southland - MI</v>
          </cell>
          <cell r="N6188" t="str">
            <v>c/o Bailey Rd. DC</v>
          </cell>
          <cell r="O6188">
            <v>45638</v>
          </cell>
          <cell r="P6188">
            <v>12</v>
          </cell>
          <cell r="Q6188">
            <v>45588</v>
          </cell>
          <cell r="R6188">
            <v>45638</v>
          </cell>
          <cell r="S6188" t="str">
            <v>ZZZ</v>
          </cell>
        </row>
        <row r="6189">
          <cell r="A6189">
            <v>4230638</v>
          </cell>
          <cell r="B6189" t="str">
            <v>MACY01</v>
          </cell>
          <cell r="C6189" t="str">
            <v>Macy's Home Store</v>
          </cell>
          <cell r="D6189" t="str">
            <v>MCH71-5742</v>
          </cell>
          <cell r="E6189" t="str">
            <v>Emily 3pc set LP CJ TRAY</v>
          </cell>
          <cell r="F6189" t="str">
            <v>N/A</v>
          </cell>
          <cell r="G6189" t="str">
            <v>71</v>
          </cell>
          <cell r="I6189" t="str">
            <v>BATH</v>
          </cell>
          <cell r="J6189">
            <v>3</v>
          </cell>
          <cell r="K6189">
            <v>33</v>
          </cell>
          <cell r="L6189" t="str">
            <v xml:space="preserve"> 6490040</v>
          </cell>
          <cell r="M6189" t="str">
            <v>Macys Home Store Cherry Creek SC</v>
          </cell>
          <cell r="N6189" t="str">
            <v>15 South Steele St</v>
          </cell>
          <cell r="O6189">
            <v>45638</v>
          </cell>
          <cell r="P6189">
            <v>12</v>
          </cell>
          <cell r="Q6189">
            <v>45588</v>
          </cell>
          <cell r="R6189">
            <v>45638</v>
          </cell>
          <cell r="S6189" t="str">
            <v>ZZZ</v>
          </cell>
        </row>
        <row r="6190">
          <cell r="A6190">
            <v>4230638</v>
          </cell>
          <cell r="B6190" t="str">
            <v>MACY01</v>
          </cell>
          <cell r="C6190" t="str">
            <v>Macy's Home Store</v>
          </cell>
          <cell r="D6190" t="str">
            <v>MCH71-5742</v>
          </cell>
          <cell r="E6190" t="str">
            <v>Emily 3pc set LP CJ TRAY</v>
          </cell>
          <cell r="F6190" t="str">
            <v>N/A</v>
          </cell>
          <cell r="G6190" t="str">
            <v>71</v>
          </cell>
          <cell r="I6190" t="str">
            <v>BATH</v>
          </cell>
          <cell r="J6190">
            <v>3</v>
          </cell>
          <cell r="K6190">
            <v>33</v>
          </cell>
          <cell r="L6190" t="str">
            <v xml:space="preserve"> 6490070</v>
          </cell>
          <cell r="M6190" t="str">
            <v>Macys Home Store Coronado Center</v>
          </cell>
          <cell r="N6190" t="str">
            <v>6600 Menual</v>
          </cell>
          <cell r="O6190">
            <v>45638</v>
          </cell>
          <cell r="P6190">
            <v>12</v>
          </cell>
          <cell r="Q6190">
            <v>45588</v>
          </cell>
          <cell r="R6190">
            <v>45638</v>
          </cell>
          <cell r="S6190" t="str">
            <v>ZZZ</v>
          </cell>
        </row>
        <row r="6191">
          <cell r="A6191">
            <v>4230638</v>
          </cell>
          <cell r="B6191" t="str">
            <v>MACY01</v>
          </cell>
          <cell r="C6191" t="str">
            <v>Macy's Home Store</v>
          </cell>
          <cell r="D6191" t="str">
            <v>MCH71-5742</v>
          </cell>
          <cell r="E6191" t="str">
            <v>Emily 3pc set LP CJ TRAY</v>
          </cell>
          <cell r="F6191" t="str">
            <v>N/A</v>
          </cell>
          <cell r="G6191" t="str">
            <v>71</v>
          </cell>
          <cell r="I6191" t="str">
            <v>BATH</v>
          </cell>
          <cell r="J6191">
            <v>3</v>
          </cell>
          <cell r="K6191">
            <v>33</v>
          </cell>
          <cell r="L6191" t="str">
            <v xml:space="preserve"> 6490425</v>
          </cell>
          <cell r="M6191" t="str">
            <v>Macys Home StoreGlenbrook Square</v>
          </cell>
          <cell r="N6191" t="str">
            <v>4201 Cold Water Rd</v>
          </cell>
          <cell r="O6191">
            <v>45638</v>
          </cell>
          <cell r="P6191">
            <v>12</v>
          </cell>
          <cell r="Q6191">
            <v>45588</v>
          </cell>
          <cell r="R6191">
            <v>45638</v>
          </cell>
          <cell r="S6191" t="str">
            <v>ZZZ</v>
          </cell>
        </row>
        <row r="6192">
          <cell r="A6192">
            <v>1670333</v>
          </cell>
          <cell r="B6192" t="str">
            <v>MACY01</v>
          </cell>
          <cell r="C6192" t="str">
            <v>Macy's Home Store</v>
          </cell>
          <cell r="D6192" t="str">
            <v>MCH54-5422</v>
          </cell>
          <cell r="E6192" t="str">
            <v>Textured Fleece Heated Blanket</v>
          </cell>
          <cell r="F6192" t="str">
            <v>N/A</v>
          </cell>
          <cell r="G6192" t="str">
            <v>54</v>
          </cell>
          <cell r="I6192" t="str">
            <v>BLK</v>
          </cell>
          <cell r="J6192">
            <v>2</v>
          </cell>
          <cell r="K6192">
            <v>49</v>
          </cell>
          <cell r="L6192" t="str">
            <v xml:space="preserve"> 6446563</v>
          </cell>
          <cell r="M6192" t="str">
            <v>Macys Home Store Fox River</v>
          </cell>
          <cell r="N6192" t="str">
            <v>4311 W Wisconsin Avenue</v>
          </cell>
          <cell r="O6192">
            <v>45587</v>
          </cell>
          <cell r="P6192">
            <v>10</v>
          </cell>
          <cell r="Q6192">
            <v>45442</v>
          </cell>
          <cell r="R6192">
            <v>45587</v>
          </cell>
          <cell r="S6192" t="str">
            <v>ZZZ</v>
          </cell>
        </row>
        <row r="6193">
          <cell r="A6193">
            <v>1670333</v>
          </cell>
          <cell r="B6193" t="str">
            <v>MACY01</v>
          </cell>
          <cell r="C6193" t="str">
            <v>Macy's Home Store</v>
          </cell>
          <cell r="D6193" t="str">
            <v>MCH54-5423</v>
          </cell>
          <cell r="E6193" t="str">
            <v>Textured Fleece Heated Blanket</v>
          </cell>
          <cell r="F6193" t="str">
            <v>N/A</v>
          </cell>
          <cell r="G6193" t="str">
            <v>54</v>
          </cell>
          <cell r="I6193" t="str">
            <v>BLK</v>
          </cell>
          <cell r="J6193">
            <v>2</v>
          </cell>
          <cell r="K6193">
            <v>82.4</v>
          </cell>
          <cell r="L6193" t="str">
            <v xml:space="preserve"> 6446563</v>
          </cell>
          <cell r="M6193" t="str">
            <v>Macys Home Store Fox River</v>
          </cell>
          <cell r="N6193" t="str">
            <v>4311 W Wisconsin Avenue</v>
          </cell>
          <cell r="O6193">
            <v>45587</v>
          </cell>
          <cell r="P6193">
            <v>10</v>
          </cell>
          <cell r="Q6193">
            <v>45442</v>
          </cell>
          <cell r="R6193">
            <v>45587</v>
          </cell>
          <cell r="S6193" t="str">
            <v>ZZZ</v>
          </cell>
        </row>
        <row r="6194">
          <cell r="A6194">
            <v>1670333</v>
          </cell>
          <cell r="B6194" t="str">
            <v>MACY01</v>
          </cell>
          <cell r="C6194" t="str">
            <v>Macy's Home Store</v>
          </cell>
          <cell r="D6194" t="str">
            <v>MCH54-5426</v>
          </cell>
          <cell r="E6194" t="str">
            <v>Textured Fleece Heated Blanket</v>
          </cell>
          <cell r="F6194" t="str">
            <v>N/A</v>
          </cell>
          <cell r="G6194" t="str">
            <v>54</v>
          </cell>
          <cell r="I6194" t="str">
            <v>BLK</v>
          </cell>
          <cell r="J6194">
            <v>2</v>
          </cell>
          <cell r="K6194">
            <v>49</v>
          </cell>
          <cell r="L6194" t="str">
            <v xml:space="preserve"> 6446563</v>
          </cell>
          <cell r="M6194" t="str">
            <v>Macys Home Store Fox River</v>
          </cell>
          <cell r="N6194" t="str">
            <v>4311 W Wisconsin Avenue</v>
          </cell>
          <cell r="O6194">
            <v>45587</v>
          </cell>
          <cell r="P6194">
            <v>10</v>
          </cell>
          <cell r="Q6194">
            <v>45442</v>
          </cell>
          <cell r="R6194">
            <v>45587</v>
          </cell>
          <cell r="S6194" t="str">
            <v>ZZZ</v>
          </cell>
        </row>
        <row r="6195">
          <cell r="A6195">
            <v>1670333</v>
          </cell>
          <cell r="B6195" t="str">
            <v>MACY01</v>
          </cell>
          <cell r="C6195" t="str">
            <v>Macy's Home Store</v>
          </cell>
          <cell r="D6195" t="str">
            <v>MCH54-5427</v>
          </cell>
          <cell r="E6195" t="str">
            <v>Textured Fleece Heated Blanket</v>
          </cell>
          <cell r="F6195" t="str">
            <v>N/A</v>
          </cell>
          <cell r="G6195" t="str">
            <v>54</v>
          </cell>
          <cell r="I6195" t="str">
            <v>BLK</v>
          </cell>
          <cell r="J6195">
            <v>2</v>
          </cell>
          <cell r="K6195">
            <v>82.4</v>
          </cell>
          <cell r="L6195" t="str">
            <v xml:space="preserve"> 6446563</v>
          </cell>
          <cell r="M6195" t="str">
            <v>Macys Home Store Fox River</v>
          </cell>
          <cell r="N6195" t="str">
            <v>4311 W Wisconsin Avenue</v>
          </cell>
          <cell r="O6195">
            <v>45587</v>
          </cell>
          <cell r="P6195">
            <v>10</v>
          </cell>
          <cell r="Q6195">
            <v>45442</v>
          </cell>
          <cell r="R6195">
            <v>45587</v>
          </cell>
          <cell r="S6195" t="str">
            <v>ZZZ</v>
          </cell>
        </row>
        <row r="6196">
          <cell r="A6196">
            <v>2398962</v>
          </cell>
          <cell r="B6196" t="str">
            <v>MACY01</v>
          </cell>
          <cell r="C6196" t="str">
            <v>Macy's Home Store</v>
          </cell>
          <cell r="D6196" t="str">
            <v>MCH58-5230</v>
          </cell>
          <cell r="E6196" t="str">
            <v>Multiple Wrap</v>
          </cell>
          <cell r="F6196" t="str">
            <v>100071553</v>
          </cell>
          <cell r="G6196" t="str">
            <v>58</v>
          </cell>
          <cell r="I6196" t="str">
            <v>BLK</v>
          </cell>
          <cell r="J6196">
            <v>12</v>
          </cell>
          <cell r="K6196">
            <v>87</v>
          </cell>
          <cell r="L6196" t="str">
            <v xml:space="preserve"> 6416398</v>
          </cell>
          <cell r="M6196" t="str">
            <v>Macys Home Store White Marsh</v>
          </cell>
          <cell r="N6196" t="str">
            <v>8200 Perry Hall Blvd</v>
          </cell>
          <cell r="O6196">
            <v>45533</v>
          </cell>
          <cell r="P6196">
            <v>8</v>
          </cell>
          <cell r="Q6196">
            <v>45481</v>
          </cell>
          <cell r="R6196">
            <v>45533</v>
          </cell>
          <cell r="S6196" t="str">
            <v>ZZZ</v>
          </cell>
        </row>
        <row r="6197">
          <cell r="A6197">
            <v>2398962</v>
          </cell>
          <cell r="B6197" t="str">
            <v>MACY01</v>
          </cell>
          <cell r="C6197" t="str">
            <v>Macy's Home Store</v>
          </cell>
          <cell r="D6197" t="str">
            <v>MCH58-5230</v>
          </cell>
          <cell r="E6197" t="str">
            <v>Multiple Wrap</v>
          </cell>
          <cell r="F6197" t="str">
            <v>100071553</v>
          </cell>
          <cell r="G6197" t="str">
            <v>58</v>
          </cell>
          <cell r="I6197" t="str">
            <v>BLK</v>
          </cell>
          <cell r="J6197">
            <v>8</v>
          </cell>
          <cell r="K6197">
            <v>58</v>
          </cell>
          <cell r="L6197" t="str">
            <v xml:space="preserve"> 6416997</v>
          </cell>
          <cell r="M6197" t="str">
            <v>Macys Home Store Redding Mt Shasta</v>
          </cell>
          <cell r="N6197" t="str">
            <v>1291 Hilltop Dr</v>
          </cell>
          <cell r="O6197">
            <v>45533</v>
          </cell>
          <cell r="P6197">
            <v>8</v>
          </cell>
          <cell r="Q6197">
            <v>45481</v>
          </cell>
          <cell r="R6197">
            <v>45533</v>
          </cell>
          <cell r="S6197" t="str">
            <v>ZZZ</v>
          </cell>
        </row>
        <row r="6198">
          <cell r="A6198">
            <v>2398962</v>
          </cell>
          <cell r="B6198" t="str">
            <v>MACY01</v>
          </cell>
          <cell r="C6198" t="str">
            <v>Macy's Home Store</v>
          </cell>
          <cell r="D6198" t="str">
            <v>MCH58-5230</v>
          </cell>
          <cell r="E6198" t="str">
            <v>Multiple Wrap</v>
          </cell>
          <cell r="F6198" t="str">
            <v>100071553</v>
          </cell>
          <cell r="G6198" t="str">
            <v>58</v>
          </cell>
          <cell r="I6198" t="str">
            <v>BLK</v>
          </cell>
          <cell r="J6198">
            <v>4</v>
          </cell>
          <cell r="K6198">
            <v>29</v>
          </cell>
          <cell r="L6198" t="str">
            <v xml:space="preserve"> 6417002</v>
          </cell>
          <cell r="M6198" t="str">
            <v>Macys Home Store Hillsdale CA</v>
          </cell>
          <cell r="N6198" t="str">
            <v>115 Hillsdale Mall</v>
          </cell>
          <cell r="O6198">
            <v>45533</v>
          </cell>
          <cell r="P6198">
            <v>8</v>
          </cell>
          <cell r="Q6198">
            <v>45481</v>
          </cell>
          <cell r="R6198">
            <v>45533</v>
          </cell>
          <cell r="S6198" t="str">
            <v>ZZZ</v>
          </cell>
        </row>
        <row r="6199">
          <cell r="A6199">
            <v>1670333</v>
          </cell>
          <cell r="B6199" t="str">
            <v>MACY01</v>
          </cell>
          <cell r="C6199" t="str">
            <v>Macy's Home Store</v>
          </cell>
          <cell r="D6199" t="str">
            <v>MCH54-5422</v>
          </cell>
          <cell r="E6199" t="str">
            <v>Textured Fleece Heated Blanket</v>
          </cell>
          <cell r="F6199" t="str">
            <v>N/A</v>
          </cell>
          <cell r="G6199" t="str">
            <v>54</v>
          </cell>
          <cell r="I6199" t="str">
            <v>BLK</v>
          </cell>
          <cell r="J6199">
            <v>2</v>
          </cell>
          <cell r="K6199">
            <v>49</v>
          </cell>
          <cell r="L6199" t="str">
            <v xml:space="preserve"> 6446547</v>
          </cell>
          <cell r="M6199" t="str">
            <v>Macys Home Store Rockaway</v>
          </cell>
          <cell r="N6199" t="str">
            <v>303 Mount Hope Ave</v>
          </cell>
          <cell r="O6199">
            <v>45587</v>
          </cell>
          <cell r="P6199">
            <v>10</v>
          </cell>
          <cell r="Q6199">
            <v>45442</v>
          </cell>
          <cell r="R6199">
            <v>45587</v>
          </cell>
          <cell r="S6199" t="str">
            <v>ZZZ</v>
          </cell>
        </row>
        <row r="6200">
          <cell r="A6200">
            <v>1670333</v>
          </cell>
          <cell r="B6200" t="str">
            <v>MACY01</v>
          </cell>
          <cell r="C6200" t="str">
            <v>Macy's Home Store</v>
          </cell>
          <cell r="D6200" t="str">
            <v>MCH54-5423</v>
          </cell>
          <cell r="E6200" t="str">
            <v>Textured Fleece Heated Blanket</v>
          </cell>
          <cell r="F6200" t="str">
            <v>N/A</v>
          </cell>
          <cell r="G6200" t="str">
            <v>54</v>
          </cell>
          <cell r="I6200" t="str">
            <v>BLK</v>
          </cell>
          <cell r="J6200">
            <v>2</v>
          </cell>
          <cell r="K6200">
            <v>82.4</v>
          </cell>
          <cell r="L6200" t="str">
            <v xml:space="preserve"> 6446547</v>
          </cell>
          <cell r="M6200" t="str">
            <v>Macys Home Store Rockaway</v>
          </cell>
          <cell r="N6200" t="str">
            <v>303 Mount Hope Ave</v>
          </cell>
          <cell r="O6200">
            <v>45587</v>
          </cell>
          <cell r="P6200">
            <v>10</v>
          </cell>
          <cell r="Q6200">
            <v>45442</v>
          </cell>
          <cell r="R6200">
            <v>45587</v>
          </cell>
          <cell r="S6200" t="str">
            <v>ZZZ</v>
          </cell>
        </row>
        <row r="6201">
          <cell r="A6201">
            <v>1670333</v>
          </cell>
          <cell r="B6201" t="str">
            <v>MACY01</v>
          </cell>
          <cell r="C6201" t="str">
            <v>Macy's Home Store</v>
          </cell>
          <cell r="D6201" t="str">
            <v>MCH54-5426</v>
          </cell>
          <cell r="E6201" t="str">
            <v>Textured Fleece Heated Blanket</v>
          </cell>
          <cell r="F6201" t="str">
            <v>N/A</v>
          </cell>
          <cell r="G6201" t="str">
            <v>54</v>
          </cell>
          <cell r="I6201" t="str">
            <v>BLK</v>
          </cell>
          <cell r="J6201">
            <v>2</v>
          </cell>
          <cell r="K6201">
            <v>49</v>
          </cell>
          <cell r="L6201" t="str">
            <v xml:space="preserve"> 6446547</v>
          </cell>
          <cell r="M6201" t="str">
            <v>Macys Home Store Rockaway</v>
          </cell>
          <cell r="N6201" t="str">
            <v>303 Mount Hope Ave</v>
          </cell>
          <cell r="O6201">
            <v>45587</v>
          </cell>
          <cell r="P6201">
            <v>10</v>
          </cell>
          <cell r="Q6201">
            <v>45442</v>
          </cell>
          <cell r="R6201">
            <v>45587</v>
          </cell>
          <cell r="S6201" t="str">
            <v>ZZZ</v>
          </cell>
        </row>
        <row r="6202">
          <cell r="A6202">
            <v>1670333</v>
          </cell>
          <cell r="B6202" t="str">
            <v>MACY01</v>
          </cell>
          <cell r="C6202" t="str">
            <v>Macy's Home Store</v>
          </cell>
          <cell r="D6202" t="str">
            <v>MCH54-5421</v>
          </cell>
          <cell r="E6202" t="str">
            <v>Textured Fleece Heated Blanket</v>
          </cell>
          <cell r="F6202" t="str">
            <v>N/A</v>
          </cell>
          <cell r="G6202" t="str">
            <v>54</v>
          </cell>
          <cell r="I6202" t="str">
            <v>BLK</v>
          </cell>
          <cell r="J6202">
            <v>2</v>
          </cell>
          <cell r="K6202">
            <v>45.6</v>
          </cell>
          <cell r="L6202" t="str">
            <v xml:space="preserve"> 6446547</v>
          </cell>
          <cell r="M6202" t="str">
            <v>Macys Home Store Rockaway</v>
          </cell>
          <cell r="N6202" t="str">
            <v>303 Mount Hope Ave</v>
          </cell>
          <cell r="O6202">
            <v>45587</v>
          </cell>
          <cell r="P6202">
            <v>10</v>
          </cell>
          <cell r="Q6202">
            <v>45442</v>
          </cell>
          <cell r="R6202">
            <v>45587</v>
          </cell>
          <cell r="S6202" t="str">
            <v>ZZZ</v>
          </cell>
        </row>
        <row r="6203">
          <cell r="A6203">
            <v>1670333</v>
          </cell>
          <cell r="B6203" t="str">
            <v>MACY01</v>
          </cell>
          <cell r="C6203" t="str">
            <v>Macy's Home Store</v>
          </cell>
          <cell r="D6203" t="str">
            <v>MCH54-5424</v>
          </cell>
          <cell r="E6203" t="str">
            <v>Textured Fleece Heated Blanket</v>
          </cell>
          <cell r="F6203" t="str">
            <v>N/A</v>
          </cell>
          <cell r="G6203" t="str">
            <v>54</v>
          </cell>
          <cell r="I6203" t="str">
            <v>BLK</v>
          </cell>
          <cell r="J6203">
            <v>2</v>
          </cell>
          <cell r="K6203">
            <v>97</v>
          </cell>
          <cell r="L6203" t="str">
            <v xml:space="preserve"> 6446547</v>
          </cell>
          <cell r="M6203" t="str">
            <v>Macys Home Store Rockaway</v>
          </cell>
          <cell r="N6203" t="str">
            <v>303 Mount Hope Ave</v>
          </cell>
          <cell r="O6203">
            <v>45587</v>
          </cell>
          <cell r="P6203">
            <v>10</v>
          </cell>
          <cell r="Q6203">
            <v>45442</v>
          </cell>
          <cell r="R6203">
            <v>45587</v>
          </cell>
          <cell r="S6203" t="str">
            <v>ZZZ</v>
          </cell>
        </row>
        <row r="6204">
          <cell r="A6204">
            <v>1670333</v>
          </cell>
          <cell r="B6204" t="str">
            <v>MACY01</v>
          </cell>
          <cell r="C6204" t="str">
            <v>Macy's Home Store</v>
          </cell>
          <cell r="D6204" t="str">
            <v>MCH54-5427</v>
          </cell>
          <cell r="E6204" t="str">
            <v>Textured Fleece Heated Blanket</v>
          </cell>
          <cell r="F6204" t="str">
            <v>N/A</v>
          </cell>
          <cell r="G6204" t="str">
            <v>54</v>
          </cell>
          <cell r="I6204" t="str">
            <v>BLK</v>
          </cell>
          <cell r="J6204">
            <v>2</v>
          </cell>
          <cell r="K6204">
            <v>82.4</v>
          </cell>
          <cell r="L6204" t="str">
            <v xml:space="preserve"> 6446547</v>
          </cell>
          <cell r="M6204" t="str">
            <v>Macys Home Store Rockaway</v>
          </cell>
          <cell r="N6204" t="str">
            <v>303 Mount Hope Ave</v>
          </cell>
          <cell r="O6204">
            <v>45587</v>
          </cell>
          <cell r="P6204">
            <v>10</v>
          </cell>
          <cell r="Q6204">
            <v>45442</v>
          </cell>
          <cell r="R6204">
            <v>45587</v>
          </cell>
          <cell r="S6204" t="str">
            <v>ZZZ</v>
          </cell>
        </row>
        <row r="6205">
          <cell r="A6205">
            <v>1670333</v>
          </cell>
          <cell r="B6205" t="str">
            <v>MACY01</v>
          </cell>
          <cell r="C6205" t="str">
            <v>Macy's Home Store</v>
          </cell>
          <cell r="D6205" t="str">
            <v>MCH54-5425</v>
          </cell>
          <cell r="E6205" t="str">
            <v>Textured Fleece Heated Blanket</v>
          </cell>
          <cell r="F6205" t="str">
            <v>N/A</v>
          </cell>
          <cell r="G6205" t="str">
            <v>54</v>
          </cell>
          <cell r="I6205" t="str">
            <v>BLK</v>
          </cell>
          <cell r="J6205">
            <v>2</v>
          </cell>
          <cell r="K6205">
            <v>45.6</v>
          </cell>
          <cell r="L6205" t="str">
            <v xml:space="preserve"> 6446547</v>
          </cell>
          <cell r="M6205" t="str">
            <v>Macys Home Store Rockaway</v>
          </cell>
          <cell r="N6205" t="str">
            <v>303 Mount Hope Ave</v>
          </cell>
          <cell r="O6205">
            <v>45587</v>
          </cell>
          <cell r="P6205">
            <v>10</v>
          </cell>
          <cell r="Q6205">
            <v>45442</v>
          </cell>
          <cell r="R6205">
            <v>45587</v>
          </cell>
          <cell r="S6205" t="str">
            <v>ZZZ</v>
          </cell>
        </row>
        <row r="6206">
          <cell r="A6206">
            <v>1670333</v>
          </cell>
          <cell r="B6206" t="str">
            <v>MACY01</v>
          </cell>
          <cell r="C6206" t="str">
            <v>Macy's Home Store</v>
          </cell>
          <cell r="D6206" t="str">
            <v>MCH54-5428</v>
          </cell>
          <cell r="E6206" t="str">
            <v>Textured Fleece Heated Blanket</v>
          </cell>
          <cell r="F6206" t="str">
            <v>N/A</v>
          </cell>
          <cell r="G6206" t="str">
            <v>54</v>
          </cell>
          <cell r="I6206" t="str">
            <v>BLK</v>
          </cell>
          <cell r="J6206">
            <v>2</v>
          </cell>
          <cell r="K6206">
            <v>97</v>
          </cell>
          <cell r="L6206" t="str">
            <v xml:space="preserve"> 6446547</v>
          </cell>
          <cell r="M6206" t="str">
            <v>Macys Home Store Rockaway</v>
          </cell>
          <cell r="N6206" t="str">
            <v>303 Mount Hope Ave</v>
          </cell>
          <cell r="O6206">
            <v>45587</v>
          </cell>
          <cell r="P6206">
            <v>10</v>
          </cell>
          <cell r="Q6206">
            <v>45442</v>
          </cell>
          <cell r="R6206">
            <v>45587</v>
          </cell>
          <cell r="S6206" t="str">
            <v>ZZZ</v>
          </cell>
        </row>
        <row r="6207">
          <cell r="A6207">
            <v>1670333</v>
          </cell>
          <cell r="B6207" t="str">
            <v>MACY01</v>
          </cell>
          <cell r="C6207" t="str">
            <v>Macy's Home Store</v>
          </cell>
          <cell r="D6207" t="str">
            <v>MCH54-5427</v>
          </cell>
          <cell r="E6207" t="str">
            <v>Textured Fleece Heated Blanket</v>
          </cell>
          <cell r="F6207" t="str">
            <v>N/A</v>
          </cell>
          <cell r="G6207" t="str">
            <v>54</v>
          </cell>
          <cell r="I6207" t="str">
            <v>BLK</v>
          </cell>
          <cell r="J6207">
            <v>2</v>
          </cell>
          <cell r="K6207">
            <v>82.4</v>
          </cell>
          <cell r="L6207" t="str">
            <v xml:space="preserve"> 6446568</v>
          </cell>
          <cell r="M6207" t="str">
            <v>Macys Home Store Concord Sunvalley</v>
          </cell>
          <cell r="N6207" t="str">
            <v>341 Sun Valley Mall</v>
          </cell>
          <cell r="O6207">
            <v>45587</v>
          </cell>
          <cell r="P6207">
            <v>10</v>
          </cell>
          <cell r="Q6207">
            <v>45442</v>
          </cell>
          <cell r="R6207">
            <v>45587</v>
          </cell>
          <cell r="S6207" t="str">
            <v>ZZZ</v>
          </cell>
        </row>
        <row r="6208">
          <cell r="A6208">
            <v>1670333</v>
          </cell>
          <cell r="B6208" t="str">
            <v>MACY01</v>
          </cell>
          <cell r="C6208" t="str">
            <v>Macy's Home Store</v>
          </cell>
          <cell r="D6208" t="str">
            <v>MCH54-5428</v>
          </cell>
          <cell r="E6208" t="str">
            <v>Textured Fleece Heated Blanket</v>
          </cell>
          <cell r="F6208" t="str">
            <v>N/A</v>
          </cell>
          <cell r="G6208" t="str">
            <v>54</v>
          </cell>
          <cell r="I6208" t="str">
            <v>BLK</v>
          </cell>
          <cell r="J6208">
            <v>2</v>
          </cell>
          <cell r="K6208">
            <v>97</v>
          </cell>
          <cell r="L6208" t="str">
            <v xml:space="preserve"> 6446568</v>
          </cell>
          <cell r="M6208" t="str">
            <v>Macys Home Store Concord Sunvalley</v>
          </cell>
          <cell r="N6208" t="str">
            <v>341 Sun Valley Mall</v>
          </cell>
          <cell r="O6208">
            <v>45587</v>
          </cell>
          <cell r="P6208">
            <v>10</v>
          </cell>
          <cell r="Q6208">
            <v>45442</v>
          </cell>
          <cell r="R6208">
            <v>45587</v>
          </cell>
          <cell r="S6208" t="str">
            <v>ZZZ</v>
          </cell>
        </row>
        <row r="6209">
          <cell r="A6209">
            <v>1670333</v>
          </cell>
          <cell r="B6209" t="str">
            <v>MACY01</v>
          </cell>
          <cell r="C6209" t="str">
            <v>Macy's Home Store</v>
          </cell>
          <cell r="D6209" t="str">
            <v>MCH54-5425</v>
          </cell>
          <cell r="E6209" t="str">
            <v>Textured Fleece Heated Blanket</v>
          </cell>
          <cell r="F6209" t="str">
            <v>N/A</v>
          </cell>
          <cell r="G6209" t="str">
            <v>54</v>
          </cell>
          <cell r="I6209" t="str">
            <v>BLK</v>
          </cell>
          <cell r="J6209">
            <v>2</v>
          </cell>
          <cell r="K6209">
            <v>45.6</v>
          </cell>
          <cell r="L6209" t="str">
            <v xml:space="preserve"> 6446568</v>
          </cell>
          <cell r="M6209" t="str">
            <v>Macys Home Store Concord Sunvalley</v>
          </cell>
          <cell r="N6209" t="str">
            <v>341 Sun Valley Mall</v>
          </cell>
          <cell r="O6209">
            <v>45587</v>
          </cell>
          <cell r="P6209">
            <v>10</v>
          </cell>
          <cell r="Q6209">
            <v>45442</v>
          </cell>
          <cell r="R6209">
            <v>45587</v>
          </cell>
          <cell r="S6209" t="str">
            <v>ZZZ</v>
          </cell>
        </row>
        <row r="6210">
          <cell r="A6210">
            <v>1670333</v>
          </cell>
          <cell r="B6210" t="str">
            <v>MACY01</v>
          </cell>
          <cell r="C6210" t="str">
            <v>Macy's Home Store</v>
          </cell>
          <cell r="D6210" t="str">
            <v>MCH54-5426</v>
          </cell>
          <cell r="E6210" t="str">
            <v>Textured Fleece Heated Blanket</v>
          </cell>
          <cell r="F6210" t="str">
            <v>N/A</v>
          </cell>
          <cell r="G6210" t="str">
            <v>54</v>
          </cell>
          <cell r="I6210" t="str">
            <v>BLK</v>
          </cell>
          <cell r="J6210">
            <v>2</v>
          </cell>
          <cell r="K6210">
            <v>49</v>
          </cell>
          <cell r="L6210" t="str">
            <v xml:space="preserve"> 6446568</v>
          </cell>
          <cell r="M6210" t="str">
            <v>Macys Home Store Concord Sunvalley</v>
          </cell>
          <cell r="N6210" t="str">
            <v>341 Sun Valley Mall</v>
          </cell>
          <cell r="O6210">
            <v>45587</v>
          </cell>
          <cell r="P6210">
            <v>10</v>
          </cell>
          <cell r="Q6210">
            <v>45442</v>
          </cell>
          <cell r="R6210">
            <v>45587</v>
          </cell>
          <cell r="S6210" t="str">
            <v>ZZZ</v>
          </cell>
        </row>
        <row r="6211">
          <cell r="A6211">
            <v>1670333</v>
          </cell>
          <cell r="B6211" t="str">
            <v>MACY01</v>
          </cell>
          <cell r="C6211" t="str">
            <v>Macy's Home Store</v>
          </cell>
          <cell r="D6211" t="str">
            <v>MCH54-5424</v>
          </cell>
          <cell r="E6211" t="str">
            <v>Textured Fleece Heated Blanket</v>
          </cell>
          <cell r="F6211" t="str">
            <v>N/A</v>
          </cell>
          <cell r="G6211" t="str">
            <v>54</v>
          </cell>
          <cell r="I6211" t="str">
            <v>BLK</v>
          </cell>
          <cell r="J6211">
            <v>2</v>
          </cell>
          <cell r="K6211">
            <v>97</v>
          </cell>
          <cell r="L6211" t="str">
            <v xml:space="preserve"> 6446568</v>
          </cell>
          <cell r="M6211" t="str">
            <v>Macys Home Store Concord Sunvalley</v>
          </cell>
          <cell r="N6211" t="str">
            <v>341 Sun Valley Mall</v>
          </cell>
          <cell r="O6211">
            <v>45587</v>
          </cell>
          <cell r="P6211">
            <v>10</v>
          </cell>
          <cell r="Q6211">
            <v>45442</v>
          </cell>
          <cell r="R6211">
            <v>45587</v>
          </cell>
          <cell r="S6211" t="str">
            <v>ZZZ</v>
          </cell>
        </row>
        <row r="6212">
          <cell r="A6212">
            <v>1670333</v>
          </cell>
          <cell r="B6212" t="str">
            <v>MACY01</v>
          </cell>
          <cell r="C6212" t="str">
            <v>Macy's Home Store</v>
          </cell>
          <cell r="D6212" t="str">
            <v>MCH54-5421</v>
          </cell>
          <cell r="E6212" t="str">
            <v>Textured Fleece Heated Blanket</v>
          </cell>
          <cell r="F6212" t="str">
            <v>N/A</v>
          </cell>
          <cell r="G6212" t="str">
            <v>54</v>
          </cell>
          <cell r="I6212" t="str">
            <v>BLK</v>
          </cell>
          <cell r="J6212">
            <v>2</v>
          </cell>
          <cell r="K6212">
            <v>45.6</v>
          </cell>
          <cell r="L6212" t="str">
            <v xml:space="preserve"> 6446568</v>
          </cell>
          <cell r="M6212" t="str">
            <v>Macys Home Store Concord Sunvalley</v>
          </cell>
          <cell r="N6212" t="str">
            <v>341 Sun Valley Mall</v>
          </cell>
          <cell r="O6212">
            <v>45587</v>
          </cell>
          <cell r="P6212">
            <v>10</v>
          </cell>
          <cell r="Q6212">
            <v>45442</v>
          </cell>
          <cell r="R6212">
            <v>45587</v>
          </cell>
          <cell r="S6212" t="str">
            <v>ZZZ</v>
          </cell>
        </row>
        <row r="6213">
          <cell r="A6213">
            <v>1670333</v>
          </cell>
          <cell r="B6213" t="str">
            <v>MACY01</v>
          </cell>
          <cell r="C6213" t="str">
            <v>Macy's Home Store</v>
          </cell>
          <cell r="D6213" t="str">
            <v>MCH54-5423</v>
          </cell>
          <cell r="E6213" t="str">
            <v>Textured Fleece Heated Blanket</v>
          </cell>
          <cell r="F6213" t="str">
            <v>N/A</v>
          </cell>
          <cell r="G6213" t="str">
            <v>54</v>
          </cell>
          <cell r="I6213" t="str">
            <v>BLK</v>
          </cell>
          <cell r="J6213">
            <v>2</v>
          </cell>
          <cell r="K6213">
            <v>82.4</v>
          </cell>
          <cell r="L6213" t="str">
            <v xml:space="preserve"> 6446568</v>
          </cell>
          <cell r="M6213" t="str">
            <v>Macys Home Store Concord Sunvalley</v>
          </cell>
          <cell r="N6213" t="str">
            <v>341 Sun Valley Mall</v>
          </cell>
          <cell r="O6213">
            <v>45587</v>
          </cell>
          <cell r="P6213">
            <v>10</v>
          </cell>
          <cell r="Q6213">
            <v>45442</v>
          </cell>
          <cell r="R6213">
            <v>45587</v>
          </cell>
          <cell r="S6213" t="str">
            <v>ZZZ</v>
          </cell>
        </row>
        <row r="6214">
          <cell r="A6214">
            <v>1670333</v>
          </cell>
          <cell r="B6214" t="str">
            <v>MACY01</v>
          </cell>
          <cell r="C6214" t="str">
            <v>Macy's Home Store</v>
          </cell>
          <cell r="D6214" t="str">
            <v>MCH54-5422</v>
          </cell>
          <cell r="E6214" t="str">
            <v>Textured Fleece Heated Blanket</v>
          </cell>
          <cell r="F6214" t="str">
            <v>N/A</v>
          </cell>
          <cell r="G6214" t="str">
            <v>54</v>
          </cell>
          <cell r="I6214" t="str">
            <v>BLK</v>
          </cell>
          <cell r="J6214">
            <v>2</v>
          </cell>
          <cell r="K6214">
            <v>49</v>
          </cell>
          <cell r="L6214" t="str">
            <v xml:space="preserve"> 6446568</v>
          </cell>
          <cell r="M6214" t="str">
            <v>Macys Home Store Concord Sunvalley</v>
          </cell>
          <cell r="N6214" t="str">
            <v>341 Sun Valley Mall</v>
          </cell>
          <cell r="O6214">
            <v>45587</v>
          </cell>
          <cell r="P6214">
            <v>10</v>
          </cell>
          <cell r="Q6214">
            <v>45442</v>
          </cell>
          <cell r="R6214">
            <v>45587</v>
          </cell>
          <cell r="S6214" t="str">
            <v>ZZZ</v>
          </cell>
        </row>
        <row r="6215">
          <cell r="A6215">
            <v>2398962</v>
          </cell>
          <cell r="B6215" t="str">
            <v>MACY01</v>
          </cell>
          <cell r="C6215" t="str">
            <v>Macy's Home Store</v>
          </cell>
          <cell r="D6215" t="str">
            <v>MCH58-5230</v>
          </cell>
          <cell r="E6215" t="str">
            <v>Multiple Wrap</v>
          </cell>
          <cell r="F6215" t="str">
            <v>100071553</v>
          </cell>
          <cell r="G6215" t="str">
            <v>58</v>
          </cell>
          <cell r="I6215" t="str">
            <v>BLK</v>
          </cell>
          <cell r="J6215">
            <v>16</v>
          </cell>
          <cell r="K6215">
            <v>116</v>
          </cell>
          <cell r="L6215" t="str">
            <v xml:space="preserve"> 6417019</v>
          </cell>
          <cell r="M6215" t="str">
            <v>Macys Home Store Tucson Mall</v>
          </cell>
          <cell r="N6215" t="str">
            <v>4470 North Oracle Rd</v>
          </cell>
          <cell r="O6215">
            <v>45533</v>
          </cell>
          <cell r="P6215">
            <v>8</v>
          </cell>
          <cell r="Q6215">
            <v>45481</v>
          </cell>
          <cell r="R6215">
            <v>45533</v>
          </cell>
          <cell r="S6215" t="str">
            <v>ZZZ</v>
          </cell>
        </row>
        <row r="6216">
          <cell r="A6216">
            <v>2398962</v>
          </cell>
          <cell r="B6216" t="str">
            <v>MACY01</v>
          </cell>
          <cell r="C6216" t="str">
            <v>Macy's Home Store</v>
          </cell>
          <cell r="D6216" t="str">
            <v>MCH58-5230</v>
          </cell>
          <cell r="E6216" t="str">
            <v>Multiple Wrap</v>
          </cell>
          <cell r="F6216" t="str">
            <v>100071553</v>
          </cell>
          <cell r="G6216" t="str">
            <v>58</v>
          </cell>
          <cell r="I6216" t="str">
            <v>BLK</v>
          </cell>
          <cell r="J6216">
            <v>4</v>
          </cell>
          <cell r="K6216">
            <v>29</v>
          </cell>
          <cell r="L6216" t="str">
            <v xml:space="preserve"> 6417149</v>
          </cell>
          <cell r="M6216" t="str">
            <v>Macys Home Store La Cumbre Plaza</v>
          </cell>
          <cell r="N6216" t="str">
            <v>3805 State St</v>
          </cell>
          <cell r="O6216">
            <v>45533</v>
          </cell>
          <cell r="P6216">
            <v>8</v>
          </cell>
          <cell r="Q6216">
            <v>45481</v>
          </cell>
          <cell r="R6216">
            <v>45533</v>
          </cell>
          <cell r="S6216" t="str">
            <v>ZZZ</v>
          </cell>
        </row>
        <row r="6217">
          <cell r="A6217">
            <v>2398962</v>
          </cell>
          <cell r="B6217" t="str">
            <v>MACY01</v>
          </cell>
          <cell r="C6217" t="str">
            <v>Macy's Home Store</v>
          </cell>
          <cell r="D6217" t="str">
            <v>MCH58-5230</v>
          </cell>
          <cell r="E6217" t="str">
            <v>Multiple Wrap</v>
          </cell>
          <cell r="F6217" t="str">
            <v>100071553</v>
          </cell>
          <cell r="G6217" t="str">
            <v>58</v>
          </cell>
          <cell r="I6217" t="str">
            <v>BLK</v>
          </cell>
          <cell r="J6217">
            <v>12</v>
          </cell>
          <cell r="K6217">
            <v>87</v>
          </cell>
          <cell r="L6217" t="str">
            <v xml:space="preserve"> 6416208</v>
          </cell>
          <cell r="M6217" t="str">
            <v>Macys Home Store Queens Center</v>
          </cell>
          <cell r="N6217" t="str">
            <v>9001 Queens Blvd</v>
          </cell>
          <cell r="O6217">
            <v>45533</v>
          </cell>
          <cell r="P6217">
            <v>8</v>
          </cell>
          <cell r="Q6217">
            <v>45481</v>
          </cell>
          <cell r="R6217">
            <v>45533</v>
          </cell>
          <cell r="S6217" t="str">
            <v>ZZZ</v>
          </cell>
        </row>
        <row r="6218">
          <cell r="A6218">
            <v>2398962</v>
          </cell>
          <cell r="B6218" t="str">
            <v>MACY01</v>
          </cell>
          <cell r="C6218" t="str">
            <v>Macy's Home Store</v>
          </cell>
          <cell r="D6218" t="str">
            <v>MCH58-5230</v>
          </cell>
          <cell r="E6218" t="str">
            <v>Multiple Wrap</v>
          </cell>
          <cell r="F6218" t="str">
            <v>100071553</v>
          </cell>
          <cell r="G6218" t="str">
            <v>58</v>
          </cell>
          <cell r="I6218" t="str">
            <v>BLK</v>
          </cell>
          <cell r="J6218">
            <v>4</v>
          </cell>
          <cell r="K6218">
            <v>29</v>
          </cell>
          <cell r="L6218" t="str">
            <v xml:space="preserve"> 6416397</v>
          </cell>
          <cell r="M6218" t="str">
            <v>Macys Home Store King of Prussia</v>
          </cell>
          <cell r="N6218" t="str">
            <v>680 West Dekalb Pike</v>
          </cell>
          <cell r="O6218">
            <v>45533</v>
          </cell>
          <cell r="P6218">
            <v>8</v>
          </cell>
          <cell r="Q6218">
            <v>45481</v>
          </cell>
          <cell r="R6218">
            <v>45533</v>
          </cell>
          <cell r="S6218" t="str">
            <v>ZZZ</v>
          </cell>
        </row>
        <row r="6219">
          <cell r="A6219">
            <v>2398962</v>
          </cell>
          <cell r="B6219" t="str">
            <v>MACY01</v>
          </cell>
          <cell r="C6219" t="str">
            <v>Macy's Home Store</v>
          </cell>
          <cell r="D6219" t="str">
            <v>MCH58-5230</v>
          </cell>
          <cell r="E6219" t="str">
            <v>Multiple Wrap</v>
          </cell>
          <cell r="F6219" t="str">
            <v>100071553</v>
          </cell>
          <cell r="G6219" t="str">
            <v>58</v>
          </cell>
          <cell r="I6219" t="str">
            <v>BLK</v>
          </cell>
          <cell r="J6219">
            <v>8</v>
          </cell>
          <cell r="K6219">
            <v>58</v>
          </cell>
          <cell r="L6219" t="str">
            <v xml:space="preserve"> 6416402</v>
          </cell>
          <cell r="M6219" t="str">
            <v>Macys Home Store Manassas</v>
          </cell>
          <cell r="N6219" t="str">
            <v>8270 Sudley Rd</v>
          </cell>
          <cell r="O6219">
            <v>45533</v>
          </cell>
          <cell r="P6219">
            <v>8</v>
          </cell>
          <cell r="Q6219">
            <v>45481</v>
          </cell>
          <cell r="R6219">
            <v>45533</v>
          </cell>
          <cell r="S6219" t="str">
            <v>ZZZ</v>
          </cell>
        </row>
        <row r="6220">
          <cell r="A6220">
            <v>2398962</v>
          </cell>
          <cell r="B6220" t="str">
            <v>MACY01</v>
          </cell>
          <cell r="C6220" t="str">
            <v>Macy's Home Store</v>
          </cell>
          <cell r="D6220" t="str">
            <v>MCH58-5230</v>
          </cell>
          <cell r="E6220" t="str">
            <v>Multiple Wrap</v>
          </cell>
          <cell r="F6220" t="str">
            <v>100071553</v>
          </cell>
          <cell r="G6220" t="str">
            <v>58</v>
          </cell>
          <cell r="I6220" t="str">
            <v>BLK</v>
          </cell>
          <cell r="J6220">
            <v>12</v>
          </cell>
          <cell r="K6220">
            <v>87</v>
          </cell>
          <cell r="L6220" t="str">
            <v xml:space="preserve"> 6416608</v>
          </cell>
          <cell r="M6220" t="str">
            <v>Macys Home Store Hanover MA</v>
          </cell>
          <cell r="N6220" t="str">
            <v>1775 Washington St</v>
          </cell>
          <cell r="O6220">
            <v>45533</v>
          </cell>
          <cell r="P6220">
            <v>8</v>
          </cell>
          <cell r="Q6220">
            <v>45481</v>
          </cell>
          <cell r="R6220">
            <v>45533</v>
          </cell>
          <cell r="S6220" t="str">
            <v>ZZZ</v>
          </cell>
        </row>
        <row r="6221">
          <cell r="A6221">
            <v>2398962</v>
          </cell>
          <cell r="B6221" t="str">
            <v>MACY01</v>
          </cell>
          <cell r="C6221" t="str">
            <v>Macy's Home Store</v>
          </cell>
          <cell r="D6221" t="str">
            <v>MCH58-5230</v>
          </cell>
          <cell r="E6221" t="str">
            <v>Multiple Wrap</v>
          </cell>
          <cell r="F6221" t="str">
            <v>100071553</v>
          </cell>
          <cell r="G6221" t="str">
            <v>58</v>
          </cell>
          <cell r="I6221" t="str">
            <v>BLK</v>
          </cell>
          <cell r="J6221">
            <v>4</v>
          </cell>
          <cell r="K6221">
            <v>29</v>
          </cell>
          <cell r="L6221" t="str">
            <v xml:space="preserve"> 6416996</v>
          </cell>
          <cell r="M6221" t="str">
            <v>Macys Home Store Sunrise CA</v>
          </cell>
          <cell r="N6221" t="str">
            <v>6000 Sunrise Blvd</v>
          </cell>
          <cell r="O6221">
            <v>45533</v>
          </cell>
          <cell r="P6221">
            <v>8</v>
          </cell>
          <cell r="Q6221">
            <v>45481</v>
          </cell>
          <cell r="R6221">
            <v>45533</v>
          </cell>
          <cell r="S6221" t="str">
            <v>ZZZ</v>
          </cell>
        </row>
        <row r="6222">
          <cell r="A6222">
            <v>2398962</v>
          </cell>
          <cell r="B6222" t="str">
            <v>MACY01</v>
          </cell>
          <cell r="C6222" t="str">
            <v>Macy's Home Store</v>
          </cell>
          <cell r="D6222" t="str">
            <v>MCH58-5230</v>
          </cell>
          <cell r="E6222" t="str">
            <v>Multiple Wrap</v>
          </cell>
          <cell r="F6222" t="str">
            <v>100071553</v>
          </cell>
          <cell r="G6222" t="str">
            <v>58</v>
          </cell>
          <cell r="I6222" t="str">
            <v>BLK</v>
          </cell>
          <cell r="J6222">
            <v>8</v>
          </cell>
          <cell r="K6222">
            <v>58</v>
          </cell>
          <cell r="L6222" t="str">
            <v xml:space="preserve"> 6417191</v>
          </cell>
          <cell r="M6222" t="str">
            <v>Macys Home StoreHuntington</v>
          </cell>
          <cell r="N6222" t="str">
            <v>Huntington Mall #300</v>
          </cell>
          <cell r="O6222">
            <v>45533</v>
          </cell>
          <cell r="P6222">
            <v>8</v>
          </cell>
          <cell r="Q6222">
            <v>45481</v>
          </cell>
          <cell r="R6222">
            <v>45533</v>
          </cell>
          <cell r="S6222" t="str">
            <v>ZZZ</v>
          </cell>
        </row>
        <row r="6223">
          <cell r="A6223">
            <v>2398962</v>
          </cell>
          <cell r="B6223" t="str">
            <v>MACY01</v>
          </cell>
          <cell r="C6223" t="str">
            <v>Macy's Home Store</v>
          </cell>
          <cell r="D6223" t="str">
            <v>MCH58-5230</v>
          </cell>
          <cell r="E6223" t="str">
            <v>Multiple Wrap</v>
          </cell>
          <cell r="F6223" t="str">
            <v>100071553</v>
          </cell>
          <cell r="G6223" t="str">
            <v>58</v>
          </cell>
          <cell r="I6223" t="str">
            <v>BLK</v>
          </cell>
          <cell r="J6223">
            <v>12</v>
          </cell>
          <cell r="K6223">
            <v>87</v>
          </cell>
          <cell r="L6223" t="str">
            <v xml:space="preserve"> 6417382</v>
          </cell>
          <cell r="M6223" t="str">
            <v>Macys Home Store Mid Rivers</v>
          </cell>
          <cell r="N6223" t="str">
            <v>1 Mid Rivers Mall Dr</v>
          </cell>
          <cell r="O6223">
            <v>45533</v>
          </cell>
          <cell r="P6223">
            <v>8</v>
          </cell>
          <cell r="Q6223">
            <v>45481</v>
          </cell>
          <cell r="R6223">
            <v>45533</v>
          </cell>
          <cell r="S6223" t="str">
            <v>ZZZ</v>
          </cell>
        </row>
        <row r="6224">
          <cell r="A6224">
            <v>2398962</v>
          </cell>
          <cell r="B6224" t="str">
            <v>MACY01</v>
          </cell>
          <cell r="C6224" t="str">
            <v>Macy's Home Store</v>
          </cell>
          <cell r="D6224" t="str">
            <v>MCH58-5230</v>
          </cell>
          <cell r="E6224" t="str">
            <v>Multiple Wrap</v>
          </cell>
          <cell r="F6224" t="str">
            <v>100071553</v>
          </cell>
          <cell r="G6224" t="str">
            <v>58</v>
          </cell>
          <cell r="I6224" t="str">
            <v>BLK</v>
          </cell>
          <cell r="J6224">
            <v>20</v>
          </cell>
          <cell r="K6224">
            <v>145</v>
          </cell>
          <cell r="L6224" t="str">
            <v xml:space="preserve"> 6417433</v>
          </cell>
          <cell r="M6224" t="str">
            <v>Macys Home Store Mall of Georgia</v>
          </cell>
          <cell r="N6224" t="str">
            <v>3333 Buford Dr</v>
          </cell>
          <cell r="O6224">
            <v>45533</v>
          </cell>
          <cell r="P6224">
            <v>8</v>
          </cell>
          <cell r="Q6224">
            <v>45481</v>
          </cell>
          <cell r="R6224">
            <v>45533</v>
          </cell>
          <cell r="S6224" t="str">
            <v>ZZZ</v>
          </cell>
        </row>
        <row r="6225">
          <cell r="A6225">
            <v>2398962</v>
          </cell>
          <cell r="B6225" t="str">
            <v>MACY01</v>
          </cell>
          <cell r="C6225" t="str">
            <v>Macy's Home Store</v>
          </cell>
          <cell r="D6225" t="str">
            <v>MCH58-5230</v>
          </cell>
          <cell r="E6225" t="str">
            <v>Multiple Wrap</v>
          </cell>
          <cell r="F6225" t="str">
            <v>100071553</v>
          </cell>
          <cell r="G6225" t="str">
            <v>58</v>
          </cell>
          <cell r="I6225" t="str">
            <v>BLK</v>
          </cell>
          <cell r="J6225">
            <v>8</v>
          </cell>
          <cell r="K6225">
            <v>58</v>
          </cell>
          <cell r="L6225" t="str">
            <v xml:space="preserve"> 6417481</v>
          </cell>
          <cell r="M6225" t="str">
            <v>Macys Home Store Tyrone Square</v>
          </cell>
          <cell r="N6225" t="str">
            <v>6901 22nd Ave North</v>
          </cell>
          <cell r="O6225">
            <v>45533</v>
          </cell>
          <cell r="P6225">
            <v>8</v>
          </cell>
          <cell r="Q6225">
            <v>45481</v>
          </cell>
          <cell r="R6225">
            <v>45533</v>
          </cell>
          <cell r="S6225" t="str">
            <v>ZZZ</v>
          </cell>
        </row>
        <row r="6226">
          <cell r="A6226">
            <v>1670333</v>
          </cell>
          <cell r="B6226" t="str">
            <v>MACY01</v>
          </cell>
          <cell r="C6226" t="str">
            <v>Macy's Home Store</v>
          </cell>
          <cell r="D6226" t="str">
            <v>MCH54-5427</v>
          </cell>
          <cell r="E6226" t="str">
            <v>Textured Fleece Heated Blanket</v>
          </cell>
          <cell r="F6226" t="str">
            <v>N/A</v>
          </cell>
          <cell r="G6226" t="str">
            <v>54</v>
          </cell>
          <cell r="I6226" t="str">
            <v>BLK</v>
          </cell>
          <cell r="J6226">
            <v>2</v>
          </cell>
          <cell r="K6226">
            <v>82.4</v>
          </cell>
          <cell r="L6226" t="str">
            <v xml:space="preserve"> 6446564</v>
          </cell>
          <cell r="M6226" t="str">
            <v>Macys Home Store Mall of America</v>
          </cell>
          <cell r="N6226" t="str">
            <v>4000 South West Court</v>
          </cell>
          <cell r="O6226">
            <v>45587</v>
          </cell>
          <cell r="P6226">
            <v>10</v>
          </cell>
          <cell r="Q6226">
            <v>45442</v>
          </cell>
          <cell r="R6226">
            <v>45587</v>
          </cell>
          <cell r="S6226" t="str">
            <v>ZZZ</v>
          </cell>
        </row>
        <row r="6227">
          <cell r="A6227">
            <v>1670333</v>
          </cell>
          <cell r="B6227" t="str">
            <v>MACY01</v>
          </cell>
          <cell r="C6227" t="str">
            <v>Macy's Home Store</v>
          </cell>
          <cell r="D6227" t="str">
            <v>MCH54-5426</v>
          </cell>
          <cell r="E6227" t="str">
            <v>Textured Fleece Heated Blanket</v>
          </cell>
          <cell r="F6227" t="str">
            <v>N/A</v>
          </cell>
          <cell r="G6227" t="str">
            <v>54</v>
          </cell>
          <cell r="I6227" t="str">
            <v>BLK</v>
          </cell>
          <cell r="J6227">
            <v>2</v>
          </cell>
          <cell r="K6227">
            <v>49</v>
          </cell>
          <cell r="L6227" t="str">
            <v xml:space="preserve"> 6446564</v>
          </cell>
          <cell r="M6227" t="str">
            <v>Macys Home Store Mall of America</v>
          </cell>
          <cell r="N6227" t="str">
            <v>4000 South West Court</v>
          </cell>
          <cell r="O6227">
            <v>45587</v>
          </cell>
          <cell r="P6227">
            <v>10</v>
          </cell>
          <cell r="Q6227">
            <v>45442</v>
          </cell>
          <cell r="R6227">
            <v>45587</v>
          </cell>
          <cell r="S6227" t="str">
            <v>ZZZ</v>
          </cell>
        </row>
        <row r="6228">
          <cell r="A6228">
            <v>1670333</v>
          </cell>
          <cell r="B6228" t="str">
            <v>MACY01</v>
          </cell>
          <cell r="C6228" t="str">
            <v>Macy's Home Store</v>
          </cell>
          <cell r="D6228" t="str">
            <v>MCH54-5423</v>
          </cell>
          <cell r="E6228" t="str">
            <v>Textured Fleece Heated Blanket</v>
          </cell>
          <cell r="F6228" t="str">
            <v>N/A</v>
          </cell>
          <cell r="G6228" t="str">
            <v>54</v>
          </cell>
          <cell r="I6228" t="str">
            <v>BLK</v>
          </cell>
          <cell r="J6228">
            <v>2</v>
          </cell>
          <cell r="K6228">
            <v>82.4</v>
          </cell>
          <cell r="L6228" t="str">
            <v xml:space="preserve"> 6446564</v>
          </cell>
          <cell r="M6228" t="str">
            <v>Macys Home Store Mall of America</v>
          </cell>
          <cell r="N6228" t="str">
            <v>4000 South West Court</v>
          </cell>
          <cell r="O6228">
            <v>45587</v>
          </cell>
          <cell r="P6228">
            <v>10</v>
          </cell>
          <cell r="Q6228">
            <v>45442</v>
          </cell>
          <cell r="R6228">
            <v>45587</v>
          </cell>
          <cell r="S6228" t="str">
            <v>ZZZ</v>
          </cell>
        </row>
        <row r="6229">
          <cell r="A6229">
            <v>1670333</v>
          </cell>
          <cell r="B6229" t="str">
            <v>MACY01</v>
          </cell>
          <cell r="C6229" t="str">
            <v>Macy's Home Store</v>
          </cell>
          <cell r="D6229" t="str">
            <v>MCH54-5422</v>
          </cell>
          <cell r="E6229" t="str">
            <v>Textured Fleece Heated Blanket</v>
          </cell>
          <cell r="F6229" t="str">
            <v>N/A</v>
          </cell>
          <cell r="G6229" t="str">
            <v>54</v>
          </cell>
          <cell r="I6229" t="str">
            <v>BLK</v>
          </cell>
          <cell r="J6229">
            <v>2</v>
          </cell>
          <cell r="K6229">
            <v>49</v>
          </cell>
          <cell r="L6229" t="str">
            <v xml:space="preserve"> 6446564</v>
          </cell>
          <cell r="M6229" t="str">
            <v>Macys Home Store Mall of America</v>
          </cell>
          <cell r="N6229" t="str">
            <v>4000 South West Court</v>
          </cell>
          <cell r="O6229">
            <v>45587</v>
          </cell>
          <cell r="P6229">
            <v>10</v>
          </cell>
          <cell r="Q6229">
            <v>45442</v>
          </cell>
          <cell r="R6229">
            <v>45587</v>
          </cell>
          <cell r="S6229" t="str">
            <v>ZZZ</v>
          </cell>
        </row>
        <row r="6230">
          <cell r="A6230">
            <v>2398962</v>
          </cell>
          <cell r="B6230" t="str">
            <v>MACY01</v>
          </cell>
          <cell r="C6230" t="str">
            <v>Macy's Home Store</v>
          </cell>
          <cell r="D6230" t="str">
            <v>MCH58-5230</v>
          </cell>
          <cell r="E6230" t="str">
            <v>Multiple Wrap</v>
          </cell>
          <cell r="F6230" t="str">
            <v>100071553</v>
          </cell>
          <cell r="G6230" t="str">
            <v>58</v>
          </cell>
          <cell r="I6230" t="str">
            <v>BLK</v>
          </cell>
          <cell r="J6230">
            <v>16</v>
          </cell>
          <cell r="K6230">
            <v>116</v>
          </cell>
          <cell r="L6230" t="str">
            <v xml:space="preserve"> 6416219</v>
          </cell>
          <cell r="M6230" t="str">
            <v>Macys Home Store Smith Haven</v>
          </cell>
          <cell r="N6230" t="str">
            <v>2 Smith Haven Mall</v>
          </cell>
          <cell r="O6230">
            <v>45533</v>
          </cell>
          <cell r="P6230">
            <v>8</v>
          </cell>
          <cell r="Q6230">
            <v>45481</v>
          </cell>
          <cell r="R6230">
            <v>45533</v>
          </cell>
          <cell r="S6230" t="str">
            <v>ZZZ</v>
          </cell>
        </row>
        <row r="6231">
          <cell r="A6231">
            <v>2398962</v>
          </cell>
          <cell r="B6231" t="str">
            <v>MACY01</v>
          </cell>
          <cell r="C6231" t="str">
            <v>Macy's Home Store</v>
          </cell>
          <cell r="D6231" t="str">
            <v>MCH58-5230</v>
          </cell>
          <cell r="E6231" t="str">
            <v>Multiple Wrap</v>
          </cell>
          <cell r="F6231" t="str">
            <v>100071553</v>
          </cell>
          <cell r="G6231" t="str">
            <v>58</v>
          </cell>
          <cell r="I6231" t="str">
            <v>BLK</v>
          </cell>
          <cell r="J6231">
            <v>8</v>
          </cell>
          <cell r="K6231">
            <v>58</v>
          </cell>
          <cell r="L6231" t="str">
            <v xml:space="preserve"> 6416795</v>
          </cell>
          <cell r="M6231" t="str">
            <v>Macys Home Store Apache</v>
          </cell>
          <cell r="N6231" t="str">
            <v>901 Apache Mall</v>
          </cell>
          <cell r="O6231">
            <v>45533</v>
          </cell>
          <cell r="P6231">
            <v>8</v>
          </cell>
          <cell r="Q6231">
            <v>45481</v>
          </cell>
          <cell r="R6231">
            <v>45533</v>
          </cell>
          <cell r="S6231" t="str">
            <v>ZZZ</v>
          </cell>
        </row>
        <row r="6232">
          <cell r="A6232">
            <v>2398962</v>
          </cell>
          <cell r="B6232" t="str">
            <v>MACY01</v>
          </cell>
          <cell r="C6232" t="str">
            <v>Macy's Home Store</v>
          </cell>
          <cell r="D6232" t="str">
            <v>MCH58-5230</v>
          </cell>
          <cell r="E6232" t="str">
            <v>Multiple Wrap</v>
          </cell>
          <cell r="F6232" t="str">
            <v>100071553</v>
          </cell>
          <cell r="G6232" t="str">
            <v>58</v>
          </cell>
          <cell r="I6232" t="str">
            <v>BLK</v>
          </cell>
          <cell r="J6232">
            <v>12</v>
          </cell>
          <cell r="K6232">
            <v>87</v>
          </cell>
          <cell r="L6232" t="str">
            <v xml:space="preserve"> 6417129</v>
          </cell>
          <cell r="M6232" t="str">
            <v>Macys Home Store Santan Village</v>
          </cell>
          <cell r="N6232" t="str">
            <v>2190 East Williams Field Rd</v>
          </cell>
          <cell r="O6232">
            <v>45533</v>
          </cell>
          <cell r="P6232">
            <v>8</v>
          </cell>
          <cell r="Q6232">
            <v>45481</v>
          </cell>
          <cell r="R6232">
            <v>45533</v>
          </cell>
          <cell r="S6232" t="str">
            <v>ZZZ</v>
          </cell>
        </row>
        <row r="6233">
          <cell r="A6233">
            <v>2398962</v>
          </cell>
          <cell r="B6233" t="str">
            <v>MACY01</v>
          </cell>
          <cell r="C6233" t="str">
            <v>Macy's Home Store</v>
          </cell>
          <cell r="D6233" t="str">
            <v>MCH58-5230</v>
          </cell>
          <cell r="E6233" t="str">
            <v>Multiple Wrap</v>
          </cell>
          <cell r="F6233" t="str">
            <v>100071553</v>
          </cell>
          <cell r="G6233" t="str">
            <v>58</v>
          </cell>
          <cell r="I6233" t="str">
            <v>BLK</v>
          </cell>
          <cell r="J6233">
            <v>12</v>
          </cell>
          <cell r="K6233">
            <v>87</v>
          </cell>
          <cell r="L6233" t="str">
            <v xml:space="preserve"> 6417427</v>
          </cell>
          <cell r="M6233" t="str">
            <v>Macys Home Store Deerbrook TX</v>
          </cell>
          <cell r="N6233" t="str">
            <v>20131 Hwy 59</v>
          </cell>
          <cell r="O6233">
            <v>45533</v>
          </cell>
          <cell r="P6233">
            <v>8</v>
          </cell>
          <cell r="Q6233">
            <v>45481</v>
          </cell>
          <cell r="R6233">
            <v>45533</v>
          </cell>
          <cell r="S6233" t="str">
            <v>ZZZ</v>
          </cell>
        </row>
        <row r="6234">
          <cell r="A6234">
            <v>2398962</v>
          </cell>
          <cell r="B6234" t="str">
            <v>MACY01</v>
          </cell>
          <cell r="C6234" t="str">
            <v>Macy's Home Store</v>
          </cell>
          <cell r="D6234" t="str">
            <v>MCH58-5230</v>
          </cell>
          <cell r="E6234" t="str">
            <v>Multiple Wrap</v>
          </cell>
          <cell r="F6234" t="str">
            <v>100071553</v>
          </cell>
          <cell r="G6234" t="str">
            <v>58</v>
          </cell>
          <cell r="I6234" t="str">
            <v>BLK</v>
          </cell>
          <cell r="J6234">
            <v>8</v>
          </cell>
          <cell r="K6234">
            <v>58</v>
          </cell>
          <cell r="L6234" t="str">
            <v xml:space="preserve"> 6417484</v>
          </cell>
          <cell r="M6234" t="str">
            <v>Macys Home StoreSarasota Southgate</v>
          </cell>
          <cell r="N6234" t="str">
            <v>600 Southgate Shopping Plaza</v>
          </cell>
          <cell r="O6234">
            <v>45533</v>
          </cell>
          <cell r="P6234">
            <v>8</v>
          </cell>
          <cell r="Q6234">
            <v>45481</v>
          </cell>
          <cell r="R6234">
            <v>45533</v>
          </cell>
          <cell r="S6234" t="str">
            <v>ZZZ</v>
          </cell>
        </row>
        <row r="6235">
          <cell r="A6235">
            <v>1670333</v>
          </cell>
          <cell r="B6235" t="str">
            <v>MACY01</v>
          </cell>
          <cell r="C6235" t="str">
            <v>Macy's Home Store</v>
          </cell>
          <cell r="D6235" t="str">
            <v>MCH54-5426</v>
          </cell>
          <cell r="E6235" t="str">
            <v>Textured Fleece Heated Blanket</v>
          </cell>
          <cell r="F6235" t="str">
            <v>N/A</v>
          </cell>
          <cell r="G6235" t="str">
            <v>54</v>
          </cell>
          <cell r="I6235" t="str">
            <v>BLK</v>
          </cell>
          <cell r="J6235">
            <v>2</v>
          </cell>
          <cell r="K6235">
            <v>49</v>
          </cell>
          <cell r="L6235" t="str">
            <v xml:space="preserve"> 6446529</v>
          </cell>
          <cell r="M6235" t="str">
            <v>Macys Home Store Queens Center</v>
          </cell>
          <cell r="N6235" t="str">
            <v>9001 Queens Blvd</v>
          </cell>
          <cell r="O6235">
            <v>45587</v>
          </cell>
          <cell r="P6235">
            <v>10</v>
          </cell>
          <cell r="Q6235">
            <v>45442</v>
          </cell>
          <cell r="R6235">
            <v>45587</v>
          </cell>
          <cell r="S6235" t="str">
            <v>ZZZ</v>
          </cell>
        </row>
        <row r="6236">
          <cell r="A6236">
            <v>1670333</v>
          </cell>
          <cell r="B6236" t="str">
            <v>MACY01</v>
          </cell>
          <cell r="C6236" t="str">
            <v>Macy's Home Store</v>
          </cell>
          <cell r="D6236" t="str">
            <v>MCH54-5427</v>
          </cell>
          <cell r="E6236" t="str">
            <v>Textured Fleece Heated Blanket</v>
          </cell>
          <cell r="F6236" t="str">
            <v>N/A</v>
          </cell>
          <cell r="G6236" t="str">
            <v>54</v>
          </cell>
          <cell r="I6236" t="str">
            <v>BLK</v>
          </cell>
          <cell r="J6236">
            <v>2</v>
          </cell>
          <cell r="K6236">
            <v>82.4</v>
          </cell>
          <cell r="L6236" t="str">
            <v xml:space="preserve"> 6446529</v>
          </cell>
          <cell r="M6236" t="str">
            <v>Macys Home Store Queens Center</v>
          </cell>
          <cell r="N6236" t="str">
            <v>9001 Queens Blvd</v>
          </cell>
          <cell r="O6236">
            <v>45587</v>
          </cell>
          <cell r="P6236">
            <v>10</v>
          </cell>
          <cell r="Q6236">
            <v>45442</v>
          </cell>
          <cell r="R6236">
            <v>45587</v>
          </cell>
          <cell r="S6236" t="str">
            <v>ZZZ</v>
          </cell>
        </row>
        <row r="6237">
          <cell r="A6237">
            <v>1670333</v>
          </cell>
          <cell r="B6237" t="str">
            <v>MACY01</v>
          </cell>
          <cell r="C6237" t="str">
            <v>Macy's Home Store</v>
          </cell>
          <cell r="D6237" t="str">
            <v>MCH54-5427</v>
          </cell>
          <cell r="E6237" t="str">
            <v>Textured Fleece Heated Blanket</v>
          </cell>
          <cell r="F6237" t="str">
            <v>N/A</v>
          </cell>
          <cell r="G6237" t="str">
            <v>54</v>
          </cell>
          <cell r="I6237" t="str">
            <v>BLK</v>
          </cell>
          <cell r="J6237">
            <v>2</v>
          </cell>
          <cell r="K6237">
            <v>82.4</v>
          </cell>
          <cell r="L6237" t="str">
            <v xml:space="preserve"> 6446582</v>
          </cell>
          <cell r="M6237" t="str">
            <v>Macys Home Store Alderwood</v>
          </cell>
          <cell r="N6237" t="str">
            <v>18700 Alderwood Mall Blvd</v>
          </cell>
          <cell r="O6237">
            <v>45587</v>
          </cell>
          <cell r="P6237">
            <v>10</v>
          </cell>
          <cell r="Q6237">
            <v>45442</v>
          </cell>
          <cell r="R6237">
            <v>45587</v>
          </cell>
          <cell r="S6237" t="str">
            <v>ZZZ</v>
          </cell>
        </row>
        <row r="6238">
          <cell r="A6238">
            <v>1670333</v>
          </cell>
          <cell r="B6238" t="str">
            <v>MACY01</v>
          </cell>
          <cell r="C6238" t="str">
            <v>Macy's Home Store</v>
          </cell>
          <cell r="D6238" t="str">
            <v>MCH54-5426</v>
          </cell>
          <cell r="E6238" t="str">
            <v>Textured Fleece Heated Blanket</v>
          </cell>
          <cell r="F6238" t="str">
            <v>N/A</v>
          </cell>
          <cell r="G6238" t="str">
            <v>54</v>
          </cell>
          <cell r="I6238" t="str">
            <v>BLK</v>
          </cell>
          <cell r="J6238">
            <v>2</v>
          </cell>
          <cell r="K6238">
            <v>49</v>
          </cell>
          <cell r="L6238" t="str">
            <v xml:space="preserve"> 6446582</v>
          </cell>
          <cell r="M6238" t="str">
            <v>Macys Home Store Alderwood</v>
          </cell>
          <cell r="N6238" t="str">
            <v>18700 Alderwood Mall Blvd</v>
          </cell>
          <cell r="O6238">
            <v>45587</v>
          </cell>
          <cell r="P6238">
            <v>10</v>
          </cell>
          <cell r="Q6238">
            <v>45442</v>
          </cell>
          <cell r="R6238">
            <v>45587</v>
          </cell>
          <cell r="S6238" t="str">
            <v>ZZZ</v>
          </cell>
        </row>
        <row r="6239">
          <cell r="A6239">
            <v>1670333</v>
          </cell>
          <cell r="B6239" t="str">
            <v>MACY01</v>
          </cell>
          <cell r="C6239" t="str">
            <v>Macy's Home Store</v>
          </cell>
          <cell r="D6239" t="str">
            <v>MCH54-5423</v>
          </cell>
          <cell r="E6239" t="str">
            <v>Textured Fleece Heated Blanket</v>
          </cell>
          <cell r="F6239" t="str">
            <v>N/A</v>
          </cell>
          <cell r="G6239" t="str">
            <v>54</v>
          </cell>
          <cell r="I6239" t="str">
            <v>BLK</v>
          </cell>
          <cell r="J6239">
            <v>2</v>
          </cell>
          <cell r="K6239">
            <v>82.4</v>
          </cell>
          <cell r="L6239" t="str">
            <v xml:space="preserve"> 6446582</v>
          </cell>
          <cell r="M6239" t="str">
            <v>Macys Home Store Alderwood</v>
          </cell>
          <cell r="N6239" t="str">
            <v>18700 Alderwood Mall Blvd</v>
          </cell>
          <cell r="O6239">
            <v>45587</v>
          </cell>
          <cell r="P6239">
            <v>10</v>
          </cell>
          <cell r="Q6239">
            <v>45442</v>
          </cell>
          <cell r="R6239">
            <v>45587</v>
          </cell>
          <cell r="S6239" t="str">
            <v>ZZZ</v>
          </cell>
        </row>
        <row r="6240">
          <cell r="A6240">
            <v>1670333</v>
          </cell>
          <cell r="B6240" t="str">
            <v>MACY01</v>
          </cell>
          <cell r="C6240" t="str">
            <v>Macy's Home Store</v>
          </cell>
          <cell r="D6240" t="str">
            <v>MCH54-5422</v>
          </cell>
          <cell r="E6240" t="str">
            <v>Textured Fleece Heated Blanket</v>
          </cell>
          <cell r="F6240" t="str">
            <v>N/A</v>
          </cell>
          <cell r="G6240" t="str">
            <v>54</v>
          </cell>
          <cell r="I6240" t="str">
            <v>BLK</v>
          </cell>
          <cell r="J6240">
            <v>2</v>
          </cell>
          <cell r="K6240">
            <v>49</v>
          </cell>
          <cell r="L6240" t="str">
            <v xml:space="preserve"> 6446582</v>
          </cell>
          <cell r="M6240" t="str">
            <v>Macys Home Store Alderwood</v>
          </cell>
          <cell r="N6240" t="str">
            <v>18700 Alderwood Mall Blvd</v>
          </cell>
          <cell r="O6240">
            <v>45587</v>
          </cell>
          <cell r="P6240">
            <v>10</v>
          </cell>
          <cell r="Q6240">
            <v>45442</v>
          </cell>
          <cell r="R6240">
            <v>45587</v>
          </cell>
          <cell r="S6240" t="str">
            <v>ZZZ</v>
          </cell>
        </row>
        <row r="6241">
          <cell r="A6241">
            <v>1670333</v>
          </cell>
          <cell r="B6241" t="str">
            <v>MACY01</v>
          </cell>
          <cell r="C6241" t="str">
            <v>Macy's Home Store</v>
          </cell>
          <cell r="D6241" t="str">
            <v>MCH54-5427</v>
          </cell>
          <cell r="E6241" t="str">
            <v>Textured Fleece Heated Blanket</v>
          </cell>
          <cell r="F6241" t="str">
            <v>N/A</v>
          </cell>
          <cell r="G6241" t="str">
            <v>54</v>
          </cell>
          <cell r="I6241" t="str">
            <v>BLK</v>
          </cell>
          <cell r="J6241">
            <v>2</v>
          </cell>
          <cell r="K6241">
            <v>82.4</v>
          </cell>
          <cell r="L6241" t="str">
            <v xml:space="preserve"> 6446600</v>
          </cell>
          <cell r="M6241" t="str">
            <v>MacysHomeStore Puyallup South Hill</v>
          </cell>
          <cell r="N6241" t="str">
            <v>3500 South Meridian</v>
          </cell>
          <cell r="O6241">
            <v>45587</v>
          </cell>
          <cell r="P6241">
            <v>10</v>
          </cell>
          <cell r="Q6241">
            <v>45442</v>
          </cell>
          <cell r="R6241">
            <v>45587</v>
          </cell>
          <cell r="S6241" t="str">
            <v>ZZZ</v>
          </cell>
        </row>
        <row r="6242">
          <cell r="A6242">
            <v>1670333</v>
          </cell>
          <cell r="B6242" t="str">
            <v>MACY01</v>
          </cell>
          <cell r="C6242" t="str">
            <v>Macy's Home Store</v>
          </cell>
          <cell r="D6242" t="str">
            <v>MCH54-5428</v>
          </cell>
          <cell r="E6242" t="str">
            <v>Textured Fleece Heated Blanket</v>
          </cell>
          <cell r="F6242" t="str">
            <v>N/A</v>
          </cell>
          <cell r="G6242" t="str">
            <v>54</v>
          </cell>
          <cell r="I6242" t="str">
            <v>BLK</v>
          </cell>
          <cell r="J6242">
            <v>2</v>
          </cell>
          <cell r="K6242">
            <v>97</v>
          </cell>
          <cell r="L6242" t="str">
            <v xml:space="preserve"> 6446600</v>
          </cell>
          <cell r="M6242" t="str">
            <v>MacysHomeStore Puyallup South Hill</v>
          </cell>
          <cell r="N6242" t="str">
            <v>3500 South Meridian</v>
          </cell>
          <cell r="O6242">
            <v>45587</v>
          </cell>
          <cell r="P6242">
            <v>10</v>
          </cell>
          <cell r="Q6242">
            <v>45442</v>
          </cell>
          <cell r="R6242">
            <v>45587</v>
          </cell>
          <cell r="S6242" t="str">
            <v>ZZZ</v>
          </cell>
        </row>
        <row r="6243">
          <cell r="A6243">
            <v>1670333</v>
          </cell>
          <cell r="B6243" t="str">
            <v>MACY01</v>
          </cell>
          <cell r="C6243" t="str">
            <v>Macy's Home Store</v>
          </cell>
          <cell r="D6243" t="str">
            <v>MCH54-5425</v>
          </cell>
          <cell r="E6243" t="str">
            <v>Textured Fleece Heated Blanket</v>
          </cell>
          <cell r="F6243" t="str">
            <v>N/A</v>
          </cell>
          <cell r="G6243" t="str">
            <v>54</v>
          </cell>
          <cell r="I6243" t="str">
            <v>BLK</v>
          </cell>
          <cell r="J6243">
            <v>2</v>
          </cell>
          <cell r="K6243">
            <v>45.6</v>
          </cell>
          <cell r="L6243" t="str">
            <v xml:space="preserve"> 6446600</v>
          </cell>
          <cell r="M6243" t="str">
            <v>MacysHomeStore Puyallup South Hill</v>
          </cell>
          <cell r="N6243" t="str">
            <v>3500 South Meridian</v>
          </cell>
          <cell r="O6243">
            <v>45587</v>
          </cell>
          <cell r="P6243">
            <v>10</v>
          </cell>
          <cell r="Q6243">
            <v>45442</v>
          </cell>
          <cell r="R6243">
            <v>45587</v>
          </cell>
          <cell r="S6243" t="str">
            <v>ZZZ</v>
          </cell>
        </row>
        <row r="6244">
          <cell r="A6244">
            <v>1670333</v>
          </cell>
          <cell r="B6244" t="str">
            <v>MACY01</v>
          </cell>
          <cell r="C6244" t="str">
            <v>Macy's Home Store</v>
          </cell>
          <cell r="D6244" t="str">
            <v>MCH54-5426</v>
          </cell>
          <cell r="E6244" t="str">
            <v>Textured Fleece Heated Blanket</v>
          </cell>
          <cell r="F6244" t="str">
            <v>N/A</v>
          </cell>
          <cell r="G6244" t="str">
            <v>54</v>
          </cell>
          <cell r="I6244" t="str">
            <v>BLK</v>
          </cell>
          <cell r="J6244">
            <v>2</v>
          </cell>
          <cell r="K6244">
            <v>49</v>
          </cell>
          <cell r="L6244" t="str">
            <v xml:space="preserve"> 6446600</v>
          </cell>
          <cell r="M6244" t="str">
            <v>MacysHomeStore Puyallup South Hill</v>
          </cell>
          <cell r="N6244" t="str">
            <v>3500 South Meridian</v>
          </cell>
          <cell r="O6244">
            <v>45587</v>
          </cell>
          <cell r="P6244">
            <v>10</v>
          </cell>
          <cell r="Q6244">
            <v>45442</v>
          </cell>
          <cell r="R6244">
            <v>45587</v>
          </cell>
          <cell r="S6244" t="str">
            <v>ZZZ</v>
          </cell>
        </row>
        <row r="6245">
          <cell r="A6245">
            <v>1670333</v>
          </cell>
          <cell r="B6245" t="str">
            <v>MACY01</v>
          </cell>
          <cell r="C6245" t="str">
            <v>Macy's Home Store</v>
          </cell>
          <cell r="D6245" t="str">
            <v>MCH54-5424</v>
          </cell>
          <cell r="E6245" t="str">
            <v>Textured Fleece Heated Blanket</v>
          </cell>
          <cell r="F6245" t="str">
            <v>N/A</v>
          </cell>
          <cell r="G6245" t="str">
            <v>54</v>
          </cell>
          <cell r="I6245" t="str">
            <v>BLK</v>
          </cell>
          <cell r="J6245">
            <v>2</v>
          </cell>
          <cell r="K6245">
            <v>97</v>
          </cell>
          <cell r="L6245" t="str">
            <v xml:space="preserve"> 6446600</v>
          </cell>
          <cell r="M6245" t="str">
            <v>MacysHomeStore Puyallup South Hill</v>
          </cell>
          <cell r="N6245" t="str">
            <v>3500 South Meridian</v>
          </cell>
          <cell r="O6245">
            <v>45587</v>
          </cell>
          <cell r="P6245">
            <v>10</v>
          </cell>
          <cell r="Q6245">
            <v>45442</v>
          </cell>
          <cell r="R6245">
            <v>45587</v>
          </cell>
          <cell r="S6245" t="str">
            <v>ZZZ</v>
          </cell>
        </row>
        <row r="6246">
          <cell r="A6246">
            <v>1670333</v>
          </cell>
          <cell r="B6246" t="str">
            <v>MACY01</v>
          </cell>
          <cell r="C6246" t="str">
            <v>Macy's Home Store</v>
          </cell>
          <cell r="D6246" t="str">
            <v>MCH54-5421</v>
          </cell>
          <cell r="E6246" t="str">
            <v>Textured Fleece Heated Blanket</v>
          </cell>
          <cell r="F6246" t="str">
            <v>N/A</v>
          </cell>
          <cell r="G6246" t="str">
            <v>54</v>
          </cell>
          <cell r="I6246" t="str">
            <v>BLK</v>
          </cell>
          <cell r="J6246">
            <v>2</v>
          </cell>
          <cell r="K6246">
            <v>45.6</v>
          </cell>
          <cell r="L6246" t="str">
            <v xml:space="preserve"> 6446600</v>
          </cell>
          <cell r="M6246" t="str">
            <v>MacysHomeStore Puyallup South Hill</v>
          </cell>
          <cell r="N6246" t="str">
            <v>3500 South Meridian</v>
          </cell>
          <cell r="O6246">
            <v>45587</v>
          </cell>
          <cell r="P6246">
            <v>10</v>
          </cell>
          <cell r="Q6246">
            <v>45442</v>
          </cell>
          <cell r="R6246">
            <v>45587</v>
          </cell>
          <cell r="S6246" t="str">
            <v>ZZZ</v>
          </cell>
        </row>
        <row r="6247">
          <cell r="A6247">
            <v>1670333</v>
          </cell>
          <cell r="B6247" t="str">
            <v>MACY01</v>
          </cell>
          <cell r="C6247" t="str">
            <v>Macy's Home Store</v>
          </cell>
          <cell r="D6247" t="str">
            <v>MCH54-5423</v>
          </cell>
          <cell r="E6247" t="str">
            <v>Textured Fleece Heated Blanket</v>
          </cell>
          <cell r="F6247" t="str">
            <v>N/A</v>
          </cell>
          <cell r="G6247" t="str">
            <v>54</v>
          </cell>
          <cell r="I6247" t="str">
            <v>BLK</v>
          </cell>
          <cell r="J6247">
            <v>2</v>
          </cell>
          <cell r="K6247">
            <v>82.4</v>
          </cell>
          <cell r="L6247" t="str">
            <v xml:space="preserve"> 6446600</v>
          </cell>
          <cell r="M6247" t="str">
            <v>MacysHomeStore Puyallup South Hill</v>
          </cell>
          <cell r="N6247" t="str">
            <v>3500 South Meridian</v>
          </cell>
          <cell r="O6247">
            <v>45587</v>
          </cell>
          <cell r="P6247">
            <v>10</v>
          </cell>
          <cell r="Q6247">
            <v>45442</v>
          </cell>
          <cell r="R6247">
            <v>45587</v>
          </cell>
          <cell r="S6247" t="str">
            <v>ZZZ</v>
          </cell>
        </row>
        <row r="6248">
          <cell r="A6248">
            <v>1670333</v>
          </cell>
          <cell r="B6248" t="str">
            <v>MACY01</v>
          </cell>
          <cell r="C6248" t="str">
            <v>Macy's Home Store</v>
          </cell>
          <cell r="D6248" t="str">
            <v>MCH54-5422</v>
          </cell>
          <cell r="E6248" t="str">
            <v>Textured Fleece Heated Blanket</v>
          </cell>
          <cell r="F6248" t="str">
            <v>N/A</v>
          </cell>
          <cell r="G6248" t="str">
            <v>54</v>
          </cell>
          <cell r="I6248" t="str">
            <v>BLK</v>
          </cell>
          <cell r="J6248">
            <v>2</v>
          </cell>
          <cell r="K6248">
            <v>49</v>
          </cell>
          <cell r="L6248" t="str">
            <v xml:space="preserve"> 6446600</v>
          </cell>
          <cell r="M6248" t="str">
            <v>MacysHomeStore Puyallup South Hill</v>
          </cell>
          <cell r="N6248" t="str">
            <v>3500 South Meridian</v>
          </cell>
          <cell r="O6248">
            <v>45587</v>
          </cell>
          <cell r="P6248">
            <v>10</v>
          </cell>
          <cell r="Q6248">
            <v>45442</v>
          </cell>
          <cell r="R6248">
            <v>45587</v>
          </cell>
          <cell r="S6248" t="str">
            <v>ZZZ</v>
          </cell>
        </row>
        <row r="6249">
          <cell r="A6249">
            <v>2398962</v>
          </cell>
          <cell r="B6249" t="str">
            <v>MACY01</v>
          </cell>
          <cell r="C6249" t="str">
            <v>Macy's Home Store</v>
          </cell>
          <cell r="D6249" t="str">
            <v>MCH58-5230</v>
          </cell>
          <cell r="E6249" t="str">
            <v>Multiple Wrap</v>
          </cell>
          <cell r="F6249" t="str">
            <v>100071553</v>
          </cell>
          <cell r="G6249" t="str">
            <v>58</v>
          </cell>
          <cell r="I6249" t="str">
            <v>BLK</v>
          </cell>
          <cell r="J6249">
            <v>4</v>
          </cell>
          <cell r="K6249">
            <v>29</v>
          </cell>
          <cell r="L6249" t="str">
            <v xml:space="preserve"> 6416393</v>
          </cell>
          <cell r="M6249" t="str">
            <v>Macys Home Store Colonie Center</v>
          </cell>
          <cell r="N6249" t="str">
            <v>200 Colonie Center</v>
          </cell>
          <cell r="O6249">
            <v>45533</v>
          </cell>
          <cell r="P6249">
            <v>8</v>
          </cell>
          <cell r="Q6249">
            <v>45481</v>
          </cell>
          <cell r="R6249">
            <v>45533</v>
          </cell>
          <cell r="S6249" t="str">
            <v>ZZZ</v>
          </cell>
        </row>
        <row r="6250">
          <cell r="A6250">
            <v>2398962</v>
          </cell>
          <cell r="B6250" t="str">
            <v>MACY01</v>
          </cell>
          <cell r="C6250" t="str">
            <v>Macy's Home Store</v>
          </cell>
          <cell r="D6250" t="str">
            <v>MCH58-5230</v>
          </cell>
          <cell r="E6250" t="str">
            <v>Multiple Wrap</v>
          </cell>
          <cell r="F6250" t="str">
            <v>100071553</v>
          </cell>
          <cell r="G6250" t="str">
            <v>58</v>
          </cell>
          <cell r="I6250" t="str">
            <v>BLK</v>
          </cell>
          <cell r="J6250">
            <v>12</v>
          </cell>
          <cell r="K6250">
            <v>87</v>
          </cell>
          <cell r="L6250" t="str">
            <v xml:space="preserve"> 6416809</v>
          </cell>
          <cell r="M6250" t="str">
            <v>Macys Home Store Cherryvale</v>
          </cell>
          <cell r="N6250" t="str">
            <v>7200 Harrison Ave</v>
          </cell>
          <cell r="O6250">
            <v>45533</v>
          </cell>
          <cell r="P6250">
            <v>8</v>
          </cell>
          <cell r="Q6250">
            <v>45481</v>
          </cell>
          <cell r="R6250">
            <v>45533</v>
          </cell>
          <cell r="S6250" t="str">
            <v>ZZZ</v>
          </cell>
        </row>
        <row r="6251">
          <cell r="A6251">
            <v>2398962</v>
          </cell>
          <cell r="B6251" t="str">
            <v>MACY01</v>
          </cell>
          <cell r="C6251" t="str">
            <v>Macy's Home Store</v>
          </cell>
          <cell r="D6251" t="str">
            <v>MCH58-5230</v>
          </cell>
          <cell r="E6251" t="str">
            <v>Multiple Wrap</v>
          </cell>
          <cell r="F6251" t="str">
            <v>100071553</v>
          </cell>
          <cell r="G6251" t="str">
            <v>58</v>
          </cell>
          <cell r="I6251" t="str">
            <v>BLK</v>
          </cell>
          <cell r="J6251">
            <v>8</v>
          </cell>
          <cell r="K6251">
            <v>58</v>
          </cell>
          <cell r="L6251" t="str">
            <v xml:space="preserve"> 6416990</v>
          </cell>
          <cell r="M6251" t="str">
            <v>Macys Home Store Spokane Valley</v>
          </cell>
          <cell r="N6251" t="str">
            <v>14740 E Indiana Ave</v>
          </cell>
          <cell r="O6251">
            <v>45533</v>
          </cell>
          <cell r="P6251">
            <v>8</v>
          </cell>
          <cell r="Q6251">
            <v>45481</v>
          </cell>
          <cell r="R6251">
            <v>45533</v>
          </cell>
          <cell r="S6251" t="str">
            <v>ZZZ</v>
          </cell>
        </row>
        <row r="6252">
          <cell r="A6252">
            <v>2398962</v>
          </cell>
          <cell r="B6252" t="str">
            <v>MACY01</v>
          </cell>
          <cell r="C6252" t="str">
            <v>Macy's Home Store</v>
          </cell>
          <cell r="D6252" t="str">
            <v>MCH58-5230</v>
          </cell>
          <cell r="E6252" t="str">
            <v>Multiple Wrap</v>
          </cell>
          <cell r="F6252" t="str">
            <v>100071553</v>
          </cell>
          <cell r="G6252" t="str">
            <v>58</v>
          </cell>
          <cell r="I6252" t="str">
            <v>BLK</v>
          </cell>
          <cell r="J6252">
            <v>8</v>
          </cell>
          <cell r="K6252">
            <v>58</v>
          </cell>
          <cell r="L6252" t="str">
            <v xml:space="preserve"> 6416999</v>
          </cell>
          <cell r="M6252" t="str">
            <v>Macys Home Store Bozeman Gallatin</v>
          </cell>
          <cell r="N6252" t="str">
            <v>D2S Bozeman Gallatin Valley Ma</v>
          </cell>
          <cell r="O6252">
            <v>45533</v>
          </cell>
          <cell r="P6252">
            <v>8</v>
          </cell>
          <cell r="Q6252">
            <v>45481</v>
          </cell>
          <cell r="R6252">
            <v>45533</v>
          </cell>
          <cell r="S6252" t="str">
            <v>ZZZ</v>
          </cell>
        </row>
        <row r="6253">
          <cell r="A6253">
            <v>1670333</v>
          </cell>
          <cell r="B6253" t="str">
            <v>MACY01</v>
          </cell>
          <cell r="C6253" t="str">
            <v>Macy's Home Store</v>
          </cell>
          <cell r="D6253" t="str">
            <v>MCH54-5426</v>
          </cell>
          <cell r="E6253" t="str">
            <v>Textured Fleece Heated Blanket</v>
          </cell>
          <cell r="F6253" t="str">
            <v>N/A</v>
          </cell>
          <cell r="G6253" t="str">
            <v>54</v>
          </cell>
          <cell r="I6253" t="str">
            <v>BLK</v>
          </cell>
          <cell r="J6253">
            <v>2</v>
          </cell>
          <cell r="K6253">
            <v>49</v>
          </cell>
          <cell r="L6253" t="str">
            <v xml:space="preserve"> 6446559</v>
          </cell>
          <cell r="M6253" t="str">
            <v>Macys Home Store Old Orchard</v>
          </cell>
          <cell r="N6253" t="str">
            <v>4909 Old Orchard Center</v>
          </cell>
          <cell r="O6253">
            <v>45587</v>
          </cell>
          <cell r="P6253">
            <v>10</v>
          </cell>
          <cell r="Q6253">
            <v>45442</v>
          </cell>
          <cell r="R6253">
            <v>45587</v>
          </cell>
          <cell r="S6253" t="str">
            <v>ZZZ</v>
          </cell>
        </row>
        <row r="6254">
          <cell r="A6254">
            <v>1670333</v>
          </cell>
          <cell r="B6254" t="str">
            <v>MACY01</v>
          </cell>
          <cell r="C6254" t="str">
            <v>Macy's Home Store</v>
          </cell>
          <cell r="D6254" t="str">
            <v>MCH54-5427</v>
          </cell>
          <cell r="E6254" t="str">
            <v>Textured Fleece Heated Blanket</v>
          </cell>
          <cell r="F6254" t="str">
            <v>N/A</v>
          </cell>
          <cell r="G6254" t="str">
            <v>54</v>
          </cell>
          <cell r="I6254" t="str">
            <v>BLK</v>
          </cell>
          <cell r="J6254">
            <v>2</v>
          </cell>
          <cell r="K6254">
            <v>82.4</v>
          </cell>
          <cell r="L6254" t="str">
            <v xml:space="preserve"> 6446559</v>
          </cell>
          <cell r="M6254" t="str">
            <v>Macys Home Store Old Orchard</v>
          </cell>
          <cell r="N6254" t="str">
            <v>4909 Old Orchard Center</v>
          </cell>
          <cell r="O6254">
            <v>45587</v>
          </cell>
          <cell r="P6254">
            <v>10</v>
          </cell>
          <cell r="Q6254">
            <v>45442</v>
          </cell>
          <cell r="R6254">
            <v>45587</v>
          </cell>
          <cell r="S6254" t="str">
            <v>ZZZ</v>
          </cell>
        </row>
        <row r="6255">
          <cell r="A6255">
            <v>2398962</v>
          </cell>
          <cell r="B6255" t="str">
            <v>MACY01</v>
          </cell>
          <cell r="C6255" t="str">
            <v>Macy's Home Store</v>
          </cell>
          <cell r="D6255" t="str">
            <v>MCH58-5230</v>
          </cell>
          <cell r="E6255" t="str">
            <v>Multiple Wrap</v>
          </cell>
          <cell r="F6255" t="str">
            <v>100071553</v>
          </cell>
          <cell r="G6255" t="str">
            <v>58</v>
          </cell>
          <cell r="I6255" t="str">
            <v>BLK</v>
          </cell>
          <cell r="J6255">
            <v>4</v>
          </cell>
          <cell r="K6255">
            <v>29</v>
          </cell>
          <cell r="L6255" t="str">
            <v xml:space="preserve"> 6416367</v>
          </cell>
          <cell r="M6255" t="str">
            <v>Macys Home Store Annapolis</v>
          </cell>
          <cell r="N6255" t="str">
            <v>1295 Annapolis Mall</v>
          </cell>
          <cell r="O6255">
            <v>45533</v>
          </cell>
          <cell r="P6255">
            <v>8</v>
          </cell>
          <cell r="Q6255">
            <v>45481</v>
          </cell>
          <cell r="R6255">
            <v>45533</v>
          </cell>
          <cell r="S6255" t="str">
            <v>ZZZ</v>
          </cell>
        </row>
        <row r="6256">
          <cell r="A6256">
            <v>2398962</v>
          </cell>
          <cell r="B6256" t="str">
            <v>MACY01</v>
          </cell>
          <cell r="C6256" t="str">
            <v>Macy's Home Store</v>
          </cell>
          <cell r="D6256" t="str">
            <v>MCH58-5230</v>
          </cell>
          <cell r="E6256" t="str">
            <v>Multiple Wrap</v>
          </cell>
          <cell r="F6256" t="str">
            <v>100071553</v>
          </cell>
          <cell r="G6256" t="str">
            <v>58</v>
          </cell>
          <cell r="I6256" t="str">
            <v>BLK</v>
          </cell>
          <cell r="J6256">
            <v>8</v>
          </cell>
          <cell r="K6256">
            <v>58</v>
          </cell>
          <cell r="L6256" t="str">
            <v xml:space="preserve"> 6416607</v>
          </cell>
          <cell r="M6256" t="str">
            <v>Macys Home Store Solomon Pond</v>
          </cell>
          <cell r="N6256" t="str">
            <v>627 Donald Lynch Blvd</v>
          </cell>
          <cell r="O6256">
            <v>45533</v>
          </cell>
          <cell r="P6256">
            <v>8</v>
          </cell>
          <cell r="Q6256">
            <v>45481</v>
          </cell>
          <cell r="R6256">
            <v>45533</v>
          </cell>
          <cell r="S6256" t="str">
            <v>ZZZ</v>
          </cell>
        </row>
        <row r="6257">
          <cell r="A6257">
            <v>2398962</v>
          </cell>
          <cell r="B6257" t="str">
            <v>MACY01</v>
          </cell>
          <cell r="C6257" t="str">
            <v>Macy's Home Store</v>
          </cell>
          <cell r="D6257" t="str">
            <v>MCH58-5230</v>
          </cell>
          <cell r="E6257" t="str">
            <v>Multiple Wrap</v>
          </cell>
          <cell r="F6257" t="str">
            <v>100071553</v>
          </cell>
          <cell r="G6257" t="str">
            <v>58</v>
          </cell>
          <cell r="I6257" t="str">
            <v>BLK</v>
          </cell>
          <cell r="J6257">
            <v>8</v>
          </cell>
          <cell r="K6257">
            <v>58</v>
          </cell>
          <cell r="L6257" t="str">
            <v xml:space="preserve"> 6416613</v>
          </cell>
          <cell r="M6257" t="str">
            <v>Macys Home Store Valley View</v>
          </cell>
          <cell r="N6257" t="str">
            <v>4841 Valley View Blvd NW</v>
          </cell>
          <cell r="O6257">
            <v>45533</v>
          </cell>
          <cell r="P6257">
            <v>8</v>
          </cell>
          <cell r="Q6257">
            <v>45481</v>
          </cell>
          <cell r="R6257">
            <v>45533</v>
          </cell>
          <cell r="S6257" t="str">
            <v>ZZZ</v>
          </cell>
        </row>
        <row r="6258">
          <cell r="A6258">
            <v>2398962</v>
          </cell>
          <cell r="B6258" t="str">
            <v>MACY01</v>
          </cell>
          <cell r="C6258" t="str">
            <v>Macy's Home Store</v>
          </cell>
          <cell r="D6258" t="str">
            <v>MCH58-5230</v>
          </cell>
          <cell r="E6258" t="str">
            <v>Multiple Wrap</v>
          </cell>
          <cell r="F6258" t="str">
            <v>100071553</v>
          </cell>
          <cell r="G6258" t="str">
            <v>58</v>
          </cell>
          <cell r="I6258" t="str">
            <v>BLK</v>
          </cell>
          <cell r="J6258">
            <v>8</v>
          </cell>
          <cell r="K6258">
            <v>58</v>
          </cell>
          <cell r="L6258" t="str">
            <v xml:space="preserve"> 6417016</v>
          </cell>
          <cell r="M6258" t="str">
            <v>MacysHomeStoreChandler Fashion Ctr</v>
          </cell>
          <cell r="N6258" t="str">
            <v>3107 West Chandler Blvd</v>
          </cell>
          <cell r="O6258">
            <v>45533</v>
          </cell>
          <cell r="P6258">
            <v>8</v>
          </cell>
          <cell r="Q6258">
            <v>45481</v>
          </cell>
          <cell r="R6258">
            <v>45533</v>
          </cell>
          <cell r="S6258" t="str">
            <v>ZZZ</v>
          </cell>
        </row>
        <row r="6259">
          <cell r="A6259">
            <v>2398962</v>
          </cell>
          <cell r="B6259" t="str">
            <v>MACY01</v>
          </cell>
          <cell r="C6259" t="str">
            <v>Macy's Home Store</v>
          </cell>
          <cell r="D6259" t="str">
            <v>MCH58-5230</v>
          </cell>
          <cell r="E6259" t="str">
            <v>Multiple Wrap</v>
          </cell>
          <cell r="F6259" t="str">
            <v>100071553</v>
          </cell>
          <cell r="G6259" t="str">
            <v>58</v>
          </cell>
          <cell r="I6259" t="str">
            <v>BLK</v>
          </cell>
          <cell r="J6259">
            <v>8</v>
          </cell>
          <cell r="K6259">
            <v>58</v>
          </cell>
          <cell r="L6259" t="str">
            <v xml:space="preserve"> 6417406</v>
          </cell>
          <cell r="M6259" t="str">
            <v>Macys Home Store Acadiana</v>
          </cell>
          <cell r="N6259" t="str">
            <v>5733 Johnston Place</v>
          </cell>
          <cell r="O6259">
            <v>45533</v>
          </cell>
          <cell r="P6259">
            <v>8</v>
          </cell>
          <cell r="Q6259">
            <v>45481</v>
          </cell>
          <cell r="R6259">
            <v>45533</v>
          </cell>
          <cell r="S6259" t="str">
            <v>ZZZ</v>
          </cell>
        </row>
        <row r="6260">
          <cell r="A6260">
            <v>2398962</v>
          </cell>
          <cell r="B6260" t="str">
            <v>MACY01</v>
          </cell>
          <cell r="C6260" t="str">
            <v>Macy's Home Store</v>
          </cell>
          <cell r="D6260" t="str">
            <v>MCH58-5230</v>
          </cell>
          <cell r="E6260" t="str">
            <v>Multiple Wrap</v>
          </cell>
          <cell r="F6260" t="str">
            <v>100071553</v>
          </cell>
          <cell r="G6260" t="str">
            <v>58</v>
          </cell>
          <cell r="I6260" t="str">
            <v>BLK</v>
          </cell>
          <cell r="J6260">
            <v>8</v>
          </cell>
          <cell r="K6260">
            <v>58</v>
          </cell>
          <cell r="L6260" t="str">
            <v xml:space="preserve"> 6417462</v>
          </cell>
          <cell r="M6260" t="str">
            <v>Macys Home Store Crabtree Valley</v>
          </cell>
          <cell r="N6260" t="str">
            <v>4325 Glenwood Ave</v>
          </cell>
          <cell r="O6260">
            <v>45533</v>
          </cell>
          <cell r="P6260">
            <v>8</v>
          </cell>
          <cell r="Q6260">
            <v>45481</v>
          </cell>
          <cell r="R6260">
            <v>45533</v>
          </cell>
          <cell r="S6260" t="str">
            <v>ZZZ</v>
          </cell>
        </row>
        <row r="6261">
          <cell r="A6261">
            <v>1670333</v>
          </cell>
          <cell r="B6261" t="str">
            <v>MACY01</v>
          </cell>
          <cell r="C6261" t="str">
            <v>Macy's Home Store</v>
          </cell>
          <cell r="D6261" t="str">
            <v>MCH54-5427</v>
          </cell>
          <cell r="E6261" t="str">
            <v>Textured Fleece Heated Blanket</v>
          </cell>
          <cell r="F6261" t="str">
            <v>N/A</v>
          </cell>
          <cell r="G6261" t="str">
            <v>54</v>
          </cell>
          <cell r="I6261" t="str">
            <v>BLK</v>
          </cell>
          <cell r="J6261">
            <v>2</v>
          </cell>
          <cell r="K6261">
            <v>82.4</v>
          </cell>
          <cell r="L6261" t="str">
            <v xml:space="preserve"> 6446615</v>
          </cell>
          <cell r="M6261" t="str">
            <v>MacyHomeSto Galleria Tyler-Riversid</v>
          </cell>
          <cell r="N6261" t="str">
            <v>3500 Tyler Mall</v>
          </cell>
          <cell r="O6261">
            <v>45587</v>
          </cell>
          <cell r="P6261">
            <v>10</v>
          </cell>
          <cell r="Q6261">
            <v>45442</v>
          </cell>
          <cell r="R6261">
            <v>45587</v>
          </cell>
          <cell r="S6261" t="str">
            <v>ZZZ</v>
          </cell>
        </row>
        <row r="6262">
          <cell r="A6262">
            <v>1670333</v>
          </cell>
          <cell r="B6262" t="str">
            <v>MACY01</v>
          </cell>
          <cell r="C6262" t="str">
            <v>Macy's Home Store</v>
          </cell>
          <cell r="D6262" t="str">
            <v>MCH54-5426</v>
          </cell>
          <cell r="E6262" t="str">
            <v>Textured Fleece Heated Blanket</v>
          </cell>
          <cell r="F6262" t="str">
            <v>N/A</v>
          </cell>
          <cell r="G6262" t="str">
            <v>54</v>
          </cell>
          <cell r="I6262" t="str">
            <v>BLK</v>
          </cell>
          <cell r="J6262">
            <v>2</v>
          </cell>
          <cell r="K6262">
            <v>49</v>
          </cell>
          <cell r="L6262" t="str">
            <v xml:space="preserve"> 6446615</v>
          </cell>
          <cell r="M6262" t="str">
            <v>MacyHomeSto Galleria Tyler-Riversid</v>
          </cell>
          <cell r="N6262" t="str">
            <v>3500 Tyler Mall</v>
          </cell>
          <cell r="O6262">
            <v>45587</v>
          </cell>
          <cell r="P6262">
            <v>10</v>
          </cell>
          <cell r="Q6262">
            <v>45442</v>
          </cell>
          <cell r="R6262">
            <v>45587</v>
          </cell>
          <cell r="S6262" t="str">
            <v>ZZZ</v>
          </cell>
        </row>
        <row r="6263">
          <cell r="A6263">
            <v>1670333</v>
          </cell>
          <cell r="B6263" t="str">
            <v>MACY01</v>
          </cell>
          <cell r="C6263" t="str">
            <v>Macy's Home Store</v>
          </cell>
          <cell r="D6263" t="str">
            <v>MCH54-5423</v>
          </cell>
          <cell r="E6263" t="str">
            <v>Textured Fleece Heated Blanket</v>
          </cell>
          <cell r="F6263" t="str">
            <v>N/A</v>
          </cell>
          <cell r="G6263" t="str">
            <v>54</v>
          </cell>
          <cell r="I6263" t="str">
            <v>BLK</v>
          </cell>
          <cell r="J6263">
            <v>2</v>
          </cell>
          <cell r="K6263">
            <v>82.4</v>
          </cell>
          <cell r="L6263" t="str">
            <v xml:space="preserve"> 6446615</v>
          </cell>
          <cell r="M6263" t="str">
            <v>MacyHomeSto Galleria Tyler-Riversid</v>
          </cell>
          <cell r="N6263" t="str">
            <v>3500 Tyler Mall</v>
          </cell>
          <cell r="O6263">
            <v>45587</v>
          </cell>
          <cell r="P6263">
            <v>10</v>
          </cell>
          <cell r="Q6263">
            <v>45442</v>
          </cell>
          <cell r="R6263">
            <v>45587</v>
          </cell>
          <cell r="S6263" t="str">
            <v>ZZZ</v>
          </cell>
        </row>
        <row r="6264">
          <cell r="A6264">
            <v>1670333</v>
          </cell>
          <cell r="B6264" t="str">
            <v>MACY01</v>
          </cell>
          <cell r="C6264" t="str">
            <v>Macy's Home Store</v>
          </cell>
          <cell r="D6264" t="str">
            <v>MCH54-5422</v>
          </cell>
          <cell r="E6264" t="str">
            <v>Textured Fleece Heated Blanket</v>
          </cell>
          <cell r="F6264" t="str">
            <v>N/A</v>
          </cell>
          <cell r="G6264" t="str">
            <v>54</v>
          </cell>
          <cell r="I6264" t="str">
            <v>BLK</v>
          </cell>
          <cell r="J6264">
            <v>2</v>
          </cell>
          <cell r="K6264">
            <v>49</v>
          </cell>
          <cell r="L6264" t="str">
            <v xml:space="preserve"> 6446615</v>
          </cell>
          <cell r="M6264" t="str">
            <v>MacyHomeSto Galleria Tyler-Riversid</v>
          </cell>
          <cell r="N6264" t="str">
            <v>3500 Tyler Mall</v>
          </cell>
          <cell r="O6264">
            <v>45587</v>
          </cell>
          <cell r="P6264">
            <v>10</v>
          </cell>
          <cell r="Q6264">
            <v>45442</v>
          </cell>
          <cell r="R6264">
            <v>45587</v>
          </cell>
          <cell r="S6264" t="str">
            <v>ZZZ</v>
          </cell>
        </row>
        <row r="6265">
          <cell r="A6265">
            <v>1670333</v>
          </cell>
          <cell r="B6265" t="str">
            <v>MACY01</v>
          </cell>
          <cell r="C6265" t="str">
            <v>Macy's Home Store</v>
          </cell>
          <cell r="D6265" t="str">
            <v>MCH54-5427</v>
          </cell>
          <cell r="E6265" t="str">
            <v>Textured Fleece Heated Blanket</v>
          </cell>
          <cell r="F6265" t="str">
            <v>N/A</v>
          </cell>
          <cell r="G6265" t="str">
            <v>54</v>
          </cell>
          <cell r="I6265" t="str">
            <v>BLK</v>
          </cell>
          <cell r="J6265">
            <v>2</v>
          </cell>
          <cell r="K6265">
            <v>82.4</v>
          </cell>
          <cell r="L6265" t="str">
            <v xml:space="preserve"> 6446627</v>
          </cell>
          <cell r="M6265" t="str">
            <v>Macys Home Store Northpark Center</v>
          </cell>
          <cell r="N6265" t="str">
            <v>8687 North Central Expressway</v>
          </cell>
          <cell r="O6265">
            <v>45587</v>
          </cell>
          <cell r="P6265">
            <v>10</v>
          </cell>
          <cell r="Q6265">
            <v>45442</v>
          </cell>
          <cell r="R6265">
            <v>45587</v>
          </cell>
          <cell r="S6265" t="str">
            <v>ZZZ</v>
          </cell>
        </row>
        <row r="6266">
          <cell r="A6266">
            <v>1670333</v>
          </cell>
          <cell r="B6266" t="str">
            <v>MACY01</v>
          </cell>
          <cell r="C6266" t="str">
            <v>Macy's Home Store</v>
          </cell>
          <cell r="D6266" t="str">
            <v>MCH54-5426</v>
          </cell>
          <cell r="E6266" t="str">
            <v>Textured Fleece Heated Blanket</v>
          </cell>
          <cell r="F6266" t="str">
            <v>N/A</v>
          </cell>
          <cell r="G6266" t="str">
            <v>54</v>
          </cell>
          <cell r="I6266" t="str">
            <v>BLK</v>
          </cell>
          <cell r="J6266">
            <v>2</v>
          </cell>
          <cell r="K6266">
            <v>49</v>
          </cell>
          <cell r="L6266" t="str">
            <v xml:space="preserve"> 6446627</v>
          </cell>
          <cell r="M6266" t="str">
            <v>Macys Home Store Northpark Center</v>
          </cell>
          <cell r="N6266" t="str">
            <v>8687 North Central Expressway</v>
          </cell>
          <cell r="O6266">
            <v>45587</v>
          </cell>
          <cell r="P6266">
            <v>10</v>
          </cell>
          <cell r="Q6266">
            <v>45442</v>
          </cell>
          <cell r="R6266">
            <v>45587</v>
          </cell>
          <cell r="S6266" t="str">
            <v>ZZZ</v>
          </cell>
        </row>
        <row r="6267">
          <cell r="A6267">
            <v>1670333</v>
          </cell>
          <cell r="B6267" t="str">
            <v>MACY01</v>
          </cell>
          <cell r="C6267" t="str">
            <v>Macy's Home Store</v>
          </cell>
          <cell r="D6267" t="str">
            <v>MCH54-5423</v>
          </cell>
          <cell r="E6267" t="str">
            <v>Textured Fleece Heated Blanket</v>
          </cell>
          <cell r="F6267" t="str">
            <v>N/A</v>
          </cell>
          <cell r="G6267" t="str">
            <v>54</v>
          </cell>
          <cell r="I6267" t="str">
            <v>BLK</v>
          </cell>
          <cell r="J6267">
            <v>2</v>
          </cell>
          <cell r="K6267">
            <v>82.4</v>
          </cell>
          <cell r="L6267" t="str">
            <v xml:space="preserve"> 6446627</v>
          </cell>
          <cell r="M6267" t="str">
            <v>Macys Home Store Northpark Center</v>
          </cell>
          <cell r="N6267" t="str">
            <v>8687 North Central Expressway</v>
          </cell>
          <cell r="O6267">
            <v>45587</v>
          </cell>
          <cell r="P6267">
            <v>10</v>
          </cell>
          <cell r="Q6267">
            <v>45442</v>
          </cell>
          <cell r="R6267">
            <v>45587</v>
          </cell>
          <cell r="S6267" t="str">
            <v>ZZZ</v>
          </cell>
        </row>
        <row r="6268">
          <cell r="A6268">
            <v>1670333</v>
          </cell>
          <cell r="B6268" t="str">
            <v>MACY01</v>
          </cell>
          <cell r="C6268" t="str">
            <v>Macy's Home Store</v>
          </cell>
          <cell r="D6268" t="str">
            <v>MCH54-5422</v>
          </cell>
          <cell r="E6268" t="str">
            <v>Textured Fleece Heated Blanket</v>
          </cell>
          <cell r="F6268" t="str">
            <v>N/A</v>
          </cell>
          <cell r="G6268" t="str">
            <v>54</v>
          </cell>
          <cell r="I6268" t="str">
            <v>BLK</v>
          </cell>
          <cell r="J6268">
            <v>2</v>
          </cell>
          <cell r="K6268">
            <v>49</v>
          </cell>
          <cell r="L6268" t="str">
            <v xml:space="preserve"> 6446627</v>
          </cell>
          <cell r="M6268" t="str">
            <v>Macys Home Store Northpark Center</v>
          </cell>
          <cell r="N6268" t="str">
            <v>8687 North Central Expressway</v>
          </cell>
          <cell r="O6268">
            <v>45587</v>
          </cell>
          <cell r="P6268">
            <v>10</v>
          </cell>
          <cell r="Q6268">
            <v>45442</v>
          </cell>
          <cell r="R6268">
            <v>45587</v>
          </cell>
          <cell r="S6268" t="str">
            <v>ZZZ</v>
          </cell>
        </row>
        <row r="6269">
          <cell r="A6269">
            <v>2398962</v>
          </cell>
          <cell r="B6269" t="str">
            <v>MACY01</v>
          </cell>
          <cell r="C6269" t="str">
            <v>Macy's Home Store</v>
          </cell>
          <cell r="D6269" t="str">
            <v>MCH58-5230</v>
          </cell>
          <cell r="E6269" t="str">
            <v>Multiple Wrap</v>
          </cell>
          <cell r="F6269" t="str">
            <v>100071553</v>
          </cell>
          <cell r="G6269" t="str">
            <v>58</v>
          </cell>
          <cell r="I6269" t="str">
            <v>BLK</v>
          </cell>
          <cell r="J6269">
            <v>12</v>
          </cell>
          <cell r="K6269">
            <v>87</v>
          </cell>
          <cell r="L6269" t="str">
            <v xml:space="preserve"> 6416347</v>
          </cell>
          <cell r="M6269" t="str">
            <v>MacysHome Store Plaza Las Americas</v>
          </cell>
          <cell r="N6269" t="str">
            <v>525 FD Roosevelt Ave</v>
          </cell>
          <cell r="O6269">
            <v>45533</v>
          </cell>
          <cell r="P6269">
            <v>8</v>
          </cell>
          <cell r="Q6269">
            <v>45481</v>
          </cell>
          <cell r="R6269">
            <v>45533</v>
          </cell>
          <cell r="S6269" t="str">
            <v>ZZZ</v>
          </cell>
        </row>
        <row r="6270">
          <cell r="A6270">
            <v>2398962</v>
          </cell>
          <cell r="B6270" t="str">
            <v>MACY01</v>
          </cell>
          <cell r="C6270" t="str">
            <v>Macy's Home Store</v>
          </cell>
          <cell r="D6270" t="str">
            <v>MCH58-5230</v>
          </cell>
          <cell r="E6270" t="str">
            <v>Multiple Wrap</v>
          </cell>
          <cell r="F6270" t="str">
            <v>100071553</v>
          </cell>
          <cell r="G6270" t="str">
            <v>58</v>
          </cell>
          <cell r="I6270" t="str">
            <v>BLK</v>
          </cell>
          <cell r="J6270">
            <v>8</v>
          </cell>
          <cell r="K6270">
            <v>58</v>
          </cell>
          <cell r="L6270" t="str">
            <v xml:space="preserve"> 6416413</v>
          </cell>
          <cell r="M6270" t="str">
            <v>Macys Home Store Walden Galleria</v>
          </cell>
          <cell r="N6270" t="str">
            <v>4 Walden Galleria</v>
          </cell>
          <cell r="O6270">
            <v>45533</v>
          </cell>
          <cell r="P6270">
            <v>8</v>
          </cell>
          <cell r="Q6270">
            <v>45481</v>
          </cell>
          <cell r="R6270">
            <v>45533</v>
          </cell>
          <cell r="S6270" t="str">
            <v>ZZZ</v>
          </cell>
        </row>
        <row r="6271">
          <cell r="A6271">
            <v>2398962</v>
          </cell>
          <cell r="B6271" t="str">
            <v>MACY01</v>
          </cell>
          <cell r="C6271" t="str">
            <v>Macy's Home Store</v>
          </cell>
          <cell r="D6271" t="str">
            <v>MCH58-5230</v>
          </cell>
          <cell r="E6271" t="str">
            <v>Multiple Wrap</v>
          </cell>
          <cell r="F6271" t="str">
            <v>100071553</v>
          </cell>
          <cell r="G6271" t="str">
            <v>58</v>
          </cell>
          <cell r="I6271" t="str">
            <v>BLK</v>
          </cell>
          <cell r="J6271">
            <v>4</v>
          </cell>
          <cell r="K6271">
            <v>29</v>
          </cell>
          <cell r="L6271" t="str">
            <v xml:space="preserve"> 6416992</v>
          </cell>
          <cell r="M6271" t="str">
            <v>MacyHomeSto Sacramento Downtown Plz</v>
          </cell>
          <cell r="N6271" t="str">
            <v>414 K St</v>
          </cell>
          <cell r="O6271">
            <v>45533</v>
          </cell>
          <cell r="P6271">
            <v>8</v>
          </cell>
          <cell r="Q6271">
            <v>45481</v>
          </cell>
          <cell r="R6271">
            <v>45533</v>
          </cell>
          <cell r="S6271" t="str">
            <v>ZZZ</v>
          </cell>
        </row>
        <row r="6272">
          <cell r="A6272">
            <v>2398962</v>
          </cell>
          <cell r="B6272" t="str">
            <v>MACY01</v>
          </cell>
          <cell r="C6272" t="str">
            <v>Macy's Home Store</v>
          </cell>
          <cell r="D6272" t="str">
            <v>MCH58-5230</v>
          </cell>
          <cell r="E6272" t="str">
            <v>Multiple Wrap</v>
          </cell>
          <cell r="F6272" t="str">
            <v>100071553</v>
          </cell>
          <cell r="G6272" t="str">
            <v>58</v>
          </cell>
          <cell r="I6272" t="str">
            <v>BLK</v>
          </cell>
          <cell r="J6272">
            <v>12</v>
          </cell>
          <cell r="K6272">
            <v>87</v>
          </cell>
          <cell r="L6272" t="str">
            <v xml:space="preserve"> 6417179</v>
          </cell>
          <cell r="M6272" t="str">
            <v>MacysHomeStore University Town Ctr</v>
          </cell>
          <cell r="N6272" t="str">
            <v>4333 La Jolla Village Dr</v>
          </cell>
          <cell r="O6272">
            <v>45533</v>
          </cell>
          <cell r="P6272">
            <v>8</v>
          </cell>
          <cell r="Q6272">
            <v>45481</v>
          </cell>
          <cell r="R6272">
            <v>45533</v>
          </cell>
          <cell r="S6272" t="str">
            <v>ZZZ</v>
          </cell>
        </row>
        <row r="6273">
          <cell r="A6273">
            <v>2398962</v>
          </cell>
          <cell r="B6273" t="str">
            <v>MACY01</v>
          </cell>
          <cell r="C6273" t="str">
            <v>Macy's Home Store</v>
          </cell>
          <cell r="D6273" t="str">
            <v>MCH58-5230</v>
          </cell>
          <cell r="E6273" t="str">
            <v>Multiple Wrap</v>
          </cell>
          <cell r="F6273" t="str">
            <v>100071553</v>
          </cell>
          <cell r="G6273" t="str">
            <v>58</v>
          </cell>
          <cell r="I6273" t="str">
            <v>BLK</v>
          </cell>
          <cell r="J6273">
            <v>44</v>
          </cell>
          <cell r="K6273">
            <v>319</v>
          </cell>
          <cell r="L6273" t="str">
            <v xml:space="preserve"> 6417411</v>
          </cell>
          <cell r="M6273" t="str">
            <v>Macys Home Store Barton Creek Sq</v>
          </cell>
          <cell r="N6273" t="str">
            <v>2901 Capitol of Texas Hwy</v>
          </cell>
          <cell r="O6273">
            <v>45533</v>
          </cell>
          <cell r="P6273">
            <v>8</v>
          </cell>
          <cell r="Q6273">
            <v>45481</v>
          </cell>
          <cell r="R6273">
            <v>45533</v>
          </cell>
          <cell r="S6273" t="str">
            <v>ZZZ</v>
          </cell>
        </row>
        <row r="6274">
          <cell r="A6274">
            <v>1670333</v>
          </cell>
          <cell r="B6274" t="str">
            <v>MACY01</v>
          </cell>
          <cell r="C6274" t="str">
            <v>Macy's Home Store</v>
          </cell>
          <cell r="D6274" t="str">
            <v>MCH54-5422</v>
          </cell>
          <cell r="E6274" t="str">
            <v>Textured Fleece Heated Blanket</v>
          </cell>
          <cell r="F6274" t="str">
            <v>N/A</v>
          </cell>
          <cell r="G6274" t="str">
            <v>54</v>
          </cell>
          <cell r="I6274" t="str">
            <v>BLK</v>
          </cell>
          <cell r="J6274">
            <v>2</v>
          </cell>
          <cell r="K6274">
            <v>49</v>
          </cell>
          <cell r="L6274" t="str">
            <v xml:space="preserve"> 6446556</v>
          </cell>
          <cell r="M6274" t="str">
            <v>Macys Home Store Cross County SC</v>
          </cell>
          <cell r="N6274" t="str">
            <v>800 Central Park Ave</v>
          </cell>
          <cell r="O6274">
            <v>45587</v>
          </cell>
          <cell r="P6274">
            <v>10</v>
          </cell>
          <cell r="Q6274">
            <v>45442</v>
          </cell>
          <cell r="R6274">
            <v>45587</v>
          </cell>
          <cell r="S6274" t="str">
            <v>ZZZ</v>
          </cell>
        </row>
        <row r="6275">
          <cell r="A6275">
            <v>1670333</v>
          </cell>
          <cell r="B6275" t="str">
            <v>MACY01</v>
          </cell>
          <cell r="C6275" t="str">
            <v>Macy's Home Store</v>
          </cell>
          <cell r="D6275" t="str">
            <v>MCH54-5422</v>
          </cell>
          <cell r="E6275" t="str">
            <v>Textured Fleece Heated Blanket</v>
          </cell>
          <cell r="F6275" t="str">
            <v>N/A</v>
          </cell>
          <cell r="G6275" t="str">
            <v>54</v>
          </cell>
          <cell r="I6275" t="str">
            <v>BLK</v>
          </cell>
          <cell r="J6275">
            <v>2</v>
          </cell>
          <cell r="K6275">
            <v>49</v>
          </cell>
          <cell r="L6275" t="str">
            <v xml:space="preserve"> 6446614</v>
          </cell>
          <cell r="M6275" t="str">
            <v>MacysHome Store Temecula Promenade</v>
          </cell>
          <cell r="N6275" t="str">
            <v>40780 Winchester Blvd</v>
          </cell>
          <cell r="O6275">
            <v>45587</v>
          </cell>
          <cell r="P6275">
            <v>10</v>
          </cell>
          <cell r="Q6275">
            <v>45442</v>
          </cell>
          <cell r="R6275">
            <v>45587</v>
          </cell>
          <cell r="S6275" t="str">
            <v>ZZZ</v>
          </cell>
        </row>
        <row r="6276">
          <cell r="A6276">
            <v>1670333</v>
          </cell>
          <cell r="B6276" t="str">
            <v>MACY01</v>
          </cell>
          <cell r="C6276" t="str">
            <v>Macy's Home Store</v>
          </cell>
          <cell r="D6276" t="str">
            <v>MCH54-5423</v>
          </cell>
          <cell r="E6276" t="str">
            <v>Textured Fleece Heated Blanket</v>
          </cell>
          <cell r="F6276" t="str">
            <v>N/A</v>
          </cell>
          <cell r="G6276" t="str">
            <v>54</v>
          </cell>
          <cell r="I6276" t="str">
            <v>BLK</v>
          </cell>
          <cell r="J6276">
            <v>2</v>
          </cell>
          <cell r="K6276">
            <v>82.4</v>
          </cell>
          <cell r="L6276" t="str">
            <v xml:space="preserve"> 6446614</v>
          </cell>
          <cell r="M6276" t="str">
            <v>MacysHome Store Temecula Promenade</v>
          </cell>
          <cell r="N6276" t="str">
            <v>40780 Winchester Blvd</v>
          </cell>
          <cell r="O6276">
            <v>45587</v>
          </cell>
          <cell r="P6276">
            <v>10</v>
          </cell>
          <cell r="Q6276">
            <v>45442</v>
          </cell>
          <cell r="R6276">
            <v>45587</v>
          </cell>
          <cell r="S6276" t="str">
            <v>ZZZ</v>
          </cell>
        </row>
        <row r="6277">
          <cell r="A6277">
            <v>1670333</v>
          </cell>
          <cell r="B6277" t="str">
            <v>MACY01</v>
          </cell>
          <cell r="C6277" t="str">
            <v>Macy's Home Store</v>
          </cell>
          <cell r="D6277" t="str">
            <v>MCH54-5426</v>
          </cell>
          <cell r="E6277" t="str">
            <v>Textured Fleece Heated Blanket</v>
          </cell>
          <cell r="F6277" t="str">
            <v>N/A</v>
          </cell>
          <cell r="G6277" t="str">
            <v>54</v>
          </cell>
          <cell r="I6277" t="str">
            <v>BLK</v>
          </cell>
          <cell r="J6277">
            <v>2</v>
          </cell>
          <cell r="K6277">
            <v>49</v>
          </cell>
          <cell r="L6277" t="str">
            <v xml:space="preserve"> 6446614</v>
          </cell>
          <cell r="M6277" t="str">
            <v>MacysHome Store Temecula Promenade</v>
          </cell>
          <cell r="N6277" t="str">
            <v>40780 Winchester Blvd</v>
          </cell>
          <cell r="O6277">
            <v>45587</v>
          </cell>
          <cell r="P6277">
            <v>10</v>
          </cell>
          <cell r="Q6277">
            <v>45442</v>
          </cell>
          <cell r="R6277">
            <v>45587</v>
          </cell>
          <cell r="S6277" t="str">
            <v>ZZZ</v>
          </cell>
        </row>
        <row r="6278">
          <cell r="A6278">
            <v>1670333</v>
          </cell>
          <cell r="B6278" t="str">
            <v>MACY01</v>
          </cell>
          <cell r="C6278" t="str">
            <v>Macy's Home Store</v>
          </cell>
          <cell r="D6278" t="str">
            <v>MCH54-5421</v>
          </cell>
          <cell r="E6278" t="str">
            <v>Textured Fleece Heated Blanket</v>
          </cell>
          <cell r="F6278" t="str">
            <v>N/A</v>
          </cell>
          <cell r="G6278" t="str">
            <v>54</v>
          </cell>
          <cell r="I6278" t="str">
            <v>BLK</v>
          </cell>
          <cell r="J6278">
            <v>2</v>
          </cell>
          <cell r="K6278">
            <v>45.6</v>
          </cell>
          <cell r="L6278" t="str">
            <v xml:space="preserve"> 6446614</v>
          </cell>
          <cell r="M6278" t="str">
            <v>MacysHome Store Temecula Promenade</v>
          </cell>
          <cell r="N6278" t="str">
            <v>40780 Winchester Blvd</v>
          </cell>
          <cell r="O6278">
            <v>45587</v>
          </cell>
          <cell r="P6278">
            <v>10</v>
          </cell>
          <cell r="Q6278">
            <v>45442</v>
          </cell>
          <cell r="R6278">
            <v>45587</v>
          </cell>
          <cell r="S6278" t="str">
            <v>ZZZ</v>
          </cell>
        </row>
        <row r="6279">
          <cell r="A6279">
            <v>1670333</v>
          </cell>
          <cell r="B6279" t="str">
            <v>MACY01</v>
          </cell>
          <cell r="C6279" t="str">
            <v>Macy's Home Store</v>
          </cell>
          <cell r="D6279" t="str">
            <v>MCH54-5424</v>
          </cell>
          <cell r="E6279" t="str">
            <v>Textured Fleece Heated Blanket</v>
          </cell>
          <cell r="F6279" t="str">
            <v>N/A</v>
          </cell>
          <cell r="G6279" t="str">
            <v>54</v>
          </cell>
          <cell r="I6279" t="str">
            <v>BLK</v>
          </cell>
          <cell r="J6279">
            <v>2</v>
          </cell>
          <cell r="K6279">
            <v>97</v>
          </cell>
          <cell r="L6279" t="str">
            <v xml:space="preserve"> 6446614</v>
          </cell>
          <cell r="M6279" t="str">
            <v>MacysHome Store Temecula Promenade</v>
          </cell>
          <cell r="N6279" t="str">
            <v>40780 Winchester Blvd</v>
          </cell>
          <cell r="O6279">
            <v>45587</v>
          </cell>
          <cell r="P6279">
            <v>10</v>
          </cell>
          <cell r="Q6279">
            <v>45442</v>
          </cell>
          <cell r="R6279">
            <v>45587</v>
          </cell>
          <cell r="S6279" t="str">
            <v>ZZZ</v>
          </cell>
        </row>
        <row r="6280">
          <cell r="A6280">
            <v>1670333</v>
          </cell>
          <cell r="B6280" t="str">
            <v>MACY01</v>
          </cell>
          <cell r="C6280" t="str">
            <v>Macy's Home Store</v>
          </cell>
          <cell r="D6280" t="str">
            <v>MCH54-5427</v>
          </cell>
          <cell r="E6280" t="str">
            <v>Textured Fleece Heated Blanket</v>
          </cell>
          <cell r="F6280" t="str">
            <v>N/A</v>
          </cell>
          <cell r="G6280" t="str">
            <v>54</v>
          </cell>
          <cell r="I6280" t="str">
            <v>BLK</v>
          </cell>
          <cell r="J6280">
            <v>2</v>
          </cell>
          <cell r="K6280">
            <v>82.4</v>
          </cell>
          <cell r="L6280" t="str">
            <v xml:space="preserve"> 6446614</v>
          </cell>
          <cell r="M6280" t="str">
            <v>MacysHome Store Temecula Promenade</v>
          </cell>
          <cell r="N6280" t="str">
            <v>40780 Winchester Blvd</v>
          </cell>
          <cell r="O6280">
            <v>45587</v>
          </cell>
          <cell r="P6280">
            <v>10</v>
          </cell>
          <cell r="Q6280">
            <v>45442</v>
          </cell>
          <cell r="R6280">
            <v>45587</v>
          </cell>
          <cell r="S6280" t="str">
            <v>ZZZ</v>
          </cell>
        </row>
        <row r="6281">
          <cell r="A6281">
            <v>1670333</v>
          </cell>
          <cell r="B6281" t="str">
            <v>MACY01</v>
          </cell>
          <cell r="C6281" t="str">
            <v>Macy's Home Store</v>
          </cell>
          <cell r="D6281" t="str">
            <v>MCH54-5425</v>
          </cell>
          <cell r="E6281" t="str">
            <v>Textured Fleece Heated Blanket</v>
          </cell>
          <cell r="F6281" t="str">
            <v>N/A</v>
          </cell>
          <cell r="G6281" t="str">
            <v>54</v>
          </cell>
          <cell r="I6281" t="str">
            <v>BLK</v>
          </cell>
          <cell r="J6281">
            <v>2</v>
          </cell>
          <cell r="K6281">
            <v>45.6</v>
          </cell>
          <cell r="L6281" t="str">
            <v xml:space="preserve"> 6446614</v>
          </cell>
          <cell r="M6281" t="str">
            <v>MacysHome Store Temecula Promenade</v>
          </cell>
          <cell r="N6281" t="str">
            <v>40780 Winchester Blvd</v>
          </cell>
          <cell r="O6281">
            <v>45587</v>
          </cell>
          <cell r="P6281">
            <v>10</v>
          </cell>
          <cell r="Q6281">
            <v>45442</v>
          </cell>
          <cell r="R6281">
            <v>45587</v>
          </cell>
          <cell r="S6281" t="str">
            <v>ZZZ</v>
          </cell>
        </row>
        <row r="6282">
          <cell r="A6282">
            <v>1670333</v>
          </cell>
          <cell r="B6282" t="str">
            <v>MACY01</v>
          </cell>
          <cell r="C6282" t="str">
            <v>Macy's Home Store</v>
          </cell>
          <cell r="D6282" t="str">
            <v>MCH54-5428</v>
          </cell>
          <cell r="E6282" t="str">
            <v>Textured Fleece Heated Blanket</v>
          </cell>
          <cell r="F6282" t="str">
            <v>N/A</v>
          </cell>
          <cell r="G6282" t="str">
            <v>54</v>
          </cell>
          <cell r="I6282" t="str">
            <v>BLK</v>
          </cell>
          <cell r="J6282">
            <v>2</v>
          </cell>
          <cell r="K6282">
            <v>97</v>
          </cell>
          <cell r="L6282" t="str">
            <v xml:space="preserve"> 6446614</v>
          </cell>
          <cell r="M6282" t="str">
            <v>MacysHome Store Temecula Promenade</v>
          </cell>
          <cell r="N6282" t="str">
            <v>40780 Winchester Blvd</v>
          </cell>
          <cell r="O6282">
            <v>45587</v>
          </cell>
          <cell r="P6282">
            <v>10</v>
          </cell>
          <cell r="Q6282">
            <v>45442</v>
          </cell>
          <cell r="R6282">
            <v>45587</v>
          </cell>
          <cell r="S6282" t="str">
            <v>ZZZ</v>
          </cell>
        </row>
        <row r="6283">
          <cell r="A6283">
            <v>1670333</v>
          </cell>
          <cell r="B6283" t="str">
            <v>MACY01</v>
          </cell>
          <cell r="C6283" t="str">
            <v>Macy's Home Store</v>
          </cell>
          <cell r="D6283" t="str">
            <v>MCH54-5427</v>
          </cell>
          <cell r="E6283" t="str">
            <v>Textured Fleece Heated Blanket</v>
          </cell>
          <cell r="F6283" t="str">
            <v>N/A</v>
          </cell>
          <cell r="G6283" t="str">
            <v>54</v>
          </cell>
          <cell r="I6283" t="str">
            <v>BLK</v>
          </cell>
          <cell r="J6283">
            <v>2</v>
          </cell>
          <cell r="K6283">
            <v>82.4</v>
          </cell>
          <cell r="L6283" t="str">
            <v xml:space="preserve"> 6446623</v>
          </cell>
          <cell r="M6283" t="str">
            <v>Macys Home Store Ross Park</v>
          </cell>
          <cell r="N6283" t="str">
            <v>1004 Ross Park Mall</v>
          </cell>
          <cell r="O6283">
            <v>45587</v>
          </cell>
          <cell r="P6283">
            <v>10</v>
          </cell>
          <cell r="Q6283">
            <v>45442</v>
          </cell>
          <cell r="R6283">
            <v>45587</v>
          </cell>
          <cell r="S6283" t="str">
            <v>ZZZ</v>
          </cell>
        </row>
        <row r="6284">
          <cell r="A6284">
            <v>1670333</v>
          </cell>
          <cell r="B6284" t="str">
            <v>MACY01</v>
          </cell>
          <cell r="C6284" t="str">
            <v>Macy's Home Store</v>
          </cell>
          <cell r="D6284" t="str">
            <v>MCH54-5426</v>
          </cell>
          <cell r="E6284" t="str">
            <v>Textured Fleece Heated Blanket</v>
          </cell>
          <cell r="F6284" t="str">
            <v>N/A</v>
          </cell>
          <cell r="G6284" t="str">
            <v>54</v>
          </cell>
          <cell r="I6284" t="str">
            <v>BLK</v>
          </cell>
          <cell r="J6284">
            <v>2</v>
          </cell>
          <cell r="K6284">
            <v>49</v>
          </cell>
          <cell r="L6284" t="str">
            <v xml:space="preserve"> 6446623</v>
          </cell>
          <cell r="M6284" t="str">
            <v>Macys Home Store Ross Park</v>
          </cell>
          <cell r="N6284" t="str">
            <v>1004 Ross Park Mall</v>
          </cell>
          <cell r="O6284">
            <v>45587</v>
          </cell>
          <cell r="P6284">
            <v>10</v>
          </cell>
          <cell r="Q6284">
            <v>45442</v>
          </cell>
          <cell r="R6284">
            <v>45587</v>
          </cell>
          <cell r="S6284" t="str">
            <v>ZZZ</v>
          </cell>
        </row>
        <row r="6285">
          <cell r="A6285">
            <v>1670333</v>
          </cell>
          <cell r="B6285" t="str">
            <v>MACY01</v>
          </cell>
          <cell r="C6285" t="str">
            <v>Macy's Home Store</v>
          </cell>
          <cell r="D6285" t="str">
            <v>MCH54-5423</v>
          </cell>
          <cell r="E6285" t="str">
            <v>Textured Fleece Heated Blanket</v>
          </cell>
          <cell r="F6285" t="str">
            <v>N/A</v>
          </cell>
          <cell r="G6285" t="str">
            <v>54</v>
          </cell>
          <cell r="I6285" t="str">
            <v>BLK</v>
          </cell>
          <cell r="J6285">
            <v>2</v>
          </cell>
          <cell r="K6285">
            <v>82.4</v>
          </cell>
          <cell r="L6285" t="str">
            <v xml:space="preserve"> 6446623</v>
          </cell>
          <cell r="M6285" t="str">
            <v>Macys Home Store Ross Park</v>
          </cell>
          <cell r="N6285" t="str">
            <v>1004 Ross Park Mall</v>
          </cell>
          <cell r="O6285">
            <v>45587</v>
          </cell>
          <cell r="P6285">
            <v>10</v>
          </cell>
          <cell r="Q6285">
            <v>45442</v>
          </cell>
          <cell r="R6285">
            <v>45587</v>
          </cell>
          <cell r="S6285" t="str">
            <v>ZZZ</v>
          </cell>
        </row>
        <row r="6286">
          <cell r="A6286">
            <v>1670333</v>
          </cell>
          <cell r="B6286" t="str">
            <v>MACY01</v>
          </cell>
          <cell r="C6286" t="str">
            <v>Macy's Home Store</v>
          </cell>
          <cell r="D6286" t="str">
            <v>MCH54-5422</v>
          </cell>
          <cell r="E6286" t="str">
            <v>Textured Fleece Heated Blanket</v>
          </cell>
          <cell r="F6286" t="str">
            <v>N/A</v>
          </cell>
          <cell r="G6286" t="str">
            <v>54</v>
          </cell>
          <cell r="I6286" t="str">
            <v>BLK</v>
          </cell>
          <cell r="J6286">
            <v>2</v>
          </cell>
          <cell r="K6286">
            <v>49</v>
          </cell>
          <cell r="L6286" t="str">
            <v xml:space="preserve"> 6446623</v>
          </cell>
          <cell r="M6286" t="str">
            <v>Macys Home Store Ross Park</v>
          </cell>
          <cell r="N6286" t="str">
            <v>1004 Ross Park Mall</v>
          </cell>
          <cell r="O6286">
            <v>45587</v>
          </cell>
          <cell r="P6286">
            <v>10</v>
          </cell>
          <cell r="Q6286">
            <v>45442</v>
          </cell>
          <cell r="R6286">
            <v>45587</v>
          </cell>
          <cell r="S6286" t="str">
            <v>ZZZ</v>
          </cell>
        </row>
        <row r="6287">
          <cell r="A6287">
            <v>2398962</v>
          </cell>
          <cell r="B6287" t="str">
            <v>MACY01</v>
          </cell>
          <cell r="C6287" t="str">
            <v>Macy's Home Store</v>
          </cell>
          <cell r="D6287" t="str">
            <v>MCH58-5230</v>
          </cell>
          <cell r="E6287" t="str">
            <v>Multiple Wrap</v>
          </cell>
          <cell r="F6287" t="str">
            <v>100071553</v>
          </cell>
          <cell r="G6287" t="str">
            <v>58</v>
          </cell>
          <cell r="I6287" t="str">
            <v>BLK</v>
          </cell>
          <cell r="J6287">
            <v>4</v>
          </cell>
          <cell r="K6287">
            <v>29</v>
          </cell>
          <cell r="L6287" t="str">
            <v xml:space="preserve"> 6416387</v>
          </cell>
          <cell r="M6287" t="str">
            <v>Macys Home Store Christiana</v>
          </cell>
          <cell r="N6287" t="str">
            <v>501 Christiana Mall</v>
          </cell>
          <cell r="O6287">
            <v>45533</v>
          </cell>
          <cell r="P6287">
            <v>8</v>
          </cell>
          <cell r="Q6287">
            <v>45481</v>
          </cell>
          <cell r="R6287">
            <v>45533</v>
          </cell>
          <cell r="S6287" t="str">
            <v>ZZZ</v>
          </cell>
        </row>
        <row r="6288">
          <cell r="A6288">
            <v>2398962</v>
          </cell>
          <cell r="B6288" t="str">
            <v>MACY01</v>
          </cell>
          <cell r="C6288" t="str">
            <v>Macy's Home Store</v>
          </cell>
          <cell r="D6288" t="str">
            <v>MCH58-5230</v>
          </cell>
          <cell r="E6288" t="str">
            <v>Multiple Wrap</v>
          </cell>
          <cell r="F6288" t="str">
            <v>100071553</v>
          </cell>
          <cell r="G6288" t="str">
            <v>58</v>
          </cell>
          <cell r="I6288" t="str">
            <v>BLK</v>
          </cell>
          <cell r="J6288">
            <v>8</v>
          </cell>
          <cell r="K6288">
            <v>58</v>
          </cell>
          <cell r="L6288" t="str">
            <v xml:space="preserve"> 6416802</v>
          </cell>
          <cell r="M6288" t="str">
            <v>Macys Home Store Woodfield</v>
          </cell>
          <cell r="N6288" t="str">
            <v>1 Woodfield Mall</v>
          </cell>
          <cell r="O6288">
            <v>45533</v>
          </cell>
          <cell r="P6288">
            <v>8</v>
          </cell>
          <cell r="Q6288">
            <v>45481</v>
          </cell>
          <cell r="R6288">
            <v>45533</v>
          </cell>
          <cell r="S6288" t="str">
            <v>ZZZ</v>
          </cell>
        </row>
        <row r="6289">
          <cell r="A6289">
            <v>2398962</v>
          </cell>
          <cell r="B6289" t="str">
            <v>MACY01</v>
          </cell>
          <cell r="C6289" t="str">
            <v>Macy's Home Store</v>
          </cell>
          <cell r="D6289" t="str">
            <v>MCH58-5230</v>
          </cell>
          <cell r="E6289" t="str">
            <v>Multiple Wrap</v>
          </cell>
          <cell r="F6289" t="str">
            <v>100071553</v>
          </cell>
          <cell r="G6289" t="str">
            <v>58</v>
          </cell>
          <cell r="I6289" t="str">
            <v>BLK</v>
          </cell>
          <cell r="J6289">
            <v>4</v>
          </cell>
          <cell r="K6289">
            <v>29</v>
          </cell>
          <cell r="L6289" t="str">
            <v xml:space="preserve"> 6417162</v>
          </cell>
          <cell r="M6289" t="str">
            <v>Macys Home Store Century City CA</v>
          </cell>
          <cell r="N6289" t="str">
            <v>10250 Santa Monica Blvd</v>
          </cell>
          <cell r="O6289">
            <v>45533</v>
          </cell>
          <cell r="P6289">
            <v>8</v>
          </cell>
          <cell r="Q6289">
            <v>45481</v>
          </cell>
          <cell r="R6289">
            <v>45533</v>
          </cell>
          <cell r="S6289" t="str">
            <v>ZZZ</v>
          </cell>
        </row>
        <row r="6290">
          <cell r="A6290">
            <v>2398962</v>
          </cell>
          <cell r="B6290" t="str">
            <v>MACY01</v>
          </cell>
          <cell r="C6290" t="str">
            <v>Macy's Home Store</v>
          </cell>
          <cell r="D6290" t="str">
            <v>MCH58-5230</v>
          </cell>
          <cell r="E6290" t="str">
            <v>Multiple Wrap</v>
          </cell>
          <cell r="F6290" t="str">
            <v>100071553</v>
          </cell>
          <cell r="G6290" t="str">
            <v>58</v>
          </cell>
          <cell r="I6290" t="str">
            <v>BLK</v>
          </cell>
          <cell r="J6290">
            <v>16</v>
          </cell>
          <cell r="K6290">
            <v>116</v>
          </cell>
          <cell r="L6290" t="str">
            <v xml:space="preserve"> 6417181</v>
          </cell>
          <cell r="M6290" t="str">
            <v>Macys Home Store Grossmont SC</v>
          </cell>
          <cell r="N6290" t="str">
            <v>5500 Grossmont Center Dr</v>
          </cell>
          <cell r="O6290">
            <v>45533</v>
          </cell>
          <cell r="P6290">
            <v>8</v>
          </cell>
          <cell r="Q6290">
            <v>45481</v>
          </cell>
          <cell r="R6290">
            <v>45533</v>
          </cell>
          <cell r="S6290" t="str">
            <v>ZZZ</v>
          </cell>
        </row>
        <row r="6291">
          <cell r="A6291">
            <v>2398962</v>
          </cell>
          <cell r="B6291" t="str">
            <v>MACY01</v>
          </cell>
          <cell r="C6291" t="str">
            <v>Macy's Home Store</v>
          </cell>
          <cell r="D6291" t="str">
            <v>MCH58-5230</v>
          </cell>
          <cell r="E6291" t="str">
            <v>Multiple Wrap</v>
          </cell>
          <cell r="F6291" t="str">
            <v>100071553</v>
          </cell>
          <cell r="G6291" t="str">
            <v>58</v>
          </cell>
          <cell r="I6291" t="str">
            <v>BLK</v>
          </cell>
          <cell r="J6291">
            <v>8</v>
          </cell>
          <cell r="K6291">
            <v>58</v>
          </cell>
          <cell r="L6291" t="str">
            <v xml:space="preserve"> 6417183</v>
          </cell>
          <cell r="M6291" t="str">
            <v>Macys Home Store Mission Valley</v>
          </cell>
          <cell r="N6291" t="str">
            <v>1702 Camino Del Rio North</v>
          </cell>
          <cell r="O6291">
            <v>45533</v>
          </cell>
          <cell r="P6291">
            <v>8</v>
          </cell>
          <cell r="Q6291">
            <v>45481</v>
          </cell>
          <cell r="R6291">
            <v>45533</v>
          </cell>
          <cell r="S6291" t="str">
            <v>ZZZ</v>
          </cell>
        </row>
        <row r="6292">
          <cell r="A6292">
            <v>1670333</v>
          </cell>
          <cell r="B6292" t="str">
            <v>MACY01</v>
          </cell>
          <cell r="C6292" t="str">
            <v>Macy's Home Store</v>
          </cell>
          <cell r="D6292" t="str">
            <v>MCH54-5425</v>
          </cell>
          <cell r="E6292" t="str">
            <v>Textured Fleece Heated Blanket</v>
          </cell>
          <cell r="F6292" t="str">
            <v>N/A</v>
          </cell>
          <cell r="G6292" t="str">
            <v>54</v>
          </cell>
          <cell r="I6292" t="str">
            <v>BLK</v>
          </cell>
          <cell r="J6292">
            <v>2</v>
          </cell>
          <cell r="K6292">
            <v>45.6</v>
          </cell>
          <cell r="L6292" t="str">
            <v xml:space="preserve"> 6446554</v>
          </cell>
          <cell r="M6292" t="str">
            <v>Macys Home Store Destiny USA</v>
          </cell>
          <cell r="N6292" t="str">
            <v>9509 Carousel Center</v>
          </cell>
          <cell r="O6292">
            <v>45587</v>
          </cell>
          <cell r="P6292">
            <v>10</v>
          </cell>
          <cell r="Q6292">
            <v>45442</v>
          </cell>
          <cell r="R6292">
            <v>45587</v>
          </cell>
          <cell r="S6292" t="str">
            <v>ZZZ</v>
          </cell>
        </row>
        <row r="6293">
          <cell r="A6293">
            <v>1670333</v>
          </cell>
          <cell r="B6293" t="str">
            <v>MACY01</v>
          </cell>
          <cell r="C6293" t="str">
            <v>Macy's Home Store</v>
          </cell>
          <cell r="D6293" t="str">
            <v>MCH54-5427</v>
          </cell>
          <cell r="E6293" t="str">
            <v>Textured Fleece Heated Blanket</v>
          </cell>
          <cell r="F6293" t="str">
            <v>N/A</v>
          </cell>
          <cell r="G6293" t="str">
            <v>54</v>
          </cell>
          <cell r="I6293" t="str">
            <v>BLK</v>
          </cell>
          <cell r="J6293">
            <v>2</v>
          </cell>
          <cell r="K6293">
            <v>82.4</v>
          </cell>
          <cell r="L6293" t="str">
            <v xml:space="preserve"> 6446554</v>
          </cell>
          <cell r="M6293" t="str">
            <v>Macys Home Store Destiny USA</v>
          </cell>
          <cell r="N6293" t="str">
            <v>9509 Carousel Center</v>
          </cell>
          <cell r="O6293">
            <v>45587</v>
          </cell>
          <cell r="P6293">
            <v>10</v>
          </cell>
          <cell r="Q6293">
            <v>45442</v>
          </cell>
          <cell r="R6293">
            <v>45587</v>
          </cell>
          <cell r="S6293" t="str">
            <v>ZZZ</v>
          </cell>
        </row>
        <row r="6294">
          <cell r="A6294">
            <v>1670333</v>
          </cell>
          <cell r="B6294" t="str">
            <v>MACY01</v>
          </cell>
          <cell r="C6294" t="str">
            <v>Macy's Home Store</v>
          </cell>
          <cell r="D6294" t="str">
            <v>MCH54-5424</v>
          </cell>
          <cell r="E6294" t="str">
            <v>Textured Fleece Heated Blanket</v>
          </cell>
          <cell r="F6294" t="str">
            <v>N/A</v>
          </cell>
          <cell r="G6294" t="str">
            <v>54</v>
          </cell>
          <cell r="I6294" t="str">
            <v>BLK</v>
          </cell>
          <cell r="J6294">
            <v>2</v>
          </cell>
          <cell r="K6294">
            <v>97</v>
          </cell>
          <cell r="L6294" t="str">
            <v xml:space="preserve"> 6446554</v>
          </cell>
          <cell r="M6294" t="str">
            <v>Macys Home Store Destiny USA</v>
          </cell>
          <cell r="N6294" t="str">
            <v>9509 Carousel Center</v>
          </cell>
          <cell r="O6294">
            <v>45587</v>
          </cell>
          <cell r="P6294">
            <v>10</v>
          </cell>
          <cell r="Q6294">
            <v>45442</v>
          </cell>
          <cell r="R6294">
            <v>45587</v>
          </cell>
          <cell r="S6294" t="str">
            <v>ZZZ</v>
          </cell>
        </row>
        <row r="6295">
          <cell r="A6295">
            <v>1670333</v>
          </cell>
          <cell r="B6295" t="str">
            <v>MACY01</v>
          </cell>
          <cell r="C6295" t="str">
            <v>Macy's Home Store</v>
          </cell>
          <cell r="D6295" t="str">
            <v>MCH54-5421</v>
          </cell>
          <cell r="E6295" t="str">
            <v>Textured Fleece Heated Blanket</v>
          </cell>
          <cell r="F6295" t="str">
            <v>N/A</v>
          </cell>
          <cell r="G6295" t="str">
            <v>54</v>
          </cell>
          <cell r="I6295" t="str">
            <v>BLK</v>
          </cell>
          <cell r="J6295">
            <v>2</v>
          </cell>
          <cell r="K6295">
            <v>45.6</v>
          </cell>
          <cell r="L6295" t="str">
            <v xml:space="preserve"> 6446554</v>
          </cell>
          <cell r="M6295" t="str">
            <v>Macys Home Store Destiny USA</v>
          </cell>
          <cell r="N6295" t="str">
            <v>9509 Carousel Center</v>
          </cell>
          <cell r="O6295">
            <v>45587</v>
          </cell>
          <cell r="P6295">
            <v>10</v>
          </cell>
          <cell r="Q6295">
            <v>45442</v>
          </cell>
          <cell r="R6295">
            <v>45587</v>
          </cell>
          <cell r="S6295" t="str">
            <v>ZZZ</v>
          </cell>
        </row>
        <row r="6296">
          <cell r="A6296">
            <v>1670333</v>
          </cell>
          <cell r="B6296" t="str">
            <v>MACY01</v>
          </cell>
          <cell r="C6296" t="str">
            <v>Macy's Home Store</v>
          </cell>
          <cell r="D6296" t="str">
            <v>MCH54-5426</v>
          </cell>
          <cell r="E6296" t="str">
            <v>Textured Fleece Heated Blanket</v>
          </cell>
          <cell r="F6296" t="str">
            <v>N/A</v>
          </cell>
          <cell r="G6296" t="str">
            <v>54</v>
          </cell>
          <cell r="I6296" t="str">
            <v>BLK</v>
          </cell>
          <cell r="J6296">
            <v>2</v>
          </cell>
          <cell r="K6296">
            <v>49</v>
          </cell>
          <cell r="L6296" t="str">
            <v xml:space="preserve"> 6446554</v>
          </cell>
          <cell r="M6296" t="str">
            <v>Macys Home Store Destiny USA</v>
          </cell>
          <cell r="N6296" t="str">
            <v>9509 Carousel Center</v>
          </cell>
          <cell r="O6296">
            <v>45587</v>
          </cell>
          <cell r="P6296">
            <v>10</v>
          </cell>
          <cell r="Q6296">
            <v>45442</v>
          </cell>
          <cell r="R6296">
            <v>45587</v>
          </cell>
          <cell r="S6296" t="str">
            <v>ZZZ</v>
          </cell>
        </row>
        <row r="6297">
          <cell r="A6297">
            <v>1670333</v>
          </cell>
          <cell r="B6297" t="str">
            <v>MACY01</v>
          </cell>
          <cell r="C6297" t="str">
            <v>Macy's Home Store</v>
          </cell>
          <cell r="D6297" t="str">
            <v>MCH54-5423</v>
          </cell>
          <cell r="E6297" t="str">
            <v>Textured Fleece Heated Blanket</v>
          </cell>
          <cell r="F6297" t="str">
            <v>N/A</v>
          </cell>
          <cell r="G6297" t="str">
            <v>54</v>
          </cell>
          <cell r="I6297" t="str">
            <v>BLK</v>
          </cell>
          <cell r="J6297">
            <v>2</v>
          </cell>
          <cell r="K6297">
            <v>82.4</v>
          </cell>
          <cell r="L6297" t="str">
            <v xml:space="preserve"> 6446554</v>
          </cell>
          <cell r="M6297" t="str">
            <v>Macys Home Store Destiny USA</v>
          </cell>
          <cell r="N6297" t="str">
            <v>9509 Carousel Center</v>
          </cell>
          <cell r="O6297">
            <v>45587</v>
          </cell>
          <cell r="P6297">
            <v>10</v>
          </cell>
          <cell r="Q6297">
            <v>45442</v>
          </cell>
          <cell r="R6297">
            <v>45587</v>
          </cell>
          <cell r="S6297" t="str">
            <v>ZZZ</v>
          </cell>
        </row>
        <row r="6298">
          <cell r="A6298">
            <v>1670333</v>
          </cell>
          <cell r="B6298" t="str">
            <v>MACY01</v>
          </cell>
          <cell r="C6298" t="str">
            <v>Macy's Home Store</v>
          </cell>
          <cell r="D6298" t="str">
            <v>MCH54-5422</v>
          </cell>
          <cell r="E6298" t="str">
            <v>Textured Fleece Heated Blanket</v>
          </cell>
          <cell r="F6298" t="str">
            <v>N/A</v>
          </cell>
          <cell r="G6298" t="str">
            <v>54</v>
          </cell>
          <cell r="I6298" t="str">
            <v>BLK</v>
          </cell>
          <cell r="J6298">
            <v>2</v>
          </cell>
          <cell r="K6298">
            <v>49</v>
          </cell>
          <cell r="L6298" t="str">
            <v xml:space="preserve"> 6446554</v>
          </cell>
          <cell r="M6298" t="str">
            <v>Macys Home Store Destiny USA</v>
          </cell>
          <cell r="N6298" t="str">
            <v>9509 Carousel Center</v>
          </cell>
          <cell r="O6298">
            <v>45587</v>
          </cell>
          <cell r="P6298">
            <v>10</v>
          </cell>
          <cell r="Q6298">
            <v>45442</v>
          </cell>
          <cell r="R6298">
            <v>45587</v>
          </cell>
          <cell r="S6298" t="str">
            <v>ZZZ</v>
          </cell>
        </row>
        <row r="6299">
          <cell r="A6299">
            <v>1670333</v>
          </cell>
          <cell r="B6299" t="str">
            <v>MACY01</v>
          </cell>
          <cell r="C6299" t="str">
            <v>Macy's Home Store</v>
          </cell>
          <cell r="D6299" t="str">
            <v>MCH54-5422</v>
          </cell>
          <cell r="E6299" t="str">
            <v>Textured Fleece Heated Blanket</v>
          </cell>
          <cell r="F6299" t="str">
            <v>N/A</v>
          </cell>
          <cell r="G6299" t="str">
            <v>54</v>
          </cell>
          <cell r="I6299" t="str">
            <v>BLK</v>
          </cell>
          <cell r="J6299">
            <v>2</v>
          </cell>
          <cell r="K6299">
            <v>49</v>
          </cell>
          <cell r="L6299" t="str">
            <v xml:space="preserve"> 6446557</v>
          </cell>
          <cell r="M6299" t="str">
            <v>Macys Home Store Poughkeepsie</v>
          </cell>
          <cell r="N6299" t="str">
            <v>2001 South Rd</v>
          </cell>
          <cell r="O6299">
            <v>45587</v>
          </cell>
          <cell r="P6299">
            <v>10</v>
          </cell>
          <cell r="Q6299">
            <v>45442</v>
          </cell>
          <cell r="R6299">
            <v>45587</v>
          </cell>
          <cell r="S6299" t="str">
            <v>ZZZ</v>
          </cell>
        </row>
        <row r="6300">
          <cell r="A6300">
            <v>1670333</v>
          </cell>
          <cell r="B6300" t="str">
            <v>MACY01</v>
          </cell>
          <cell r="C6300" t="str">
            <v>Macy's Home Store</v>
          </cell>
          <cell r="D6300" t="str">
            <v>MCH54-5423</v>
          </cell>
          <cell r="E6300" t="str">
            <v>Textured Fleece Heated Blanket</v>
          </cell>
          <cell r="F6300" t="str">
            <v>N/A</v>
          </cell>
          <cell r="G6300" t="str">
            <v>54</v>
          </cell>
          <cell r="I6300" t="str">
            <v>BLK</v>
          </cell>
          <cell r="J6300">
            <v>2</v>
          </cell>
          <cell r="K6300">
            <v>82.4</v>
          </cell>
          <cell r="L6300" t="str">
            <v xml:space="preserve"> 6446557</v>
          </cell>
          <cell r="M6300" t="str">
            <v>Macys Home Store Poughkeepsie</v>
          </cell>
          <cell r="N6300" t="str">
            <v>2001 South Rd</v>
          </cell>
          <cell r="O6300">
            <v>45587</v>
          </cell>
          <cell r="P6300">
            <v>10</v>
          </cell>
          <cell r="Q6300">
            <v>45442</v>
          </cell>
          <cell r="R6300">
            <v>45587</v>
          </cell>
          <cell r="S6300" t="str">
            <v>ZZZ</v>
          </cell>
        </row>
        <row r="6301">
          <cell r="A6301">
            <v>1670333</v>
          </cell>
          <cell r="B6301" t="str">
            <v>MACY01</v>
          </cell>
          <cell r="C6301" t="str">
            <v>Macy's Home Store</v>
          </cell>
          <cell r="D6301" t="str">
            <v>MCH54-5426</v>
          </cell>
          <cell r="E6301" t="str">
            <v>Textured Fleece Heated Blanket</v>
          </cell>
          <cell r="F6301" t="str">
            <v>N/A</v>
          </cell>
          <cell r="G6301" t="str">
            <v>54</v>
          </cell>
          <cell r="I6301" t="str">
            <v>BLK</v>
          </cell>
          <cell r="J6301">
            <v>2</v>
          </cell>
          <cell r="K6301">
            <v>49</v>
          </cell>
          <cell r="L6301" t="str">
            <v xml:space="preserve"> 6446557</v>
          </cell>
          <cell r="M6301" t="str">
            <v>Macys Home Store Poughkeepsie</v>
          </cell>
          <cell r="N6301" t="str">
            <v>2001 South Rd</v>
          </cell>
          <cell r="O6301">
            <v>45587</v>
          </cell>
          <cell r="P6301">
            <v>10</v>
          </cell>
          <cell r="Q6301">
            <v>45442</v>
          </cell>
          <cell r="R6301">
            <v>45587</v>
          </cell>
          <cell r="S6301" t="str">
            <v>ZZZ</v>
          </cell>
        </row>
        <row r="6302">
          <cell r="A6302">
            <v>1670333</v>
          </cell>
          <cell r="B6302" t="str">
            <v>MACY01</v>
          </cell>
          <cell r="C6302" t="str">
            <v>Macy's Home Store</v>
          </cell>
          <cell r="D6302" t="str">
            <v>MCH54-5427</v>
          </cell>
          <cell r="E6302" t="str">
            <v>Textured Fleece Heated Blanket</v>
          </cell>
          <cell r="F6302" t="str">
            <v>N/A</v>
          </cell>
          <cell r="G6302" t="str">
            <v>54</v>
          </cell>
          <cell r="I6302" t="str">
            <v>BLK</v>
          </cell>
          <cell r="J6302">
            <v>2</v>
          </cell>
          <cell r="K6302">
            <v>82.4</v>
          </cell>
          <cell r="L6302" t="str">
            <v xml:space="preserve"> 6446557</v>
          </cell>
          <cell r="M6302" t="str">
            <v>Macys Home Store Poughkeepsie</v>
          </cell>
          <cell r="N6302" t="str">
            <v>2001 South Rd</v>
          </cell>
          <cell r="O6302">
            <v>45587</v>
          </cell>
          <cell r="P6302">
            <v>10</v>
          </cell>
          <cell r="Q6302">
            <v>45442</v>
          </cell>
          <cell r="R6302">
            <v>45587</v>
          </cell>
          <cell r="S6302" t="str">
            <v>ZZZ</v>
          </cell>
        </row>
        <row r="6303">
          <cell r="A6303">
            <v>1670333</v>
          </cell>
          <cell r="B6303" t="str">
            <v>MACY01</v>
          </cell>
          <cell r="C6303" t="str">
            <v>Macy's Home Store</v>
          </cell>
          <cell r="D6303" t="str">
            <v>MCH54-5422</v>
          </cell>
          <cell r="E6303" t="str">
            <v>Textured Fleece Heated Blanket</v>
          </cell>
          <cell r="F6303" t="str">
            <v>N/A</v>
          </cell>
          <cell r="G6303" t="str">
            <v>54</v>
          </cell>
          <cell r="I6303" t="str">
            <v>BLK</v>
          </cell>
          <cell r="J6303">
            <v>2</v>
          </cell>
          <cell r="K6303">
            <v>49</v>
          </cell>
          <cell r="L6303" t="str">
            <v xml:space="preserve"> 6446585</v>
          </cell>
          <cell r="M6303" t="str">
            <v>MacyHomeSto Eugene Valley River Ctr</v>
          </cell>
          <cell r="N6303" t="str">
            <v>100 Valley River Center</v>
          </cell>
          <cell r="O6303">
            <v>45587</v>
          </cell>
          <cell r="P6303">
            <v>10</v>
          </cell>
          <cell r="Q6303">
            <v>45442</v>
          </cell>
          <cell r="R6303">
            <v>45587</v>
          </cell>
          <cell r="S6303" t="str">
            <v>ZZZ</v>
          </cell>
        </row>
        <row r="6304">
          <cell r="A6304">
            <v>1670333</v>
          </cell>
          <cell r="B6304" t="str">
            <v>MACY01</v>
          </cell>
          <cell r="C6304" t="str">
            <v>Macy's Home Store</v>
          </cell>
          <cell r="D6304" t="str">
            <v>MCH54-5423</v>
          </cell>
          <cell r="E6304" t="str">
            <v>Textured Fleece Heated Blanket</v>
          </cell>
          <cell r="F6304" t="str">
            <v>N/A</v>
          </cell>
          <cell r="G6304" t="str">
            <v>54</v>
          </cell>
          <cell r="I6304" t="str">
            <v>BLK</v>
          </cell>
          <cell r="J6304">
            <v>2</v>
          </cell>
          <cell r="K6304">
            <v>82.4</v>
          </cell>
          <cell r="L6304" t="str">
            <v xml:space="preserve"> 6446585</v>
          </cell>
          <cell r="M6304" t="str">
            <v>MacyHomeSto Eugene Valley River Ctr</v>
          </cell>
          <cell r="N6304" t="str">
            <v>100 Valley River Center</v>
          </cell>
          <cell r="O6304">
            <v>45587</v>
          </cell>
          <cell r="P6304">
            <v>10</v>
          </cell>
          <cell r="Q6304">
            <v>45442</v>
          </cell>
          <cell r="R6304">
            <v>45587</v>
          </cell>
          <cell r="S6304" t="str">
            <v>ZZZ</v>
          </cell>
        </row>
        <row r="6305">
          <cell r="A6305">
            <v>1670333</v>
          </cell>
          <cell r="B6305" t="str">
            <v>MACY01</v>
          </cell>
          <cell r="C6305" t="str">
            <v>Macy's Home Store</v>
          </cell>
          <cell r="D6305" t="str">
            <v>MCH54-5421</v>
          </cell>
          <cell r="E6305" t="str">
            <v>Textured Fleece Heated Blanket</v>
          </cell>
          <cell r="F6305" t="str">
            <v>N/A</v>
          </cell>
          <cell r="G6305" t="str">
            <v>54</v>
          </cell>
          <cell r="I6305" t="str">
            <v>BLK</v>
          </cell>
          <cell r="J6305">
            <v>2</v>
          </cell>
          <cell r="K6305">
            <v>45.6</v>
          </cell>
          <cell r="L6305" t="str">
            <v xml:space="preserve"> 6446585</v>
          </cell>
          <cell r="M6305" t="str">
            <v>MacyHomeSto Eugene Valley River Ctr</v>
          </cell>
          <cell r="N6305" t="str">
            <v>100 Valley River Center</v>
          </cell>
          <cell r="O6305">
            <v>45587</v>
          </cell>
          <cell r="P6305">
            <v>10</v>
          </cell>
          <cell r="Q6305">
            <v>45442</v>
          </cell>
          <cell r="R6305">
            <v>45587</v>
          </cell>
          <cell r="S6305" t="str">
            <v>ZZZ</v>
          </cell>
        </row>
        <row r="6306">
          <cell r="A6306">
            <v>1670333</v>
          </cell>
          <cell r="B6306" t="str">
            <v>MACY01</v>
          </cell>
          <cell r="C6306" t="str">
            <v>Macy's Home Store</v>
          </cell>
          <cell r="D6306" t="str">
            <v>MCH54-5424</v>
          </cell>
          <cell r="E6306" t="str">
            <v>Textured Fleece Heated Blanket</v>
          </cell>
          <cell r="F6306" t="str">
            <v>N/A</v>
          </cell>
          <cell r="G6306" t="str">
            <v>54</v>
          </cell>
          <cell r="I6306" t="str">
            <v>BLK</v>
          </cell>
          <cell r="J6306">
            <v>2</v>
          </cell>
          <cell r="K6306">
            <v>97</v>
          </cell>
          <cell r="L6306" t="str">
            <v xml:space="preserve"> 6446585</v>
          </cell>
          <cell r="M6306" t="str">
            <v>MacyHomeSto Eugene Valley River Ctr</v>
          </cell>
          <cell r="N6306" t="str">
            <v>100 Valley River Center</v>
          </cell>
          <cell r="O6306">
            <v>45587</v>
          </cell>
          <cell r="P6306">
            <v>10</v>
          </cell>
          <cell r="Q6306">
            <v>45442</v>
          </cell>
          <cell r="R6306">
            <v>45587</v>
          </cell>
          <cell r="S6306" t="str">
            <v>ZZZ</v>
          </cell>
        </row>
        <row r="6307">
          <cell r="A6307">
            <v>1670333</v>
          </cell>
          <cell r="B6307" t="str">
            <v>MACY01</v>
          </cell>
          <cell r="C6307" t="str">
            <v>Macy's Home Store</v>
          </cell>
          <cell r="D6307" t="str">
            <v>MCH54-5426</v>
          </cell>
          <cell r="E6307" t="str">
            <v>Textured Fleece Heated Blanket</v>
          </cell>
          <cell r="F6307" t="str">
            <v>N/A</v>
          </cell>
          <cell r="G6307" t="str">
            <v>54</v>
          </cell>
          <cell r="I6307" t="str">
            <v>BLK</v>
          </cell>
          <cell r="J6307">
            <v>2</v>
          </cell>
          <cell r="K6307">
            <v>49</v>
          </cell>
          <cell r="L6307" t="str">
            <v xml:space="preserve"> 6446585</v>
          </cell>
          <cell r="M6307" t="str">
            <v>MacyHomeSto Eugene Valley River Ctr</v>
          </cell>
          <cell r="N6307" t="str">
            <v>100 Valley River Center</v>
          </cell>
          <cell r="O6307">
            <v>45587</v>
          </cell>
          <cell r="P6307">
            <v>10</v>
          </cell>
          <cell r="Q6307">
            <v>45442</v>
          </cell>
          <cell r="R6307">
            <v>45587</v>
          </cell>
          <cell r="S6307" t="str">
            <v>ZZZ</v>
          </cell>
        </row>
        <row r="6308">
          <cell r="A6308">
            <v>1670333</v>
          </cell>
          <cell r="B6308" t="str">
            <v>MACY01</v>
          </cell>
          <cell r="C6308" t="str">
            <v>Macy's Home Store</v>
          </cell>
          <cell r="D6308" t="str">
            <v>MCH54-5425</v>
          </cell>
          <cell r="E6308" t="str">
            <v>Textured Fleece Heated Blanket</v>
          </cell>
          <cell r="F6308" t="str">
            <v>N/A</v>
          </cell>
          <cell r="G6308" t="str">
            <v>54</v>
          </cell>
          <cell r="I6308" t="str">
            <v>BLK</v>
          </cell>
          <cell r="J6308">
            <v>2</v>
          </cell>
          <cell r="K6308">
            <v>45.6</v>
          </cell>
          <cell r="L6308" t="str">
            <v xml:space="preserve"> 6446585</v>
          </cell>
          <cell r="M6308" t="str">
            <v>MacyHomeSto Eugene Valley River Ctr</v>
          </cell>
          <cell r="N6308" t="str">
            <v>100 Valley River Center</v>
          </cell>
          <cell r="O6308">
            <v>45587</v>
          </cell>
          <cell r="P6308">
            <v>10</v>
          </cell>
          <cell r="Q6308">
            <v>45442</v>
          </cell>
          <cell r="R6308">
            <v>45587</v>
          </cell>
          <cell r="S6308" t="str">
            <v>ZZZ</v>
          </cell>
        </row>
        <row r="6309">
          <cell r="A6309">
            <v>1670333</v>
          </cell>
          <cell r="B6309" t="str">
            <v>MACY01</v>
          </cell>
          <cell r="C6309" t="str">
            <v>Macy's Home Store</v>
          </cell>
          <cell r="D6309" t="str">
            <v>MCH54-5428</v>
          </cell>
          <cell r="E6309" t="str">
            <v>Textured Fleece Heated Blanket</v>
          </cell>
          <cell r="F6309" t="str">
            <v>N/A</v>
          </cell>
          <cell r="G6309" t="str">
            <v>54</v>
          </cell>
          <cell r="I6309" t="str">
            <v>BLK</v>
          </cell>
          <cell r="J6309">
            <v>2</v>
          </cell>
          <cell r="K6309">
            <v>97</v>
          </cell>
          <cell r="L6309" t="str">
            <v xml:space="preserve"> 6446585</v>
          </cell>
          <cell r="M6309" t="str">
            <v>MacyHomeSto Eugene Valley River Ctr</v>
          </cell>
          <cell r="N6309" t="str">
            <v>100 Valley River Center</v>
          </cell>
          <cell r="O6309">
            <v>45587</v>
          </cell>
          <cell r="P6309">
            <v>10</v>
          </cell>
          <cell r="Q6309">
            <v>45442</v>
          </cell>
          <cell r="R6309">
            <v>45587</v>
          </cell>
          <cell r="S6309" t="str">
            <v>ZZZ</v>
          </cell>
        </row>
        <row r="6310">
          <cell r="A6310">
            <v>1670333</v>
          </cell>
          <cell r="B6310" t="str">
            <v>MACY01</v>
          </cell>
          <cell r="C6310" t="str">
            <v>Macy's Home Store</v>
          </cell>
          <cell r="D6310" t="str">
            <v>MCH54-5427</v>
          </cell>
          <cell r="E6310" t="str">
            <v>Textured Fleece Heated Blanket</v>
          </cell>
          <cell r="F6310" t="str">
            <v>N/A</v>
          </cell>
          <cell r="G6310" t="str">
            <v>54</v>
          </cell>
          <cell r="I6310" t="str">
            <v>BLK</v>
          </cell>
          <cell r="J6310">
            <v>2</v>
          </cell>
          <cell r="K6310">
            <v>82.4</v>
          </cell>
          <cell r="L6310" t="str">
            <v xml:space="preserve"> 6446534</v>
          </cell>
          <cell r="M6310" t="str">
            <v>Macys Home Store Montgomery MD</v>
          </cell>
          <cell r="N6310" t="str">
            <v>7125 Democracy Blvd</v>
          </cell>
          <cell r="O6310">
            <v>45587</v>
          </cell>
          <cell r="P6310">
            <v>10</v>
          </cell>
          <cell r="Q6310">
            <v>45442</v>
          </cell>
          <cell r="R6310">
            <v>45587</v>
          </cell>
          <cell r="S6310" t="str">
            <v>ZZZ</v>
          </cell>
        </row>
        <row r="6311">
          <cell r="A6311">
            <v>1670333</v>
          </cell>
          <cell r="B6311" t="str">
            <v>MACY01</v>
          </cell>
          <cell r="C6311" t="str">
            <v>Macy's Home Store</v>
          </cell>
          <cell r="D6311" t="str">
            <v>MCH54-5426</v>
          </cell>
          <cell r="E6311" t="str">
            <v>Textured Fleece Heated Blanket</v>
          </cell>
          <cell r="F6311" t="str">
            <v>N/A</v>
          </cell>
          <cell r="G6311" t="str">
            <v>54</v>
          </cell>
          <cell r="I6311" t="str">
            <v>BLK</v>
          </cell>
          <cell r="J6311">
            <v>2</v>
          </cell>
          <cell r="K6311">
            <v>49</v>
          </cell>
          <cell r="L6311" t="str">
            <v xml:space="preserve"> 6446534</v>
          </cell>
          <cell r="M6311" t="str">
            <v>Macys Home Store Montgomery MD</v>
          </cell>
          <cell r="N6311" t="str">
            <v>7125 Democracy Blvd</v>
          </cell>
          <cell r="O6311">
            <v>45587</v>
          </cell>
          <cell r="P6311">
            <v>10</v>
          </cell>
          <cell r="Q6311">
            <v>45442</v>
          </cell>
          <cell r="R6311">
            <v>45587</v>
          </cell>
          <cell r="S6311" t="str">
            <v>ZZZ</v>
          </cell>
        </row>
        <row r="6312">
          <cell r="A6312">
            <v>1670333</v>
          </cell>
          <cell r="B6312" t="str">
            <v>MACY01</v>
          </cell>
          <cell r="C6312" t="str">
            <v>Macy's Home Store</v>
          </cell>
          <cell r="D6312" t="str">
            <v>MCH54-5423</v>
          </cell>
          <cell r="E6312" t="str">
            <v>Textured Fleece Heated Blanket</v>
          </cell>
          <cell r="F6312" t="str">
            <v>N/A</v>
          </cell>
          <cell r="G6312" t="str">
            <v>54</v>
          </cell>
          <cell r="I6312" t="str">
            <v>BLK</v>
          </cell>
          <cell r="J6312">
            <v>2</v>
          </cell>
          <cell r="K6312">
            <v>82.4</v>
          </cell>
          <cell r="L6312" t="str">
            <v xml:space="preserve"> 6446534</v>
          </cell>
          <cell r="M6312" t="str">
            <v>Macys Home Store Montgomery MD</v>
          </cell>
          <cell r="N6312" t="str">
            <v>7125 Democracy Blvd</v>
          </cell>
          <cell r="O6312">
            <v>45587</v>
          </cell>
          <cell r="P6312">
            <v>10</v>
          </cell>
          <cell r="Q6312">
            <v>45442</v>
          </cell>
          <cell r="R6312">
            <v>45587</v>
          </cell>
          <cell r="S6312" t="str">
            <v>ZZZ</v>
          </cell>
        </row>
        <row r="6313">
          <cell r="A6313">
            <v>1670333</v>
          </cell>
          <cell r="B6313" t="str">
            <v>MACY01</v>
          </cell>
          <cell r="C6313" t="str">
            <v>Macy's Home Store</v>
          </cell>
          <cell r="D6313" t="str">
            <v>MCH54-5422</v>
          </cell>
          <cell r="E6313" t="str">
            <v>Textured Fleece Heated Blanket</v>
          </cell>
          <cell r="F6313" t="str">
            <v>N/A</v>
          </cell>
          <cell r="G6313" t="str">
            <v>54</v>
          </cell>
          <cell r="I6313" t="str">
            <v>BLK</v>
          </cell>
          <cell r="J6313">
            <v>2</v>
          </cell>
          <cell r="K6313">
            <v>49</v>
          </cell>
          <cell r="L6313" t="str">
            <v xml:space="preserve"> 6446534</v>
          </cell>
          <cell r="M6313" t="str">
            <v>Macys Home Store Montgomery MD</v>
          </cell>
          <cell r="N6313" t="str">
            <v>7125 Democracy Blvd</v>
          </cell>
          <cell r="O6313">
            <v>45587</v>
          </cell>
          <cell r="P6313">
            <v>10</v>
          </cell>
          <cell r="Q6313">
            <v>45442</v>
          </cell>
          <cell r="R6313">
            <v>45587</v>
          </cell>
          <cell r="S6313" t="str">
            <v>ZZZ</v>
          </cell>
        </row>
        <row r="6314">
          <cell r="A6314">
            <v>1670333</v>
          </cell>
          <cell r="B6314" t="str">
            <v>MACY01</v>
          </cell>
          <cell r="C6314" t="str">
            <v>Macy's Home Store</v>
          </cell>
          <cell r="D6314" t="str">
            <v>MCH54-5427</v>
          </cell>
          <cell r="E6314" t="str">
            <v>Textured Fleece Heated Blanket</v>
          </cell>
          <cell r="F6314" t="str">
            <v>N/A</v>
          </cell>
          <cell r="G6314" t="str">
            <v>54</v>
          </cell>
          <cell r="I6314" t="str">
            <v>BLK</v>
          </cell>
          <cell r="J6314">
            <v>2</v>
          </cell>
          <cell r="K6314">
            <v>82.4</v>
          </cell>
          <cell r="L6314" t="str">
            <v xml:space="preserve"> 6446546</v>
          </cell>
          <cell r="M6314" t="str">
            <v>Macys Home Store Cherry Hill</v>
          </cell>
          <cell r="N6314" t="str">
            <v>2000 Rt 38</v>
          </cell>
          <cell r="O6314">
            <v>45587</v>
          </cell>
          <cell r="P6314">
            <v>10</v>
          </cell>
          <cell r="Q6314">
            <v>45442</v>
          </cell>
          <cell r="R6314">
            <v>45587</v>
          </cell>
          <cell r="S6314" t="str">
            <v>ZZZ</v>
          </cell>
        </row>
        <row r="6315">
          <cell r="A6315">
            <v>1670333</v>
          </cell>
          <cell r="B6315" t="str">
            <v>MACY01</v>
          </cell>
          <cell r="C6315" t="str">
            <v>Macy's Home Store</v>
          </cell>
          <cell r="D6315" t="str">
            <v>MCH54-5426</v>
          </cell>
          <cell r="E6315" t="str">
            <v>Textured Fleece Heated Blanket</v>
          </cell>
          <cell r="F6315" t="str">
            <v>N/A</v>
          </cell>
          <cell r="G6315" t="str">
            <v>54</v>
          </cell>
          <cell r="I6315" t="str">
            <v>BLK</v>
          </cell>
          <cell r="J6315">
            <v>2</v>
          </cell>
          <cell r="K6315">
            <v>49</v>
          </cell>
          <cell r="L6315" t="str">
            <v xml:space="preserve"> 6446546</v>
          </cell>
          <cell r="M6315" t="str">
            <v>Macys Home Store Cherry Hill</v>
          </cell>
          <cell r="N6315" t="str">
            <v>2000 Rt 38</v>
          </cell>
          <cell r="O6315">
            <v>45587</v>
          </cell>
          <cell r="P6315">
            <v>10</v>
          </cell>
          <cell r="Q6315">
            <v>45442</v>
          </cell>
          <cell r="R6315">
            <v>45587</v>
          </cell>
          <cell r="S6315" t="str">
            <v>ZZZ</v>
          </cell>
        </row>
        <row r="6316">
          <cell r="A6316">
            <v>1670333</v>
          </cell>
          <cell r="B6316" t="str">
            <v>MACY01</v>
          </cell>
          <cell r="C6316" t="str">
            <v>Macy's Home Store</v>
          </cell>
          <cell r="D6316" t="str">
            <v>MCH54-5423</v>
          </cell>
          <cell r="E6316" t="str">
            <v>Textured Fleece Heated Blanket</v>
          </cell>
          <cell r="F6316" t="str">
            <v>N/A</v>
          </cell>
          <cell r="G6316" t="str">
            <v>54</v>
          </cell>
          <cell r="I6316" t="str">
            <v>BLK</v>
          </cell>
          <cell r="J6316">
            <v>2</v>
          </cell>
          <cell r="K6316">
            <v>82.4</v>
          </cell>
          <cell r="L6316" t="str">
            <v xml:space="preserve"> 6446546</v>
          </cell>
          <cell r="M6316" t="str">
            <v>Macys Home Store Cherry Hill</v>
          </cell>
          <cell r="N6316" t="str">
            <v>2000 Rt 38</v>
          </cell>
          <cell r="O6316">
            <v>45587</v>
          </cell>
          <cell r="P6316">
            <v>10</v>
          </cell>
          <cell r="Q6316">
            <v>45442</v>
          </cell>
          <cell r="R6316">
            <v>45587</v>
          </cell>
          <cell r="S6316" t="str">
            <v>ZZZ</v>
          </cell>
        </row>
        <row r="6317">
          <cell r="A6317">
            <v>1670333</v>
          </cell>
          <cell r="B6317" t="str">
            <v>MACY01</v>
          </cell>
          <cell r="C6317" t="str">
            <v>Macy's Home Store</v>
          </cell>
          <cell r="D6317" t="str">
            <v>MCH54-5422</v>
          </cell>
          <cell r="E6317" t="str">
            <v>Textured Fleece Heated Blanket</v>
          </cell>
          <cell r="F6317" t="str">
            <v>N/A</v>
          </cell>
          <cell r="G6317" t="str">
            <v>54</v>
          </cell>
          <cell r="I6317" t="str">
            <v>BLK</v>
          </cell>
          <cell r="J6317">
            <v>2</v>
          </cell>
          <cell r="K6317">
            <v>49</v>
          </cell>
          <cell r="L6317" t="str">
            <v xml:space="preserve"> 6446546</v>
          </cell>
          <cell r="M6317" t="str">
            <v>Macys Home Store Cherry Hill</v>
          </cell>
          <cell r="N6317" t="str">
            <v>2000 Rt 38</v>
          </cell>
          <cell r="O6317">
            <v>45587</v>
          </cell>
          <cell r="P6317">
            <v>10</v>
          </cell>
          <cell r="Q6317">
            <v>45442</v>
          </cell>
          <cell r="R6317">
            <v>45587</v>
          </cell>
          <cell r="S6317" t="str">
            <v>ZZZ</v>
          </cell>
        </row>
        <row r="6318">
          <cell r="A6318">
            <v>1670333</v>
          </cell>
          <cell r="B6318" t="str">
            <v>MACY01</v>
          </cell>
          <cell r="C6318" t="str">
            <v>Macy's Home Store</v>
          </cell>
          <cell r="D6318" t="str">
            <v>MCH54-5427</v>
          </cell>
          <cell r="E6318" t="str">
            <v>Textured Fleece Heated Blanket</v>
          </cell>
          <cell r="F6318" t="str">
            <v>N/A</v>
          </cell>
          <cell r="G6318" t="str">
            <v>54</v>
          </cell>
          <cell r="I6318" t="str">
            <v>BLK</v>
          </cell>
          <cell r="J6318">
            <v>2</v>
          </cell>
          <cell r="K6318">
            <v>82.4</v>
          </cell>
          <cell r="L6318" t="str">
            <v xml:space="preserve"> 6446576</v>
          </cell>
          <cell r="M6318" t="str">
            <v>Macys Home Store Southland CA</v>
          </cell>
          <cell r="N6318" t="str">
            <v>800 Southland Mall</v>
          </cell>
          <cell r="O6318">
            <v>45587</v>
          </cell>
          <cell r="P6318">
            <v>10</v>
          </cell>
          <cell r="Q6318">
            <v>45442</v>
          </cell>
          <cell r="R6318">
            <v>45587</v>
          </cell>
          <cell r="S6318" t="str">
            <v>ZZZ</v>
          </cell>
        </row>
        <row r="6319">
          <cell r="A6319">
            <v>1670333</v>
          </cell>
          <cell r="B6319" t="str">
            <v>MACY01</v>
          </cell>
          <cell r="C6319" t="str">
            <v>Macy's Home Store</v>
          </cell>
          <cell r="D6319" t="str">
            <v>MCH54-5426</v>
          </cell>
          <cell r="E6319" t="str">
            <v>Textured Fleece Heated Blanket</v>
          </cell>
          <cell r="F6319" t="str">
            <v>N/A</v>
          </cell>
          <cell r="G6319" t="str">
            <v>54</v>
          </cell>
          <cell r="I6319" t="str">
            <v>BLK</v>
          </cell>
          <cell r="J6319">
            <v>2</v>
          </cell>
          <cell r="K6319">
            <v>49</v>
          </cell>
          <cell r="L6319" t="str">
            <v xml:space="preserve"> 6446576</v>
          </cell>
          <cell r="M6319" t="str">
            <v>Macys Home Store Southland CA</v>
          </cell>
          <cell r="N6319" t="str">
            <v>800 Southland Mall</v>
          </cell>
          <cell r="O6319">
            <v>45587</v>
          </cell>
          <cell r="P6319">
            <v>10</v>
          </cell>
          <cell r="Q6319">
            <v>45442</v>
          </cell>
          <cell r="R6319">
            <v>45587</v>
          </cell>
          <cell r="S6319" t="str">
            <v>ZZZ</v>
          </cell>
        </row>
        <row r="6320">
          <cell r="A6320">
            <v>1670333</v>
          </cell>
          <cell r="B6320" t="str">
            <v>MACY01</v>
          </cell>
          <cell r="C6320" t="str">
            <v>Macy's Home Store</v>
          </cell>
          <cell r="D6320" t="str">
            <v>MCH54-5423</v>
          </cell>
          <cell r="E6320" t="str">
            <v>Textured Fleece Heated Blanket</v>
          </cell>
          <cell r="F6320" t="str">
            <v>N/A</v>
          </cell>
          <cell r="G6320" t="str">
            <v>54</v>
          </cell>
          <cell r="I6320" t="str">
            <v>BLK</v>
          </cell>
          <cell r="J6320">
            <v>2</v>
          </cell>
          <cell r="K6320">
            <v>82.4</v>
          </cell>
          <cell r="L6320" t="str">
            <v xml:space="preserve"> 6446576</v>
          </cell>
          <cell r="M6320" t="str">
            <v>Macys Home Store Southland CA</v>
          </cell>
          <cell r="N6320" t="str">
            <v>800 Southland Mall</v>
          </cell>
          <cell r="O6320">
            <v>45587</v>
          </cell>
          <cell r="P6320">
            <v>10</v>
          </cell>
          <cell r="Q6320">
            <v>45442</v>
          </cell>
          <cell r="R6320">
            <v>45587</v>
          </cell>
          <cell r="S6320" t="str">
            <v>ZZZ</v>
          </cell>
        </row>
        <row r="6321">
          <cell r="A6321">
            <v>1670333</v>
          </cell>
          <cell r="B6321" t="str">
            <v>MACY01</v>
          </cell>
          <cell r="C6321" t="str">
            <v>Macy's Home Store</v>
          </cell>
          <cell r="D6321" t="str">
            <v>MCH54-5422</v>
          </cell>
          <cell r="E6321" t="str">
            <v>Textured Fleece Heated Blanket</v>
          </cell>
          <cell r="F6321" t="str">
            <v>N/A</v>
          </cell>
          <cell r="G6321" t="str">
            <v>54</v>
          </cell>
          <cell r="I6321" t="str">
            <v>BLK</v>
          </cell>
          <cell r="J6321">
            <v>2</v>
          </cell>
          <cell r="K6321">
            <v>49</v>
          </cell>
          <cell r="L6321" t="str">
            <v xml:space="preserve"> 6446576</v>
          </cell>
          <cell r="M6321" t="str">
            <v>Macys Home Store Southland CA</v>
          </cell>
          <cell r="N6321" t="str">
            <v>800 Southland Mall</v>
          </cell>
          <cell r="O6321">
            <v>45587</v>
          </cell>
          <cell r="P6321">
            <v>10</v>
          </cell>
          <cell r="Q6321">
            <v>45442</v>
          </cell>
          <cell r="R6321">
            <v>45587</v>
          </cell>
          <cell r="S6321" t="str">
            <v>ZZZ</v>
          </cell>
        </row>
        <row r="6322">
          <cell r="A6322">
            <v>1670333</v>
          </cell>
          <cell r="B6322" t="str">
            <v>MACY01</v>
          </cell>
          <cell r="C6322" t="str">
            <v>Macy's Home Store</v>
          </cell>
          <cell r="D6322" t="str">
            <v>MCH54-5422</v>
          </cell>
          <cell r="E6322" t="str">
            <v>Textured Fleece Heated Blanket</v>
          </cell>
          <cell r="F6322" t="str">
            <v>N/A</v>
          </cell>
          <cell r="G6322" t="str">
            <v>54</v>
          </cell>
          <cell r="I6322" t="str">
            <v>BLK</v>
          </cell>
          <cell r="J6322">
            <v>2</v>
          </cell>
          <cell r="K6322">
            <v>49</v>
          </cell>
          <cell r="L6322" t="str">
            <v xml:space="preserve"> 6446591</v>
          </cell>
          <cell r="M6322" t="str">
            <v>Macys Home Store Antelope Valley</v>
          </cell>
          <cell r="N6322" t="str">
            <v>1123 W Rancho Vista Blvd</v>
          </cell>
          <cell r="O6322">
            <v>45587</v>
          </cell>
          <cell r="P6322">
            <v>10</v>
          </cell>
          <cell r="Q6322">
            <v>45442</v>
          </cell>
          <cell r="R6322">
            <v>45587</v>
          </cell>
          <cell r="S6322" t="str">
            <v>ZZZ</v>
          </cell>
        </row>
        <row r="6323">
          <cell r="A6323">
            <v>1670333</v>
          </cell>
          <cell r="B6323" t="str">
            <v>MACY01</v>
          </cell>
          <cell r="C6323" t="str">
            <v>Macy's Home Store</v>
          </cell>
          <cell r="D6323" t="str">
            <v>MCH54-5423</v>
          </cell>
          <cell r="E6323" t="str">
            <v>Textured Fleece Heated Blanket</v>
          </cell>
          <cell r="F6323" t="str">
            <v>N/A</v>
          </cell>
          <cell r="G6323" t="str">
            <v>54</v>
          </cell>
          <cell r="I6323" t="str">
            <v>BLK</v>
          </cell>
          <cell r="J6323">
            <v>2</v>
          </cell>
          <cell r="K6323">
            <v>82.4</v>
          </cell>
          <cell r="L6323" t="str">
            <v xml:space="preserve"> 6446591</v>
          </cell>
          <cell r="M6323" t="str">
            <v>Macys Home Store Antelope Valley</v>
          </cell>
          <cell r="N6323" t="str">
            <v>1123 W Rancho Vista Blvd</v>
          </cell>
          <cell r="O6323">
            <v>45587</v>
          </cell>
          <cell r="P6323">
            <v>10</v>
          </cell>
          <cell r="Q6323">
            <v>45442</v>
          </cell>
          <cell r="R6323">
            <v>45587</v>
          </cell>
          <cell r="S6323" t="str">
            <v>ZZZ</v>
          </cell>
        </row>
        <row r="6324">
          <cell r="A6324">
            <v>1670333</v>
          </cell>
          <cell r="B6324" t="str">
            <v>MACY01</v>
          </cell>
          <cell r="C6324" t="str">
            <v>Macy's Home Store</v>
          </cell>
          <cell r="D6324" t="str">
            <v>MCH54-5426</v>
          </cell>
          <cell r="E6324" t="str">
            <v>Textured Fleece Heated Blanket</v>
          </cell>
          <cell r="F6324" t="str">
            <v>N/A</v>
          </cell>
          <cell r="G6324" t="str">
            <v>54</v>
          </cell>
          <cell r="I6324" t="str">
            <v>BLK</v>
          </cell>
          <cell r="J6324">
            <v>2</v>
          </cell>
          <cell r="K6324">
            <v>49</v>
          </cell>
          <cell r="L6324" t="str">
            <v xml:space="preserve"> 6446591</v>
          </cell>
          <cell r="M6324" t="str">
            <v>Macys Home Store Antelope Valley</v>
          </cell>
          <cell r="N6324" t="str">
            <v>1123 W Rancho Vista Blvd</v>
          </cell>
          <cell r="O6324">
            <v>45587</v>
          </cell>
          <cell r="P6324">
            <v>10</v>
          </cell>
          <cell r="Q6324">
            <v>45442</v>
          </cell>
          <cell r="R6324">
            <v>45587</v>
          </cell>
          <cell r="S6324" t="str">
            <v>ZZZ</v>
          </cell>
        </row>
        <row r="6325">
          <cell r="A6325">
            <v>1670333</v>
          </cell>
          <cell r="B6325" t="str">
            <v>MACY01</v>
          </cell>
          <cell r="C6325" t="str">
            <v>Macy's Home Store</v>
          </cell>
          <cell r="D6325" t="str">
            <v>MCH54-5424</v>
          </cell>
          <cell r="E6325" t="str">
            <v>Textured Fleece Heated Blanket</v>
          </cell>
          <cell r="F6325" t="str">
            <v>N/A</v>
          </cell>
          <cell r="G6325" t="str">
            <v>54</v>
          </cell>
          <cell r="I6325" t="str">
            <v>BLK</v>
          </cell>
          <cell r="J6325">
            <v>2</v>
          </cell>
          <cell r="K6325">
            <v>97</v>
          </cell>
          <cell r="L6325" t="str">
            <v xml:space="preserve"> 6446591</v>
          </cell>
          <cell r="M6325" t="str">
            <v>Macys Home Store Antelope Valley</v>
          </cell>
          <cell r="N6325" t="str">
            <v>1123 W Rancho Vista Blvd</v>
          </cell>
          <cell r="O6325">
            <v>45587</v>
          </cell>
          <cell r="P6325">
            <v>10</v>
          </cell>
          <cell r="Q6325">
            <v>45442</v>
          </cell>
          <cell r="R6325">
            <v>45587</v>
          </cell>
          <cell r="S6325" t="str">
            <v>ZZZ</v>
          </cell>
        </row>
        <row r="6326">
          <cell r="A6326">
            <v>1670333</v>
          </cell>
          <cell r="B6326" t="str">
            <v>MACY01</v>
          </cell>
          <cell r="C6326" t="str">
            <v>Macy's Home Store</v>
          </cell>
          <cell r="D6326" t="str">
            <v>MCH54-5421</v>
          </cell>
          <cell r="E6326" t="str">
            <v>Textured Fleece Heated Blanket</v>
          </cell>
          <cell r="F6326" t="str">
            <v>N/A</v>
          </cell>
          <cell r="G6326" t="str">
            <v>54</v>
          </cell>
          <cell r="I6326" t="str">
            <v>BLK</v>
          </cell>
          <cell r="J6326">
            <v>2</v>
          </cell>
          <cell r="K6326">
            <v>45.6</v>
          </cell>
          <cell r="L6326" t="str">
            <v xml:space="preserve"> 6446591</v>
          </cell>
          <cell r="M6326" t="str">
            <v>Macys Home Store Antelope Valley</v>
          </cell>
          <cell r="N6326" t="str">
            <v>1123 W Rancho Vista Blvd</v>
          </cell>
          <cell r="O6326">
            <v>45587</v>
          </cell>
          <cell r="P6326">
            <v>10</v>
          </cell>
          <cell r="Q6326">
            <v>45442</v>
          </cell>
          <cell r="R6326">
            <v>45587</v>
          </cell>
          <cell r="S6326" t="str">
            <v>ZZZ</v>
          </cell>
        </row>
        <row r="6327">
          <cell r="A6327">
            <v>1670333</v>
          </cell>
          <cell r="B6327" t="str">
            <v>MACY01</v>
          </cell>
          <cell r="C6327" t="str">
            <v>Macy's Home Store</v>
          </cell>
          <cell r="D6327" t="str">
            <v>MCH54-5427</v>
          </cell>
          <cell r="E6327" t="str">
            <v>Textured Fleece Heated Blanket</v>
          </cell>
          <cell r="F6327" t="str">
            <v>N/A</v>
          </cell>
          <cell r="G6327" t="str">
            <v>54</v>
          </cell>
          <cell r="I6327" t="str">
            <v>BLK</v>
          </cell>
          <cell r="J6327">
            <v>2</v>
          </cell>
          <cell r="K6327">
            <v>82.4</v>
          </cell>
          <cell r="L6327" t="str">
            <v xml:space="preserve"> 6446591</v>
          </cell>
          <cell r="M6327" t="str">
            <v>Macys Home Store Antelope Valley</v>
          </cell>
          <cell r="N6327" t="str">
            <v>1123 W Rancho Vista Blvd</v>
          </cell>
          <cell r="O6327">
            <v>45587</v>
          </cell>
          <cell r="P6327">
            <v>10</v>
          </cell>
          <cell r="Q6327">
            <v>45442</v>
          </cell>
          <cell r="R6327">
            <v>45587</v>
          </cell>
          <cell r="S6327" t="str">
            <v>ZZZ</v>
          </cell>
        </row>
        <row r="6328">
          <cell r="A6328">
            <v>2398962</v>
          </cell>
          <cell r="B6328" t="str">
            <v>MACY01</v>
          </cell>
          <cell r="C6328" t="str">
            <v>Macy's Home Store</v>
          </cell>
          <cell r="D6328" t="str">
            <v>MCH58-5230</v>
          </cell>
          <cell r="E6328" t="str">
            <v>Multiple Wrap</v>
          </cell>
          <cell r="F6328" t="str">
            <v>100071553</v>
          </cell>
          <cell r="G6328" t="str">
            <v>58</v>
          </cell>
          <cell r="I6328" t="str">
            <v>BLK</v>
          </cell>
          <cell r="J6328">
            <v>8</v>
          </cell>
          <cell r="K6328">
            <v>58</v>
          </cell>
          <cell r="L6328" t="str">
            <v xml:space="preserve"> 6416966</v>
          </cell>
          <cell r="M6328" t="str">
            <v>MacysHome StoreOrchard-Town Center</v>
          </cell>
          <cell r="N6328" t="str">
            <v>14535 Delaware St</v>
          </cell>
          <cell r="O6328">
            <v>45533</v>
          </cell>
          <cell r="P6328">
            <v>8</v>
          </cell>
          <cell r="Q6328">
            <v>45481</v>
          </cell>
          <cell r="R6328">
            <v>45533</v>
          </cell>
          <cell r="S6328" t="str">
            <v>ZZZ</v>
          </cell>
        </row>
        <row r="6329">
          <cell r="A6329">
            <v>2398962</v>
          </cell>
          <cell r="B6329" t="str">
            <v>MACY01</v>
          </cell>
          <cell r="C6329" t="str">
            <v>Macy's Home Store</v>
          </cell>
          <cell r="D6329" t="str">
            <v>MCH58-5230</v>
          </cell>
          <cell r="E6329" t="str">
            <v>Multiple Wrap</v>
          </cell>
          <cell r="F6329" t="str">
            <v>100071553</v>
          </cell>
          <cell r="G6329" t="str">
            <v>58</v>
          </cell>
          <cell r="I6329" t="str">
            <v>BLK</v>
          </cell>
          <cell r="J6329">
            <v>12</v>
          </cell>
          <cell r="K6329">
            <v>87</v>
          </cell>
          <cell r="L6329" t="str">
            <v xml:space="preserve"> 6417211</v>
          </cell>
          <cell r="M6329" t="str">
            <v>Macys Home Store Oak Park</v>
          </cell>
          <cell r="N6329" t="str">
            <v>11201 West 95th St</v>
          </cell>
          <cell r="O6329">
            <v>45533</v>
          </cell>
          <cell r="P6329">
            <v>8</v>
          </cell>
          <cell r="Q6329">
            <v>45481</v>
          </cell>
          <cell r="R6329">
            <v>45533</v>
          </cell>
          <cell r="S6329" t="str">
            <v>ZZZ</v>
          </cell>
        </row>
        <row r="6330">
          <cell r="A6330">
            <v>1670333</v>
          </cell>
          <cell r="B6330" t="str">
            <v>MACY01</v>
          </cell>
          <cell r="C6330" t="str">
            <v>Macy's Home Store</v>
          </cell>
          <cell r="D6330" t="str">
            <v>MCH54-5427</v>
          </cell>
          <cell r="E6330" t="str">
            <v>Textured Fleece Heated Blanket</v>
          </cell>
          <cell r="F6330" t="str">
            <v>N/A</v>
          </cell>
          <cell r="G6330" t="str">
            <v>54</v>
          </cell>
          <cell r="I6330" t="str">
            <v>BLK</v>
          </cell>
          <cell r="J6330">
            <v>2</v>
          </cell>
          <cell r="K6330">
            <v>82.4</v>
          </cell>
          <cell r="L6330" t="str">
            <v xml:space="preserve"> 6446625</v>
          </cell>
          <cell r="M6330" t="str">
            <v>Macys Home Store Robinson Mall</v>
          </cell>
          <cell r="N6330" t="str">
            <v>3000 Robinsons Centre Dr</v>
          </cell>
          <cell r="O6330">
            <v>45587</v>
          </cell>
          <cell r="P6330">
            <v>10</v>
          </cell>
          <cell r="Q6330">
            <v>45442</v>
          </cell>
          <cell r="R6330">
            <v>45587</v>
          </cell>
          <cell r="S6330" t="str">
            <v>ZZZ</v>
          </cell>
        </row>
        <row r="6331">
          <cell r="A6331">
            <v>1670333</v>
          </cell>
          <cell r="B6331" t="str">
            <v>MACY01</v>
          </cell>
          <cell r="C6331" t="str">
            <v>Macy's Home Store</v>
          </cell>
          <cell r="D6331" t="str">
            <v>MCH54-5424</v>
          </cell>
          <cell r="E6331" t="str">
            <v>Textured Fleece Heated Blanket</v>
          </cell>
          <cell r="F6331" t="str">
            <v>N/A</v>
          </cell>
          <cell r="G6331" t="str">
            <v>54</v>
          </cell>
          <cell r="I6331" t="str">
            <v>BLK</v>
          </cell>
          <cell r="J6331">
            <v>2</v>
          </cell>
          <cell r="K6331">
            <v>97</v>
          </cell>
          <cell r="L6331" t="str">
            <v xml:space="preserve"> 6446625</v>
          </cell>
          <cell r="M6331" t="str">
            <v>Macys Home Store Robinson Mall</v>
          </cell>
          <cell r="N6331" t="str">
            <v>3000 Robinsons Centre Dr</v>
          </cell>
          <cell r="O6331">
            <v>45587</v>
          </cell>
          <cell r="P6331">
            <v>10</v>
          </cell>
          <cell r="Q6331">
            <v>45442</v>
          </cell>
          <cell r="R6331">
            <v>45587</v>
          </cell>
          <cell r="S6331" t="str">
            <v>ZZZ</v>
          </cell>
        </row>
        <row r="6332">
          <cell r="A6332">
            <v>1670333</v>
          </cell>
          <cell r="B6332" t="str">
            <v>MACY01</v>
          </cell>
          <cell r="C6332" t="str">
            <v>Macy's Home Store</v>
          </cell>
          <cell r="D6332" t="str">
            <v>MCH54-5421</v>
          </cell>
          <cell r="E6332" t="str">
            <v>Textured Fleece Heated Blanket</v>
          </cell>
          <cell r="F6332" t="str">
            <v>N/A</v>
          </cell>
          <cell r="G6332" t="str">
            <v>54</v>
          </cell>
          <cell r="I6332" t="str">
            <v>BLK</v>
          </cell>
          <cell r="J6332">
            <v>2</v>
          </cell>
          <cell r="K6332">
            <v>45.6</v>
          </cell>
          <cell r="L6332" t="str">
            <v xml:space="preserve"> 6446625</v>
          </cell>
          <cell r="M6332" t="str">
            <v>Macys Home Store Robinson Mall</v>
          </cell>
          <cell r="N6332" t="str">
            <v>3000 Robinsons Centre Dr</v>
          </cell>
          <cell r="O6332">
            <v>45587</v>
          </cell>
          <cell r="P6332">
            <v>10</v>
          </cell>
          <cell r="Q6332">
            <v>45442</v>
          </cell>
          <cell r="R6332">
            <v>45587</v>
          </cell>
          <cell r="S6332" t="str">
            <v>ZZZ</v>
          </cell>
        </row>
        <row r="6333">
          <cell r="A6333">
            <v>1670333</v>
          </cell>
          <cell r="B6333" t="str">
            <v>MACY01</v>
          </cell>
          <cell r="C6333" t="str">
            <v>Macy's Home Store</v>
          </cell>
          <cell r="D6333" t="str">
            <v>MCH54-5426</v>
          </cell>
          <cell r="E6333" t="str">
            <v>Textured Fleece Heated Blanket</v>
          </cell>
          <cell r="F6333" t="str">
            <v>N/A</v>
          </cell>
          <cell r="G6333" t="str">
            <v>54</v>
          </cell>
          <cell r="I6333" t="str">
            <v>BLK</v>
          </cell>
          <cell r="J6333">
            <v>2</v>
          </cell>
          <cell r="K6333">
            <v>49</v>
          </cell>
          <cell r="L6333" t="str">
            <v xml:space="preserve"> 6446625</v>
          </cell>
          <cell r="M6333" t="str">
            <v>Macys Home Store Robinson Mall</v>
          </cell>
          <cell r="N6333" t="str">
            <v>3000 Robinsons Centre Dr</v>
          </cell>
          <cell r="O6333">
            <v>45587</v>
          </cell>
          <cell r="P6333">
            <v>10</v>
          </cell>
          <cell r="Q6333">
            <v>45442</v>
          </cell>
          <cell r="R6333">
            <v>45587</v>
          </cell>
          <cell r="S6333" t="str">
            <v>ZZZ</v>
          </cell>
        </row>
        <row r="6334">
          <cell r="A6334">
            <v>1670333</v>
          </cell>
          <cell r="B6334" t="str">
            <v>MACY01</v>
          </cell>
          <cell r="C6334" t="str">
            <v>Macy's Home Store</v>
          </cell>
          <cell r="D6334" t="str">
            <v>MCH54-5423</v>
          </cell>
          <cell r="E6334" t="str">
            <v>Textured Fleece Heated Blanket</v>
          </cell>
          <cell r="F6334" t="str">
            <v>N/A</v>
          </cell>
          <cell r="G6334" t="str">
            <v>54</v>
          </cell>
          <cell r="I6334" t="str">
            <v>BLK</v>
          </cell>
          <cell r="J6334">
            <v>2</v>
          </cell>
          <cell r="K6334">
            <v>82.4</v>
          </cell>
          <cell r="L6334" t="str">
            <v xml:space="preserve"> 6446625</v>
          </cell>
          <cell r="M6334" t="str">
            <v>Macys Home Store Robinson Mall</v>
          </cell>
          <cell r="N6334" t="str">
            <v>3000 Robinsons Centre Dr</v>
          </cell>
          <cell r="O6334">
            <v>45587</v>
          </cell>
          <cell r="P6334">
            <v>10</v>
          </cell>
          <cell r="Q6334">
            <v>45442</v>
          </cell>
          <cell r="R6334">
            <v>45587</v>
          </cell>
          <cell r="S6334" t="str">
            <v>ZZZ</v>
          </cell>
        </row>
        <row r="6335">
          <cell r="A6335">
            <v>1670333</v>
          </cell>
          <cell r="B6335" t="str">
            <v>MACY01</v>
          </cell>
          <cell r="C6335" t="str">
            <v>Macy's Home Store</v>
          </cell>
          <cell r="D6335" t="str">
            <v>MCH54-5422</v>
          </cell>
          <cell r="E6335" t="str">
            <v>Textured Fleece Heated Blanket</v>
          </cell>
          <cell r="F6335" t="str">
            <v>N/A</v>
          </cell>
          <cell r="G6335" t="str">
            <v>54</v>
          </cell>
          <cell r="I6335" t="str">
            <v>BLK</v>
          </cell>
          <cell r="J6335">
            <v>2</v>
          </cell>
          <cell r="K6335">
            <v>49</v>
          </cell>
          <cell r="L6335" t="str">
            <v xml:space="preserve"> 6446625</v>
          </cell>
          <cell r="M6335" t="str">
            <v>Macys Home Store Robinson Mall</v>
          </cell>
          <cell r="N6335" t="str">
            <v>3000 Robinsons Centre Dr</v>
          </cell>
          <cell r="O6335">
            <v>45587</v>
          </cell>
          <cell r="P6335">
            <v>10</v>
          </cell>
          <cell r="Q6335">
            <v>45442</v>
          </cell>
          <cell r="R6335">
            <v>45587</v>
          </cell>
          <cell r="S6335" t="str">
            <v>ZZZ</v>
          </cell>
        </row>
        <row r="6336">
          <cell r="A6336">
            <v>2398962</v>
          </cell>
          <cell r="B6336" t="str">
            <v>MACY01</v>
          </cell>
          <cell r="C6336" t="str">
            <v>Macy's Home Store</v>
          </cell>
          <cell r="D6336" t="str">
            <v>MCH58-5230</v>
          </cell>
          <cell r="E6336" t="str">
            <v>Multiple Wrap</v>
          </cell>
          <cell r="F6336" t="str">
            <v>100071553</v>
          </cell>
          <cell r="G6336" t="str">
            <v>58</v>
          </cell>
          <cell r="I6336" t="str">
            <v>BLK</v>
          </cell>
          <cell r="J6336">
            <v>8</v>
          </cell>
          <cell r="K6336">
            <v>58</v>
          </cell>
          <cell r="L6336" t="str">
            <v xml:space="preserve"> 6416391</v>
          </cell>
          <cell r="M6336" t="str">
            <v>MacysHomeStore Bridgewater Commons</v>
          </cell>
          <cell r="N6336" t="str">
            <v>400 Commons Way</v>
          </cell>
          <cell r="O6336">
            <v>45533</v>
          </cell>
          <cell r="P6336">
            <v>8</v>
          </cell>
          <cell r="Q6336">
            <v>45481</v>
          </cell>
          <cell r="R6336">
            <v>45533</v>
          </cell>
          <cell r="S6336" t="str">
            <v>ZZZ</v>
          </cell>
        </row>
        <row r="6337">
          <cell r="A6337">
            <v>2398962</v>
          </cell>
          <cell r="B6337" t="str">
            <v>MACY01</v>
          </cell>
          <cell r="C6337" t="str">
            <v>Macy's Home Store</v>
          </cell>
          <cell r="D6337" t="str">
            <v>MCH58-5230</v>
          </cell>
          <cell r="E6337" t="str">
            <v>Multiple Wrap</v>
          </cell>
          <cell r="F6337" t="str">
            <v>100071553</v>
          </cell>
          <cell r="G6337" t="str">
            <v>58</v>
          </cell>
          <cell r="I6337" t="str">
            <v>BLK</v>
          </cell>
          <cell r="J6337">
            <v>4</v>
          </cell>
          <cell r="K6337">
            <v>29</v>
          </cell>
          <cell r="L6337" t="str">
            <v xml:space="preserve"> 6416816</v>
          </cell>
          <cell r="M6337" t="str">
            <v>Macys Home Store Briarwood Mall</v>
          </cell>
          <cell r="N6337" t="str">
            <v>co Bailey Rd. DC</v>
          </cell>
          <cell r="O6337">
            <v>45533</v>
          </cell>
          <cell r="P6337">
            <v>8</v>
          </cell>
          <cell r="Q6337">
            <v>45481</v>
          </cell>
          <cell r="R6337">
            <v>45533</v>
          </cell>
          <cell r="S6337" t="str">
            <v>ZZZ</v>
          </cell>
        </row>
        <row r="6338">
          <cell r="A6338">
            <v>2398962</v>
          </cell>
          <cell r="B6338" t="str">
            <v>MACY01</v>
          </cell>
          <cell r="C6338" t="str">
            <v>Macy's Home Store</v>
          </cell>
          <cell r="D6338" t="str">
            <v>MCH58-5230</v>
          </cell>
          <cell r="E6338" t="str">
            <v>Multiple Wrap</v>
          </cell>
          <cell r="F6338" t="str">
            <v>100071553</v>
          </cell>
          <cell r="G6338" t="str">
            <v>58</v>
          </cell>
          <cell r="I6338" t="str">
            <v>BLK</v>
          </cell>
          <cell r="J6338">
            <v>20</v>
          </cell>
          <cell r="K6338">
            <v>145</v>
          </cell>
          <cell r="L6338" t="str">
            <v xml:space="preserve"> 6416959</v>
          </cell>
          <cell r="M6338" t="str">
            <v>Macys Home Store Stockton Sherwood</v>
          </cell>
          <cell r="N6338" t="str">
            <v>5242 Pacific Ave</v>
          </cell>
          <cell r="O6338">
            <v>45533</v>
          </cell>
          <cell r="P6338">
            <v>8</v>
          </cell>
          <cell r="Q6338">
            <v>45481</v>
          </cell>
          <cell r="R6338">
            <v>45533</v>
          </cell>
          <cell r="S6338" t="str">
            <v>ZZZ</v>
          </cell>
        </row>
        <row r="6339">
          <cell r="A6339">
            <v>2398962</v>
          </cell>
          <cell r="B6339" t="str">
            <v>MACY01</v>
          </cell>
          <cell r="C6339" t="str">
            <v>Macy's Home Store</v>
          </cell>
          <cell r="D6339" t="str">
            <v>MCH58-5230</v>
          </cell>
          <cell r="E6339" t="str">
            <v>Multiple Wrap</v>
          </cell>
          <cell r="F6339" t="str">
            <v>100071553</v>
          </cell>
          <cell r="G6339" t="str">
            <v>58</v>
          </cell>
          <cell r="I6339" t="str">
            <v>BLK</v>
          </cell>
          <cell r="J6339">
            <v>12</v>
          </cell>
          <cell r="K6339">
            <v>87</v>
          </cell>
          <cell r="L6339" t="str">
            <v xml:space="preserve"> 6417469</v>
          </cell>
          <cell r="M6339" t="str">
            <v>Macys Home Store Columbia Place SC</v>
          </cell>
          <cell r="N6339" t="str">
            <v>7201-100 Two-Notch Rd</v>
          </cell>
          <cell r="O6339">
            <v>45533</v>
          </cell>
          <cell r="P6339">
            <v>8</v>
          </cell>
          <cell r="Q6339">
            <v>45481</v>
          </cell>
          <cell r="R6339">
            <v>45533</v>
          </cell>
          <cell r="S6339" t="str">
            <v>ZZZ</v>
          </cell>
        </row>
        <row r="6340">
          <cell r="A6340">
            <v>2398962</v>
          </cell>
          <cell r="B6340" t="str">
            <v>MACY01</v>
          </cell>
          <cell r="C6340" t="str">
            <v>Macy's Home Store</v>
          </cell>
          <cell r="D6340" t="str">
            <v>MCH58-5230</v>
          </cell>
          <cell r="E6340" t="str">
            <v>Multiple Wrap</v>
          </cell>
          <cell r="F6340" t="str">
            <v>100071553</v>
          </cell>
          <cell r="G6340" t="str">
            <v>58</v>
          </cell>
          <cell r="I6340" t="str">
            <v>BLK</v>
          </cell>
          <cell r="J6340">
            <v>12</v>
          </cell>
          <cell r="K6340">
            <v>87</v>
          </cell>
          <cell r="L6340" t="str">
            <v xml:space="preserve"> 6416947</v>
          </cell>
          <cell r="M6340" t="str">
            <v>Macys Home Store Concord Sunvalley</v>
          </cell>
          <cell r="N6340" t="str">
            <v>341 Sun Valley Mall</v>
          </cell>
          <cell r="O6340">
            <v>45533</v>
          </cell>
          <cell r="P6340">
            <v>8</v>
          </cell>
          <cell r="Q6340">
            <v>45481</v>
          </cell>
          <cell r="R6340">
            <v>45533</v>
          </cell>
          <cell r="S6340" t="str">
            <v>ZZZ</v>
          </cell>
        </row>
        <row r="6341">
          <cell r="A6341">
            <v>2398962</v>
          </cell>
          <cell r="B6341" t="str">
            <v>MACY01</v>
          </cell>
          <cell r="C6341" t="str">
            <v>Macy's Home Store</v>
          </cell>
          <cell r="D6341" t="str">
            <v>MCH58-5230</v>
          </cell>
          <cell r="E6341" t="str">
            <v>Multiple Wrap</v>
          </cell>
          <cell r="F6341" t="str">
            <v>100071553</v>
          </cell>
          <cell r="G6341" t="str">
            <v>58</v>
          </cell>
          <cell r="I6341" t="str">
            <v>BLK</v>
          </cell>
          <cell r="J6341">
            <v>4</v>
          </cell>
          <cell r="K6341">
            <v>29</v>
          </cell>
          <cell r="L6341" t="str">
            <v xml:space="preserve"> 6416955</v>
          </cell>
          <cell r="M6341" t="str">
            <v>Macys Home Store Stanford Shop Ctr</v>
          </cell>
          <cell r="N6341" t="str">
            <v>300 Stanford Mall</v>
          </cell>
          <cell r="O6341">
            <v>45533</v>
          </cell>
          <cell r="P6341">
            <v>8</v>
          </cell>
          <cell r="Q6341">
            <v>45481</v>
          </cell>
          <cell r="R6341">
            <v>45533</v>
          </cell>
          <cell r="S6341" t="str">
            <v>ZZZ</v>
          </cell>
        </row>
        <row r="6342">
          <cell r="A6342">
            <v>2398962</v>
          </cell>
          <cell r="B6342" t="str">
            <v>MACY01</v>
          </cell>
          <cell r="C6342" t="str">
            <v>Macy's Home Store</v>
          </cell>
          <cell r="D6342" t="str">
            <v>MCH58-5230</v>
          </cell>
          <cell r="E6342" t="str">
            <v>Multiple Wrap</v>
          </cell>
          <cell r="F6342" t="str">
            <v>100071553</v>
          </cell>
          <cell r="G6342" t="str">
            <v>58</v>
          </cell>
          <cell r="I6342" t="str">
            <v>BLK</v>
          </cell>
          <cell r="J6342">
            <v>16</v>
          </cell>
          <cell r="K6342">
            <v>116</v>
          </cell>
          <cell r="L6342" t="str">
            <v xml:space="preserve"> 6416991</v>
          </cell>
          <cell r="M6342" t="str">
            <v>Macys Home Store Coeur DAlene ID</v>
          </cell>
          <cell r="N6342" t="str">
            <v>West 200 Hanley Ave #4</v>
          </cell>
          <cell r="O6342">
            <v>45533</v>
          </cell>
          <cell r="P6342">
            <v>8</v>
          </cell>
          <cell r="Q6342">
            <v>45481</v>
          </cell>
          <cell r="R6342">
            <v>45533</v>
          </cell>
          <cell r="S6342" t="str">
            <v>ZZZ</v>
          </cell>
        </row>
        <row r="6343">
          <cell r="A6343">
            <v>2398962</v>
          </cell>
          <cell r="B6343" t="str">
            <v>MACY01</v>
          </cell>
          <cell r="C6343" t="str">
            <v>Macy's Home Store</v>
          </cell>
          <cell r="D6343" t="str">
            <v>MCH58-5230</v>
          </cell>
          <cell r="E6343" t="str">
            <v>Multiple Wrap</v>
          </cell>
          <cell r="F6343" t="str">
            <v>100071553</v>
          </cell>
          <cell r="G6343" t="str">
            <v>58</v>
          </cell>
          <cell r="I6343" t="str">
            <v>BLK</v>
          </cell>
          <cell r="J6343">
            <v>12</v>
          </cell>
          <cell r="K6343">
            <v>87</v>
          </cell>
          <cell r="L6343" t="str">
            <v xml:space="preserve"> 6417387</v>
          </cell>
          <cell r="M6343" t="str">
            <v>Macys Home Store Evansville IN</v>
          </cell>
          <cell r="N6343" t="str">
            <v>800 N Greenriver Rd</v>
          </cell>
          <cell r="O6343">
            <v>45533</v>
          </cell>
          <cell r="P6343">
            <v>8</v>
          </cell>
          <cell r="Q6343">
            <v>45481</v>
          </cell>
          <cell r="R6343">
            <v>45533</v>
          </cell>
          <cell r="S6343" t="str">
            <v>ZZZ</v>
          </cell>
        </row>
        <row r="6344">
          <cell r="A6344">
            <v>2398962</v>
          </cell>
          <cell r="B6344" t="str">
            <v>MACY01</v>
          </cell>
          <cell r="C6344" t="str">
            <v>Macy's Home Store</v>
          </cell>
          <cell r="D6344" t="str">
            <v>MCH58-5230</v>
          </cell>
          <cell r="E6344" t="str">
            <v>Multiple Wrap</v>
          </cell>
          <cell r="F6344" t="str">
            <v>100071553</v>
          </cell>
          <cell r="G6344" t="str">
            <v>58</v>
          </cell>
          <cell r="I6344" t="str">
            <v>BLK</v>
          </cell>
          <cell r="J6344">
            <v>4</v>
          </cell>
          <cell r="K6344">
            <v>29</v>
          </cell>
          <cell r="L6344" t="str">
            <v xml:space="preserve"> 6417473</v>
          </cell>
          <cell r="M6344" t="str">
            <v>MacyHomeStore Cool Springs Galleria</v>
          </cell>
          <cell r="N6344" t="str">
            <v>1790 Galleria Blvd</v>
          </cell>
          <cell r="O6344">
            <v>45533</v>
          </cell>
          <cell r="P6344">
            <v>8</v>
          </cell>
          <cell r="Q6344">
            <v>45481</v>
          </cell>
          <cell r="R6344">
            <v>45533</v>
          </cell>
          <cell r="S6344" t="str">
            <v>ZZZ</v>
          </cell>
        </row>
        <row r="6345">
          <cell r="A6345">
            <v>1670333</v>
          </cell>
          <cell r="B6345" t="str">
            <v>MACY01</v>
          </cell>
          <cell r="C6345" t="str">
            <v>Macy's Home Store</v>
          </cell>
          <cell r="D6345" t="str">
            <v>MCH54-5424</v>
          </cell>
          <cell r="E6345" t="str">
            <v>Textured Fleece Heated Blanket</v>
          </cell>
          <cell r="F6345" t="str">
            <v>N/A</v>
          </cell>
          <cell r="G6345" t="str">
            <v>54</v>
          </cell>
          <cell r="I6345" t="str">
            <v>BLK</v>
          </cell>
          <cell r="J6345">
            <v>2</v>
          </cell>
          <cell r="K6345">
            <v>97</v>
          </cell>
          <cell r="L6345" t="str">
            <v xml:space="preserve"> 6446577</v>
          </cell>
          <cell r="M6345" t="str">
            <v>Macys Home Store Park Meadows</v>
          </cell>
          <cell r="N6345" t="str">
            <v>8455 Park Meadows Center Dr</v>
          </cell>
          <cell r="O6345">
            <v>45587</v>
          </cell>
          <cell r="P6345">
            <v>10</v>
          </cell>
          <cell r="Q6345">
            <v>45442</v>
          </cell>
          <cell r="R6345">
            <v>45587</v>
          </cell>
          <cell r="S6345" t="str">
            <v>ZZZ</v>
          </cell>
        </row>
        <row r="6346">
          <cell r="A6346">
            <v>1670333</v>
          </cell>
          <cell r="B6346" t="str">
            <v>MACY01</v>
          </cell>
          <cell r="C6346" t="str">
            <v>Macy's Home Store</v>
          </cell>
          <cell r="D6346" t="str">
            <v>MCH54-5427</v>
          </cell>
          <cell r="E6346" t="str">
            <v>Textured Fleece Heated Blanket</v>
          </cell>
          <cell r="F6346" t="str">
            <v>N/A</v>
          </cell>
          <cell r="G6346" t="str">
            <v>54</v>
          </cell>
          <cell r="I6346" t="str">
            <v>BLK</v>
          </cell>
          <cell r="J6346">
            <v>2</v>
          </cell>
          <cell r="K6346">
            <v>82.4</v>
          </cell>
          <cell r="L6346" t="str">
            <v xml:space="preserve"> 6446577</v>
          </cell>
          <cell r="M6346" t="str">
            <v>Macys Home Store Park Meadows</v>
          </cell>
          <cell r="N6346" t="str">
            <v>8455 Park Meadows Center Dr</v>
          </cell>
          <cell r="O6346">
            <v>45587</v>
          </cell>
          <cell r="P6346">
            <v>10</v>
          </cell>
          <cell r="Q6346">
            <v>45442</v>
          </cell>
          <cell r="R6346">
            <v>45587</v>
          </cell>
          <cell r="S6346" t="str">
            <v>ZZZ</v>
          </cell>
        </row>
        <row r="6347">
          <cell r="A6347">
            <v>1670333</v>
          </cell>
          <cell r="B6347" t="str">
            <v>MACY01</v>
          </cell>
          <cell r="C6347" t="str">
            <v>Macy's Home Store</v>
          </cell>
          <cell r="D6347" t="str">
            <v>MCH54-5425</v>
          </cell>
          <cell r="E6347" t="str">
            <v>Textured Fleece Heated Blanket</v>
          </cell>
          <cell r="F6347" t="str">
            <v>N/A</v>
          </cell>
          <cell r="G6347" t="str">
            <v>54</v>
          </cell>
          <cell r="I6347" t="str">
            <v>BLK</v>
          </cell>
          <cell r="J6347">
            <v>2</v>
          </cell>
          <cell r="K6347">
            <v>45.6</v>
          </cell>
          <cell r="L6347" t="str">
            <v xml:space="preserve"> 6446577</v>
          </cell>
          <cell r="M6347" t="str">
            <v>Macys Home Store Park Meadows</v>
          </cell>
          <cell r="N6347" t="str">
            <v>8455 Park Meadows Center Dr</v>
          </cell>
          <cell r="O6347">
            <v>45587</v>
          </cell>
          <cell r="P6347">
            <v>10</v>
          </cell>
          <cell r="Q6347">
            <v>45442</v>
          </cell>
          <cell r="R6347">
            <v>45587</v>
          </cell>
          <cell r="S6347" t="str">
            <v>ZZZ</v>
          </cell>
        </row>
        <row r="6348">
          <cell r="A6348">
            <v>1670333</v>
          </cell>
          <cell r="B6348" t="str">
            <v>MACY01</v>
          </cell>
          <cell r="C6348" t="str">
            <v>Macy's Home Store</v>
          </cell>
          <cell r="D6348" t="str">
            <v>MCH54-5428</v>
          </cell>
          <cell r="E6348" t="str">
            <v>Textured Fleece Heated Blanket</v>
          </cell>
          <cell r="F6348" t="str">
            <v>N/A</v>
          </cell>
          <cell r="G6348" t="str">
            <v>54</v>
          </cell>
          <cell r="I6348" t="str">
            <v>BLK</v>
          </cell>
          <cell r="J6348">
            <v>2</v>
          </cell>
          <cell r="K6348">
            <v>97</v>
          </cell>
          <cell r="L6348" t="str">
            <v xml:space="preserve"> 6446577</v>
          </cell>
          <cell r="M6348" t="str">
            <v>Macys Home Store Park Meadows</v>
          </cell>
          <cell r="N6348" t="str">
            <v>8455 Park Meadows Center Dr</v>
          </cell>
          <cell r="O6348">
            <v>45587</v>
          </cell>
          <cell r="P6348">
            <v>10</v>
          </cell>
          <cell r="Q6348">
            <v>45442</v>
          </cell>
          <cell r="R6348">
            <v>45587</v>
          </cell>
          <cell r="S6348" t="str">
            <v>ZZZ</v>
          </cell>
        </row>
        <row r="6349">
          <cell r="A6349">
            <v>1670333</v>
          </cell>
          <cell r="B6349" t="str">
            <v>MACY01</v>
          </cell>
          <cell r="C6349" t="str">
            <v>Macy's Home Store</v>
          </cell>
          <cell r="D6349" t="str">
            <v>MCH54-5427</v>
          </cell>
          <cell r="E6349" t="str">
            <v>Textured Fleece Heated Blanket</v>
          </cell>
          <cell r="F6349" t="str">
            <v>N/A</v>
          </cell>
          <cell r="G6349" t="str">
            <v>54</v>
          </cell>
          <cell r="I6349" t="str">
            <v>BLK</v>
          </cell>
          <cell r="J6349">
            <v>2</v>
          </cell>
          <cell r="K6349">
            <v>82.4</v>
          </cell>
          <cell r="L6349" t="str">
            <v xml:space="preserve"> 6446580</v>
          </cell>
          <cell r="M6349" t="str">
            <v>MacysHome StoreFresno Fashion Fair</v>
          </cell>
          <cell r="N6349" t="str">
            <v>4888 North Fresno St</v>
          </cell>
          <cell r="O6349">
            <v>45587</v>
          </cell>
          <cell r="P6349">
            <v>10</v>
          </cell>
          <cell r="Q6349">
            <v>45442</v>
          </cell>
          <cell r="R6349">
            <v>45587</v>
          </cell>
          <cell r="S6349" t="str">
            <v>ZZZ</v>
          </cell>
        </row>
        <row r="6350">
          <cell r="A6350">
            <v>1670333</v>
          </cell>
          <cell r="B6350" t="str">
            <v>MACY01</v>
          </cell>
          <cell r="C6350" t="str">
            <v>Macy's Home Store</v>
          </cell>
          <cell r="D6350" t="str">
            <v>MCH54-5428</v>
          </cell>
          <cell r="E6350" t="str">
            <v>Textured Fleece Heated Blanket</v>
          </cell>
          <cell r="F6350" t="str">
            <v>N/A</v>
          </cell>
          <cell r="G6350" t="str">
            <v>54</v>
          </cell>
          <cell r="I6350" t="str">
            <v>BLK</v>
          </cell>
          <cell r="J6350">
            <v>2</v>
          </cell>
          <cell r="K6350">
            <v>97</v>
          </cell>
          <cell r="L6350" t="str">
            <v xml:space="preserve"> 6446580</v>
          </cell>
          <cell r="M6350" t="str">
            <v>MacysHome StoreFresno Fashion Fair</v>
          </cell>
          <cell r="N6350" t="str">
            <v>4888 North Fresno St</v>
          </cell>
          <cell r="O6350">
            <v>45587</v>
          </cell>
          <cell r="P6350">
            <v>10</v>
          </cell>
          <cell r="Q6350">
            <v>45442</v>
          </cell>
          <cell r="R6350">
            <v>45587</v>
          </cell>
          <cell r="S6350" t="str">
            <v>ZZZ</v>
          </cell>
        </row>
        <row r="6351">
          <cell r="A6351">
            <v>1670333</v>
          </cell>
          <cell r="B6351" t="str">
            <v>MACY01</v>
          </cell>
          <cell r="C6351" t="str">
            <v>Macy's Home Store</v>
          </cell>
          <cell r="D6351" t="str">
            <v>MCH54-5425</v>
          </cell>
          <cell r="E6351" t="str">
            <v>Textured Fleece Heated Blanket</v>
          </cell>
          <cell r="F6351" t="str">
            <v>N/A</v>
          </cell>
          <cell r="G6351" t="str">
            <v>54</v>
          </cell>
          <cell r="I6351" t="str">
            <v>BLK</v>
          </cell>
          <cell r="J6351">
            <v>2</v>
          </cell>
          <cell r="K6351">
            <v>45.6</v>
          </cell>
          <cell r="L6351" t="str">
            <v xml:space="preserve"> 6446580</v>
          </cell>
          <cell r="M6351" t="str">
            <v>MacysHome StoreFresno Fashion Fair</v>
          </cell>
          <cell r="N6351" t="str">
            <v>4888 North Fresno St</v>
          </cell>
          <cell r="O6351">
            <v>45587</v>
          </cell>
          <cell r="P6351">
            <v>10</v>
          </cell>
          <cell r="Q6351">
            <v>45442</v>
          </cell>
          <cell r="R6351">
            <v>45587</v>
          </cell>
          <cell r="S6351" t="str">
            <v>ZZZ</v>
          </cell>
        </row>
        <row r="6352">
          <cell r="A6352">
            <v>1670333</v>
          </cell>
          <cell r="B6352" t="str">
            <v>MACY01</v>
          </cell>
          <cell r="C6352" t="str">
            <v>Macy's Home Store</v>
          </cell>
          <cell r="D6352" t="str">
            <v>MCH54-5426</v>
          </cell>
          <cell r="E6352" t="str">
            <v>Textured Fleece Heated Blanket</v>
          </cell>
          <cell r="F6352" t="str">
            <v>N/A</v>
          </cell>
          <cell r="G6352" t="str">
            <v>54</v>
          </cell>
          <cell r="I6352" t="str">
            <v>BLK</v>
          </cell>
          <cell r="J6352">
            <v>2</v>
          </cell>
          <cell r="K6352">
            <v>49</v>
          </cell>
          <cell r="L6352" t="str">
            <v xml:space="preserve"> 6446580</v>
          </cell>
          <cell r="M6352" t="str">
            <v>MacysHome StoreFresno Fashion Fair</v>
          </cell>
          <cell r="N6352" t="str">
            <v>4888 North Fresno St</v>
          </cell>
          <cell r="O6352">
            <v>45587</v>
          </cell>
          <cell r="P6352">
            <v>10</v>
          </cell>
          <cell r="Q6352">
            <v>45442</v>
          </cell>
          <cell r="R6352">
            <v>45587</v>
          </cell>
          <cell r="S6352" t="str">
            <v>ZZZ</v>
          </cell>
        </row>
        <row r="6353">
          <cell r="A6353">
            <v>1670333</v>
          </cell>
          <cell r="B6353" t="str">
            <v>MACY01</v>
          </cell>
          <cell r="C6353" t="str">
            <v>Macy's Home Store</v>
          </cell>
          <cell r="D6353" t="str">
            <v>MCH54-5424</v>
          </cell>
          <cell r="E6353" t="str">
            <v>Textured Fleece Heated Blanket</v>
          </cell>
          <cell r="F6353" t="str">
            <v>N/A</v>
          </cell>
          <cell r="G6353" t="str">
            <v>54</v>
          </cell>
          <cell r="I6353" t="str">
            <v>BLK</v>
          </cell>
          <cell r="J6353">
            <v>2</v>
          </cell>
          <cell r="K6353">
            <v>97</v>
          </cell>
          <cell r="L6353" t="str">
            <v xml:space="preserve"> 6446580</v>
          </cell>
          <cell r="M6353" t="str">
            <v>MacysHome StoreFresno Fashion Fair</v>
          </cell>
          <cell r="N6353" t="str">
            <v>4888 North Fresno St</v>
          </cell>
          <cell r="O6353">
            <v>45587</v>
          </cell>
          <cell r="P6353">
            <v>10</v>
          </cell>
          <cell r="Q6353">
            <v>45442</v>
          </cell>
          <cell r="R6353">
            <v>45587</v>
          </cell>
          <cell r="S6353" t="str">
            <v>ZZZ</v>
          </cell>
        </row>
        <row r="6354">
          <cell r="A6354">
            <v>1670333</v>
          </cell>
          <cell r="B6354" t="str">
            <v>MACY01</v>
          </cell>
          <cell r="C6354" t="str">
            <v>Macy's Home Store</v>
          </cell>
          <cell r="D6354" t="str">
            <v>MCH54-5421</v>
          </cell>
          <cell r="E6354" t="str">
            <v>Textured Fleece Heated Blanket</v>
          </cell>
          <cell r="F6354" t="str">
            <v>N/A</v>
          </cell>
          <cell r="G6354" t="str">
            <v>54</v>
          </cell>
          <cell r="I6354" t="str">
            <v>BLK</v>
          </cell>
          <cell r="J6354">
            <v>2</v>
          </cell>
          <cell r="K6354">
            <v>45.6</v>
          </cell>
          <cell r="L6354" t="str">
            <v xml:space="preserve"> 6446580</v>
          </cell>
          <cell r="M6354" t="str">
            <v>MacysHome StoreFresno Fashion Fair</v>
          </cell>
          <cell r="N6354" t="str">
            <v>4888 North Fresno St</v>
          </cell>
          <cell r="O6354">
            <v>45587</v>
          </cell>
          <cell r="P6354">
            <v>10</v>
          </cell>
          <cell r="Q6354">
            <v>45442</v>
          </cell>
          <cell r="R6354">
            <v>45587</v>
          </cell>
          <cell r="S6354" t="str">
            <v>ZZZ</v>
          </cell>
        </row>
        <row r="6355">
          <cell r="A6355">
            <v>1670333</v>
          </cell>
          <cell r="B6355" t="str">
            <v>MACY01</v>
          </cell>
          <cell r="C6355" t="str">
            <v>Macy's Home Store</v>
          </cell>
          <cell r="D6355" t="str">
            <v>MCH54-5423</v>
          </cell>
          <cell r="E6355" t="str">
            <v>Textured Fleece Heated Blanket</v>
          </cell>
          <cell r="F6355" t="str">
            <v>N/A</v>
          </cell>
          <cell r="G6355" t="str">
            <v>54</v>
          </cell>
          <cell r="I6355" t="str">
            <v>BLK</v>
          </cell>
          <cell r="J6355">
            <v>2</v>
          </cell>
          <cell r="K6355">
            <v>82.4</v>
          </cell>
          <cell r="L6355" t="str">
            <v xml:space="preserve"> 6446580</v>
          </cell>
          <cell r="M6355" t="str">
            <v>MacysHome StoreFresno Fashion Fair</v>
          </cell>
          <cell r="N6355" t="str">
            <v>4888 North Fresno St</v>
          </cell>
          <cell r="O6355">
            <v>45587</v>
          </cell>
          <cell r="P6355">
            <v>10</v>
          </cell>
          <cell r="Q6355">
            <v>45442</v>
          </cell>
          <cell r="R6355">
            <v>45587</v>
          </cell>
          <cell r="S6355" t="str">
            <v>ZZZ</v>
          </cell>
        </row>
        <row r="6356">
          <cell r="A6356">
            <v>1670333</v>
          </cell>
          <cell r="B6356" t="str">
            <v>MACY01</v>
          </cell>
          <cell r="C6356" t="str">
            <v>Macy's Home Store</v>
          </cell>
          <cell r="D6356" t="str">
            <v>MCH54-5422</v>
          </cell>
          <cell r="E6356" t="str">
            <v>Textured Fleece Heated Blanket</v>
          </cell>
          <cell r="F6356" t="str">
            <v>N/A</v>
          </cell>
          <cell r="G6356" t="str">
            <v>54</v>
          </cell>
          <cell r="I6356" t="str">
            <v>BLK</v>
          </cell>
          <cell r="J6356">
            <v>2</v>
          </cell>
          <cell r="K6356">
            <v>49</v>
          </cell>
          <cell r="L6356" t="str">
            <v xml:space="preserve"> 6446580</v>
          </cell>
          <cell r="M6356" t="str">
            <v>MacysHome StoreFresno Fashion Fair</v>
          </cell>
          <cell r="N6356" t="str">
            <v>4888 North Fresno St</v>
          </cell>
          <cell r="O6356">
            <v>45587</v>
          </cell>
          <cell r="P6356">
            <v>10</v>
          </cell>
          <cell r="Q6356">
            <v>45442</v>
          </cell>
          <cell r="R6356">
            <v>45587</v>
          </cell>
          <cell r="S6356" t="str">
            <v>ZZZ</v>
          </cell>
        </row>
        <row r="6357">
          <cell r="A6357">
            <v>2398962</v>
          </cell>
          <cell r="B6357" t="str">
            <v>MACY01</v>
          </cell>
          <cell r="C6357" t="str">
            <v>Macy's Home Store</v>
          </cell>
          <cell r="D6357" t="str">
            <v>MCH58-5230</v>
          </cell>
          <cell r="E6357" t="str">
            <v>Multiple Wrap</v>
          </cell>
          <cell r="F6357" t="str">
            <v>100071553</v>
          </cell>
          <cell r="G6357" t="str">
            <v>58</v>
          </cell>
          <cell r="I6357" t="str">
            <v>BLK</v>
          </cell>
          <cell r="J6357">
            <v>4</v>
          </cell>
          <cell r="K6357">
            <v>29</v>
          </cell>
          <cell r="L6357" t="str">
            <v xml:space="preserve"> 6416410</v>
          </cell>
          <cell r="M6357" t="str">
            <v>Macys Home Store Eastview NY</v>
          </cell>
          <cell r="N6357" t="str">
            <v>7979 Victor-Pittsford Rd</v>
          </cell>
          <cell r="O6357">
            <v>45533</v>
          </cell>
          <cell r="P6357">
            <v>8</v>
          </cell>
          <cell r="Q6357">
            <v>45481</v>
          </cell>
          <cell r="R6357">
            <v>45533</v>
          </cell>
          <cell r="S6357" t="str">
            <v>ZZZ</v>
          </cell>
        </row>
        <row r="6358">
          <cell r="A6358">
            <v>2398962</v>
          </cell>
          <cell r="B6358" t="str">
            <v>MACY01</v>
          </cell>
          <cell r="C6358" t="str">
            <v>Macy's Home Store</v>
          </cell>
          <cell r="D6358" t="str">
            <v>MCH58-5230</v>
          </cell>
          <cell r="E6358" t="str">
            <v>Multiple Wrap</v>
          </cell>
          <cell r="F6358" t="str">
            <v>100071553</v>
          </cell>
          <cell r="G6358" t="str">
            <v>58</v>
          </cell>
          <cell r="I6358" t="str">
            <v>BLK</v>
          </cell>
          <cell r="J6358">
            <v>16</v>
          </cell>
          <cell r="K6358">
            <v>116</v>
          </cell>
          <cell r="L6358" t="str">
            <v xml:space="preserve"> 6416798</v>
          </cell>
          <cell r="M6358" t="str">
            <v>Macys Home Store West Acres</v>
          </cell>
          <cell r="N6358" t="str">
            <v>c/o D2S</v>
          </cell>
          <cell r="O6358">
            <v>45533</v>
          </cell>
          <cell r="P6358">
            <v>8</v>
          </cell>
          <cell r="Q6358">
            <v>45481</v>
          </cell>
          <cell r="R6358">
            <v>45533</v>
          </cell>
          <cell r="S6358" t="str">
            <v>ZZZ</v>
          </cell>
        </row>
        <row r="6359">
          <cell r="A6359">
            <v>2398962</v>
          </cell>
          <cell r="B6359" t="str">
            <v>MACY01</v>
          </cell>
          <cell r="C6359" t="str">
            <v>Macy's Home Store</v>
          </cell>
          <cell r="D6359" t="str">
            <v>MCH58-5230</v>
          </cell>
          <cell r="E6359" t="str">
            <v>Multiple Wrap</v>
          </cell>
          <cell r="F6359" t="str">
            <v>100071553</v>
          </cell>
          <cell r="G6359" t="str">
            <v>58</v>
          </cell>
          <cell r="I6359" t="str">
            <v>BLK</v>
          </cell>
          <cell r="J6359">
            <v>8</v>
          </cell>
          <cell r="K6359">
            <v>58</v>
          </cell>
          <cell r="L6359" t="str">
            <v xml:space="preserve"> 6416957</v>
          </cell>
          <cell r="M6359" t="str">
            <v>Macys Home Store Newpark</v>
          </cell>
          <cell r="N6359" t="str">
            <v>200 Newpark Mall</v>
          </cell>
          <cell r="O6359">
            <v>45533</v>
          </cell>
          <cell r="P6359">
            <v>8</v>
          </cell>
          <cell r="Q6359">
            <v>45481</v>
          </cell>
          <cell r="R6359">
            <v>45533</v>
          </cell>
          <cell r="S6359" t="str">
            <v>ZZZ</v>
          </cell>
        </row>
        <row r="6360">
          <cell r="A6360">
            <v>2398962</v>
          </cell>
          <cell r="B6360" t="str">
            <v>MACY01</v>
          </cell>
          <cell r="C6360" t="str">
            <v>Macy's Home Store</v>
          </cell>
          <cell r="D6360" t="str">
            <v>MCH58-5230</v>
          </cell>
          <cell r="E6360" t="str">
            <v>Multiple Wrap</v>
          </cell>
          <cell r="F6360" t="str">
            <v>100071553</v>
          </cell>
          <cell r="G6360" t="str">
            <v>58</v>
          </cell>
          <cell r="I6360" t="str">
            <v>BLK</v>
          </cell>
          <cell r="J6360">
            <v>4</v>
          </cell>
          <cell r="K6360">
            <v>29</v>
          </cell>
          <cell r="L6360" t="str">
            <v xml:space="preserve"> 6417013</v>
          </cell>
          <cell r="M6360" t="str">
            <v>MacyHomeStore Scottsdale Fashion Sq</v>
          </cell>
          <cell r="N6360" t="str">
            <v>7014 East Camelback Rd</v>
          </cell>
          <cell r="O6360">
            <v>45533</v>
          </cell>
          <cell r="P6360">
            <v>8</v>
          </cell>
          <cell r="Q6360">
            <v>45481</v>
          </cell>
          <cell r="R6360">
            <v>45533</v>
          </cell>
          <cell r="S6360" t="str">
            <v>ZZZ</v>
          </cell>
        </row>
        <row r="6361">
          <cell r="A6361">
            <v>2398962</v>
          </cell>
          <cell r="B6361" t="str">
            <v>MACY01</v>
          </cell>
          <cell r="C6361" t="str">
            <v>Macy's Home Store</v>
          </cell>
          <cell r="D6361" t="str">
            <v>MCH58-5230</v>
          </cell>
          <cell r="E6361" t="str">
            <v>Multiple Wrap</v>
          </cell>
          <cell r="F6361" t="str">
            <v>100071553</v>
          </cell>
          <cell r="G6361" t="str">
            <v>58</v>
          </cell>
          <cell r="I6361" t="str">
            <v>BLK</v>
          </cell>
          <cell r="J6361">
            <v>16</v>
          </cell>
          <cell r="K6361">
            <v>116</v>
          </cell>
          <cell r="L6361" t="str">
            <v xml:space="preserve"> 6417144</v>
          </cell>
          <cell r="M6361" t="str">
            <v>MacyHomeSto Northridge Fashion Ctr</v>
          </cell>
          <cell r="N6361" t="str">
            <v>9301 Tampa Ave</v>
          </cell>
          <cell r="O6361">
            <v>45533</v>
          </cell>
          <cell r="P6361">
            <v>8</v>
          </cell>
          <cell r="Q6361">
            <v>45481</v>
          </cell>
          <cell r="R6361">
            <v>45533</v>
          </cell>
          <cell r="S6361" t="str">
            <v>ZZZ</v>
          </cell>
        </row>
        <row r="6362">
          <cell r="A6362">
            <v>2398962</v>
          </cell>
          <cell r="B6362" t="str">
            <v>MACY01</v>
          </cell>
          <cell r="C6362" t="str">
            <v>Macy's Home Store</v>
          </cell>
          <cell r="D6362" t="str">
            <v>MCH58-5230</v>
          </cell>
          <cell r="E6362" t="str">
            <v>Multiple Wrap</v>
          </cell>
          <cell r="F6362" t="str">
            <v>100071553</v>
          </cell>
          <cell r="G6362" t="str">
            <v>58</v>
          </cell>
          <cell r="I6362" t="str">
            <v>BLK</v>
          </cell>
          <cell r="J6362">
            <v>8</v>
          </cell>
          <cell r="K6362">
            <v>58</v>
          </cell>
          <cell r="L6362" t="str">
            <v xml:space="preserve"> 6417374</v>
          </cell>
          <cell r="M6362" t="str">
            <v>Macys Home Store Millcreek PA</v>
          </cell>
          <cell r="N6362" t="str">
            <v>850 Mill Creek Mall</v>
          </cell>
          <cell r="O6362">
            <v>45533</v>
          </cell>
          <cell r="P6362">
            <v>8</v>
          </cell>
          <cell r="Q6362">
            <v>45481</v>
          </cell>
          <cell r="R6362">
            <v>45533</v>
          </cell>
          <cell r="S6362" t="str">
            <v>ZZZ</v>
          </cell>
        </row>
        <row r="6363">
          <cell r="A6363">
            <v>1670333</v>
          </cell>
          <cell r="B6363" t="str">
            <v>MACY01</v>
          </cell>
          <cell r="C6363" t="str">
            <v>Macy's Home Store</v>
          </cell>
          <cell r="D6363" t="str">
            <v>MCH54-5425</v>
          </cell>
          <cell r="E6363" t="str">
            <v>Textured Fleece Heated Blanket</v>
          </cell>
          <cell r="F6363" t="str">
            <v>N/A</v>
          </cell>
          <cell r="G6363" t="str">
            <v>54</v>
          </cell>
          <cell r="I6363" t="str">
            <v>BLK</v>
          </cell>
          <cell r="J6363">
            <v>2</v>
          </cell>
          <cell r="K6363">
            <v>45.6</v>
          </cell>
          <cell r="L6363" t="str">
            <v xml:space="preserve"> 6446561</v>
          </cell>
          <cell r="M6363" t="str">
            <v>Macys Home Store Ridgedale</v>
          </cell>
          <cell r="N6363" t="str">
            <v>12411 Wayzata Blvd</v>
          </cell>
          <cell r="O6363">
            <v>45587</v>
          </cell>
          <cell r="P6363">
            <v>10</v>
          </cell>
          <cell r="Q6363">
            <v>45442</v>
          </cell>
          <cell r="R6363">
            <v>45587</v>
          </cell>
          <cell r="S6363" t="str">
            <v>ZZZ</v>
          </cell>
        </row>
        <row r="6364">
          <cell r="A6364">
            <v>1670333</v>
          </cell>
          <cell r="B6364" t="str">
            <v>MACY01</v>
          </cell>
          <cell r="C6364" t="str">
            <v>Macy's Home Store</v>
          </cell>
          <cell r="D6364" t="str">
            <v>MCH54-5428</v>
          </cell>
          <cell r="E6364" t="str">
            <v>Textured Fleece Heated Blanket</v>
          </cell>
          <cell r="F6364" t="str">
            <v>N/A</v>
          </cell>
          <cell r="G6364" t="str">
            <v>54</v>
          </cell>
          <cell r="I6364" t="str">
            <v>BLK</v>
          </cell>
          <cell r="J6364">
            <v>2</v>
          </cell>
          <cell r="K6364">
            <v>97</v>
          </cell>
          <cell r="L6364" t="str">
            <v xml:space="preserve"> 6446561</v>
          </cell>
          <cell r="M6364" t="str">
            <v>Macys Home Store Ridgedale</v>
          </cell>
          <cell r="N6364" t="str">
            <v>12411 Wayzata Blvd</v>
          </cell>
          <cell r="O6364">
            <v>45587</v>
          </cell>
          <cell r="P6364">
            <v>10</v>
          </cell>
          <cell r="Q6364">
            <v>45442</v>
          </cell>
          <cell r="R6364">
            <v>45587</v>
          </cell>
          <cell r="S6364" t="str">
            <v>ZZZ</v>
          </cell>
        </row>
        <row r="6365">
          <cell r="A6365">
            <v>1670333</v>
          </cell>
          <cell r="B6365" t="str">
            <v>MACY01</v>
          </cell>
          <cell r="C6365" t="str">
            <v>Macy's Home Store</v>
          </cell>
          <cell r="D6365" t="str">
            <v>MCH54-5422</v>
          </cell>
          <cell r="E6365" t="str">
            <v>Textured Fleece Heated Blanket</v>
          </cell>
          <cell r="F6365" t="str">
            <v>N/A</v>
          </cell>
          <cell r="G6365" t="str">
            <v>54</v>
          </cell>
          <cell r="I6365" t="str">
            <v>BLK</v>
          </cell>
          <cell r="J6365">
            <v>2</v>
          </cell>
          <cell r="K6365">
            <v>49</v>
          </cell>
          <cell r="L6365" t="str">
            <v xml:space="preserve"> 6446593</v>
          </cell>
          <cell r="M6365" t="str">
            <v>MacysHomeStoSan Francisco Union Sq</v>
          </cell>
          <cell r="N6365" t="str">
            <v>170 OFarrell St</v>
          </cell>
          <cell r="O6365">
            <v>45587</v>
          </cell>
          <cell r="P6365">
            <v>10</v>
          </cell>
          <cell r="Q6365">
            <v>45442</v>
          </cell>
          <cell r="R6365">
            <v>45587</v>
          </cell>
          <cell r="S6365" t="str">
            <v>ZZZ</v>
          </cell>
        </row>
        <row r="6366">
          <cell r="A6366">
            <v>1670333</v>
          </cell>
          <cell r="B6366" t="str">
            <v>MACY01</v>
          </cell>
          <cell r="C6366" t="str">
            <v>Macy's Home Store</v>
          </cell>
          <cell r="D6366" t="str">
            <v>MCH54-5423</v>
          </cell>
          <cell r="E6366" t="str">
            <v>Textured Fleece Heated Blanket</v>
          </cell>
          <cell r="F6366" t="str">
            <v>N/A</v>
          </cell>
          <cell r="G6366" t="str">
            <v>54</v>
          </cell>
          <cell r="I6366" t="str">
            <v>BLK</v>
          </cell>
          <cell r="J6366">
            <v>2</v>
          </cell>
          <cell r="K6366">
            <v>82.4</v>
          </cell>
          <cell r="L6366" t="str">
            <v xml:space="preserve"> 6446593</v>
          </cell>
          <cell r="M6366" t="str">
            <v>MacysHomeStoSan Francisco Union Sq</v>
          </cell>
          <cell r="N6366" t="str">
            <v>170 OFarrell St</v>
          </cell>
          <cell r="O6366">
            <v>45587</v>
          </cell>
          <cell r="P6366">
            <v>10</v>
          </cell>
          <cell r="Q6366">
            <v>45442</v>
          </cell>
          <cell r="R6366">
            <v>45587</v>
          </cell>
          <cell r="S6366" t="str">
            <v>ZZZ</v>
          </cell>
        </row>
        <row r="6367">
          <cell r="A6367">
            <v>1670333</v>
          </cell>
          <cell r="B6367" t="str">
            <v>MACY01</v>
          </cell>
          <cell r="C6367" t="str">
            <v>Macy's Home Store</v>
          </cell>
          <cell r="D6367" t="str">
            <v>MCH54-5426</v>
          </cell>
          <cell r="E6367" t="str">
            <v>Textured Fleece Heated Blanket</v>
          </cell>
          <cell r="F6367" t="str">
            <v>N/A</v>
          </cell>
          <cell r="G6367" t="str">
            <v>54</v>
          </cell>
          <cell r="I6367" t="str">
            <v>BLK</v>
          </cell>
          <cell r="J6367">
            <v>2</v>
          </cell>
          <cell r="K6367">
            <v>49</v>
          </cell>
          <cell r="L6367" t="str">
            <v xml:space="preserve"> 6446593</v>
          </cell>
          <cell r="M6367" t="str">
            <v>MacysHomeStoSan Francisco Union Sq</v>
          </cell>
          <cell r="N6367" t="str">
            <v>170 OFarrell St</v>
          </cell>
          <cell r="O6367">
            <v>45587</v>
          </cell>
          <cell r="P6367">
            <v>10</v>
          </cell>
          <cell r="Q6367">
            <v>45442</v>
          </cell>
          <cell r="R6367">
            <v>45587</v>
          </cell>
          <cell r="S6367" t="str">
            <v>ZZZ</v>
          </cell>
        </row>
        <row r="6368">
          <cell r="A6368">
            <v>1670333</v>
          </cell>
          <cell r="B6368" t="str">
            <v>MACY01</v>
          </cell>
          <cell r="C6368" t="str">
            <v>Macy's Home Store</v>
          </cell>
          <cell r="D6368" t="str">
            <v>MCH54-5421</v>
          </cell>
          <cell r="E6368" t="str">
            <v>Textured Fleece Heated Blanket</v>
          </cell>
          <cell r="F6368" t="str">
            <v>N/A</v>
          </cell>
          <cell r="G6368" t="str">
            <v>54</v>
          </cell>
          <cell r="I6368" t="str">
            <v>BLK</v>
          </cell>
          <cell r="J6368">
            <v>2</v>
          </cell>
          <cell r="K6368">
            <v>45.6</v>
          </cell>
          <cell r="L6368" t="str">
            <v xml:space="preserve"> 6446593</v>
          </cell>
          <cell r="M6368" t="str">
            <v>MacysHomeStoSan Francisco Union Sq</v>
          </cell>
          <cell r="N6368" t="str">
            <v>170 OFarrell St</v>
          </cell>
          <cell r="O6368">
            <v>45587</v>
          </cell>
          <cell r="P6368">
            <v>10</v>
          </cell>
          <cell r="Q6368">
            <v>45442</v>
          </cell>
          <cell r="R6368">
            <v>45587</v>
          </cell>
          <cell r="S6368" t="str">
            <v>ZZZ</v>
          </cell>
        </row>
        <row r="6369">
          <cell r="A6369">
            <v>1670333</v>
          </cell>
          <cell r="B6369" t="str">
            <v>MACY01</v>
          </cell>
          <cell r="C6369" t="str">
            <v>Macy's Home Store</v>
          </cell>
          <cell r="D6369" t="str">
            <v>MCH54-5424</v>
          </cell>
          <cell r="E6369" t="str">
            <v>Textured Fleece Heated Blanket</v>
          </cell>
          <cell r="F6369" t="str">
            <v>N/A</v>
          </cell>
          <cell r="G6369" t="str">
            <v>54</v>
          </cell>
          <cell r="I6369" t="str">
            <v>BLK</v>
          </cell>
          <cell r="J6369">
            <v>2</v>
          </cell>
          <cell r="K6369">
            <v>97</v>
          </cell>
          <cell r="L6369" t="str">
            <v xml:space="preserve"> 6446593</v>
          </cell>
          <cell r="M6369" t="str">
            <v>MacysHomeStoSan Francisco Union Sq</v>
          </cell>
          <cell r="N6369" t="str">
            <v>170 OFarrell St</v>
          </cell>
          <cell r="O6369">
            <v>45587</v>
          </cell>
          <cell r="P6369">
            <v>10</v>
          </cell>
          <cell r="Q6369">
            <v>45442</v>
          </cell>
          <cell r="R6369">
            <v>45587</v>
          </cell>
          <cell r="S6369" t="str">
            <v>ZZZ</v>
          </cell>
        </row>
        <row r="6370">
          <cell r="A6370">
            <v>1670333</v>
          </cell>
          <cell r="B6370" t="str">
            <v>MACY01</v>
          </cell>
          <cell r="C6370" t="str">
            <v>Macy's Home Store</v>
          </cell>
          <cell r="D6370" t="str">
            <v>MCH54-5427</v>
          </cell>
          <cell r="E6370" t="str">
            <v>Textured Fleece Heated Blanket</v>
          </cell>
          <cell r="F6370" t="str">
            <v>N/A</v>
          </cell>
          <cell r="G6370" t="str">
            <v>54</v>
          </cell>
          <cell r="I6370" t="str">
            <v>BLK</v>
          </cell>
          <cell r="J6370">
            <v>2</v>
          </cell>
          <cell r="K6370">
            <v>82.4</v>
          </cell>
          <cell r="L6370" t="str">
            <v xml:space="preserve"> 6446593</v>
          </cell>
          <cell r="M6370" t="str">
            <v>MacysHomeStoSan Francisco Union Sq</v>
          </cell>
          <cell r="N6370" t="str">
            <v>170 OFarrell St</v>
          </cell>
          <cell r="O6370">
            <v>45587</v>
          </cell>
          <cell r="P6370">
            <v>10</v>
          </cell>
          <cell r="Q6370">
            <v>45442</v>
          </cell>
          <cell r="R6370">
            <v>45587</v>
          </cell>
          <cell r="S6370" t="str">
            <v>ZZZ</v>
          </cell>
        </row>
        <row r="6371">
          <cell r="A6371">
            <v>1670333</v>
          </cell>
          <cell r="B6371" t="str">
            <v>MACY01</v>
          </cell>
          <cell r="C6371" t="str">
            <v>Macy's Home Store</v>
          </cell>
          <cell r="D6371" t="str">
            <v>MCH54-5425</v>
          </cell>
          <cell r="E6371" t="str">
            <v>Textured Fleece Heated Blanket</v>
          </cell>
          <cell r="F6371" t="str">
            <v>N/A</v>
          </cell>
          <cell r="G6371" t="str">
            <v>54</v>
          </cell>
          <cell r="I6371" t="str">
            <v>BLK</v>
          </cell>
          <cell r="J6371">
            <v>2</v>
          </cell>
          <cell r="K6371">
            <v>45.6</v>
          </cell>
          <cell r="L6371" t="str">
            <v xml:space="preserve"> 6446593</v>
          </cell>
          <cell r="M6371" t="str">
            <v>MacysHomeStoSan Francisco Union Sq</v>
          </cell>
          <cell r="N6371" t="str">
            <v>170 OFarrell St</v>
          </cell>
          <cell r="O6371">
            <v>45587</v>
          </cell>
          <cell r="P6371">
            <v>10</v>
          </cell>
          <cell r="Q6371">
            <v>45442</v>
          </cell>
          <cell r="R6371">
            <v>45587</v>
          </cell>
          <cell r="S6371" t="str">
            <v>ZZZ</v>
          </cell>
        </row>
        <row r="6372">
          <cell r="A6372">
            <v>1670333</v>
          </cell>
          <cell r="B6372" t="str">
            <v>MACY01</v>
          </cell>
          <cell r="C6372" t="str">
            <v>Macy's Home Store</v>
          </cell>
          <cell r="D6372" t="str">
            <v>MCH54-5428</v>
          </cell>
          <cell r="E6372" t="str">
            <v>Textured Fleece Heated Blanket</v>
          </cell>
          <cell r="F6372" t="str">
            <v>N/A</v>
          </cell>
          <cell r="G6372" t="str">
            <v>54</v>
          </cell>
          <cell r="I6372" t="str">
            <v>BLK</v>
          </cell>
          <cell r="J6372">
            <v>2</v>
          </cell>
          <cell r="K6372">
            <v>97</v>
          </cell>
          <cell r="L6372" t="str">
            <v xml:space="preserve"> 6446593</v>
          </cell>
          <cell r="M6372" t="str">
            <v>MacysHomeStoSan Francisco Union Sq</v>
          </cell>
          <cell r="N6372" t="str">
            <v>170 OFarrell St</v>
          </cell>
          <cell r="O6372">
            <v>45587</v>
          </cell>
          <cell r="P6372">
            <v>10</v>
          </cell>
          <cell r="Q6372">
            <v>45442</v>
          </cell>
          <cell r="R6372">
            <v>45587</v>
          </cell>
          <cell r="S6372" t="str">
            <v>ZZZ</v>
          </cell>
        </row>
        <row r="6373">
          <cell r="A6373">
            <v>1670333</v>
          </cell>
          <cell r="B6373" t="str">
            <v>MACY01</v>
          </cell>
          <cell r="C6373" t="str">
            <v>Macy's Home Store</v>
          </cell>
          <cell r="D6373" t="str">
            <v>MCH54-5427</v>
          </cell>
          <cell r="E6373" t="str">
            <v>Textured Fleece Heated Blanket</v>
          </cell>
          <cell r="F6373" t="str">
            <v>N/A</v>
          </cell>
          <cell r="G6373" t="str">
            <v>54</v>
          </cell>
          <cell r="I6373" t="str">
            <v>BLK</v>
          </cell>
          <cell r="J6373">
            <v>2</v>
          </cell>
          <cell r="K6373">
            <v>82.4</v>
          </cell>
          <cell r="L6373" t="str">
            <v xml:space="preserve"> 6446611</v>
          </cell>
          <cell r="M6373" t="str">
            <v>Macys Home Store South Coast Plaza</v>
          </cell>
          <cell r="N6373" t="str">
            <v>3333 Bristol St</v>
          </cell>
          <cell r="O6373">
            <v>45587</v>
          </cell>
          <cell r="P6373">
            <v>10</v>
          </cell>
          <cell r="Q6373">
            <v>45442</v>
          </cell>
          <cell r="R6373">
            <v>45587</v>
          </cell>
          <cell r="S6373" t="str">
            <v>ZZZ</v>
          </cell>
        </row>
        <row r="6374">
          <cell r="A6374">
            <v>1670333</v>
          </cell>
          <cell r="B6374" t="str">
            <v>MACY01</v>
          </cell>
          <cell r="C6374" t="str">
            <v>Macy's Home Store</v>
          </cell>
          <cell r="D6374" t="str">
            <v>MCH54-5425</v>
          </cell>
          <cell r="E6374" t="str">
            <v>Textured Fleece Heated Blanket</v>
          </cell>
          <cell r="F6374" t="str">
            <v>N/A</v>
          </cell>
          <cell r="G6374" t="str">
            <v>54</v>
          </cell>
          <cell r="I6374" t="str">
            <v>BLK</v>
          </cell>
          <cell r="J6374">
            <v>2</v>
          </cell>
          <cell r="K6374">
            <v>45.6</v>
          </cell>
          <cell r="L6374" t="str">
            <v xml:space="preserve"> 6446611</v>
          </cell>
          <cell r="M6374" t="str">
            <v>Macys Home Store South Coast Plaza</v>
          </cell>
          <cell r="N6374" t="str">
            <v>3333 Bristol St</v>
          </cell>
          <cell r="O6374">
            <v>45587</v>
          </cell>
          <cell r="P6374">
            <v>10</v>
          </cell>
          <cell r="Q6374">
            <v>45442</v>
          </cell>
          <cell r="R6374">
            <v>45587</v>
          </cell>
          <cell r="S6374" t="str">
            <v>ZZZ</v>
          </cell>
        </row>
        <row r="6375">
          <cell r="A6375">
            <v>1670333</v>
          </cell>
          <cell r="B6375" t="str">
            <v>MACY01</v>
          </cell>
          <cell r="C6375" t="str">
            <v>Macy's Home Store</v>
          </cell>
          <cell r="D6375" t="str">
            <v>MCH54-5428</v>
          </cell>
          <cell r="E6375" t="str">
            <v>Textured Fleece Heated Blanket</v>
          </cell>
          <cell r="F6375" t="str">
            <v>N/A</v>
          </cell>
          <cell r="G6375" t="str">
            <v>54</v>
          </cell>
          <cell r="I6375" t="str">
            <v>BLK</v>
          </cell>
          <cell r="J6375">
            <v>2</v>
          </cell>
          <cell r="K6375">
            <v>97</v>
          </cell>
          <cell r="L6375" t="str">
            <v xml:space="preserve"> 6446611</v>
          </cell>
          <cell r="M6375" t="str">
            <v>Macys Home Store South Coast Plaza</v>
          </cell>
          <cell r="N6375" t="str">
            <v>3333 Bristol St</v>
          </cell>
          <cell r="O6375">
            <v>45587</v>
          </cell>
          <cell r="P6375">
            <v>10</v>
          </cell>
          <cell r="Q6375">
            <v>45442</v>
          </cell>
          <cell r="R6375">
            <v>45587</v>
          </cell>
          <cell r="S6375" t="str">
            <v>ZZZ</v>
          </cell>
        </row>
        <row r="6376">
          <cell r="A6376">
            <v>1670333</v>
          </cell>
          <cell r="B6376" t="str">
            <v>MACY01</v>
          </cell>
          <cell r="C6376" t="str">
            <v>Macy's Home Store</v>
          </cell>
          <cell r="D6376" t="str">
            <v>MCH54-5426</v>
          </cell>
          <cell r="E6376" t="str">
            <v>Textured Fleece Heated Blanket</v>
          </cell>
          <cell r="F6376" t="str">
            <v>N/A</v>
          </cell>
          <cell r="G6376" t="str">
            <v>54</v>
          </cell>
          <cell r="I6376" t="str">
            <v>BLK</v>
          </cell>
          <cell r="J6376">
            <v>2</v>
          </cell>
          <cell r="K6376">
            <v>49</v>
          </cell>
          <cell r="L6376" t="str">
            <v xml:space="preserve"> 6446611</v>
          </cell>
          <cell r="M6376" t="str">
            <v>Macys Home Store South Coast Plaza</v>
          </cell>
          <cell r="N6376" t="str">
            <v>3333 Bristol St</v>
          </cell>
          <cell r="O6376">
            <v>45587</v>
          </cell>
          <cell r="P6376">
            <v>10</v>
          </cell>
          <cell r="Q6376">
            <v>45442</v>
          </cell>
          <cell r="R6376">
            <v>45587</v>
          </cell>
          <cell r="S6376" t="str">
            <v>ZZZ</v>
          </cell>
        </row>
        <row r="6377">
          <cell r="A6377">
            <v>1670333</v>
          </cell>
          <cell r="B6377" t="str">
            <v>MACY01</v>
          </cell>
          <cell r="C6377" t="str">
            <v>Macy's Home Store</v>
          </cell>
          <cell r="D6377" t="str">
            <v>MCH54-5421</v>
          </cell>
          <cell r="E6377" t="str">
            <v>Textured Fleece Heated Blanket</v>
          </cell>
          <cell r="F6377" t="str">
            <v>N/A</v>
          </cell>
          <cell r="G6377" t="str">
            <v>54</v>
          </cell>
          <cell r="I6377" t="str">
            <v>BLK</v>
          </cell>
          <cell r="J6377">
            <v>2</v>
          </cell>
          <cell r="K6377">
            <v>45.6</v>
          </cell>
          <cell r="L6377" t="str">
            <v xml:space="preserve"> 6446611</v>
          </cell>
          <cell r="M6377" t="str">
            <v>Macys Home Store South Coast Plaza</v>
          </cell>
          <cell r="N6377" t="str">
            <v>3333 Bristol St</v>
          </cell>
          <cell r="O6377">
            <v>45587</v>
          </cell>
          <cell r="P6377">
            <v>10</v>
          </cell>
          <cell r="Q6377">
            <v>45442</v>
          </cell>
          <cell r="R6377">
            <v>45587</v>
          </cell>
          <cell r="S6377" t="str">
            <v>ZZZ</v>
          </cell>
        </row>
        <row r="6378">
          <cell r="A6378">
            <v>1670333</v>
          </cell>
          <cell r="B6378" t="str">
            <v>MACY01</v>
          </cell>
          <cell r="C6378" t="str">
            <v>Macy's Home Store</v>
          </cell>
          <cell r="D6378" t="str">
            <v>MCH54-5424</v>
          </cell>
          <cell r="E6378" t="str">
            <v>Textured Fleece Heated Blanket</v>
          </cell>
          <cell r="F6378" t="str">
            <v>N/A</v>
          </cell>
          <cell r="G6378" t="str">
            <v>54</v>
          </cell>
          <cell r="I6378" t="str">
            <v>BLK</v>
          </cell>
          <cell r="J6378">
            <v>2</v>
          </cell>
          <cell r="K6378">
            <v>97</v>
          </cell>
          <cell r="L6378" t="str">
            <v xml:space="preserve"> 6446611</v>
          </cell>
          <cell r="M6378" t="str">
            <v>Macys Home Store South Coast Plaza</v>
          </cell>
          <cell r="N6378" t="str">
            <v>3333 Bristol St</v>
          </cell>
          <cell r="O6378">
            <v>45587</v>
          </cell>
          <cell r="P6378">
            <v>10</v>
          </cell>
          <cell r="Q6378">
            <v>45442</v>
          </cell>
          <cell r="R6378">
            <v>45587</v>
          </cell>
          <cell r="S6378" t="str">
            <v>ZZZ</v>
          </cell>
        </row>
        <row r="6379">
          <cell r="A6379">
            <v>1670333</v>
          </cell>
          <cell r="B6379" t="str">
            <v>MACY01</v>
          </cell>
          <cell r="C6379" t="str">
            <v>Macy's Home Store</v>
          </cell>
          <cell r="D6379" t="str">
            <v>MCH54-5423</v>
          </cell>
          <cell r="E6379" t="str">
            <v>Textured Fleece Heated Blanket</v>
          </cell>
          <cell r="F6379" t="str">
            <v>N/A</v>
          </cell>
          <cell r="G6379" t="str">
            <v>54</v>
          </cell>
          <cell r="I6379" t="str">
            <v>BLK</v>
          </cell>
          <cell r="J6379">
            <v>2</v>
          </cell>
          <cell r="K6379">
            <v>82.4</v>
          </cell>
          <cell r="L6379" t="str">
            <v xml:space="preserve"> 6446611</v>
          </cell>
          <cell r="M6379" t="str">
            <v>Macys Home Store South Coast Plaza</v>
          </cell>
          <cell r="N6379" t="str">
            <v>3333 Bristol St</v>
          </cell>
          <cell r="O6379">
            <v>45587</v>
          </cell>
          <cell r="P6379">
            <v>10</v>
          </cell>
          <cell r="Q6379">
            <v>45442</v>
          </cell>
          <cell r="R6379">
            <v>45587</v>
          </cell>
          <cell r="S6379" t="str">
            <v>ZZZ</v>
          </cell>
        </row>
        <row r="6380">
          <cell r="A6380">
            <v>1670333</v>
          </cell>
          <cell r="B6380" t="str">
            <v>MACY01</v>
          </cell>
          <cell r="C6380" t="str">
            <v>Macy's Home Store</v>
          </cell>
          <cell r="D6380" t="str">
            <v>MCH54-5422</v>
          </cell>
          <cell r="E6380" t="str">
            <v>Textured Fleece Heated Blanket</v>
          </cell>
          <cell r="F6380" t="str">
            <v>N/A</v>
          </cell>
          <cell r="G6380" t="str">
            <v>54</v>
          </cell>
          <cell r="I6380" t="str">
            <v>BLK</v>
          </cell>
          <cell r="J6380">
            <v>2</v>
          </cell>
          <cell r="K6380">
            <v>49</v>
          </cell>
          <cell r="L6380" t="str">
            <v xml:space="preserve"> 6446611</v>
          </cell>
          <cell r="M6380" t="str">
            <v>Macys Home Store South Coast Plaza</v>
          </cell>
          <cell r="N6380" t="str">
            <v>3333 Bristol St</v>
          </cell>
          <cell r="O6380">
            <v>45587</v>
          </cell>
          <cell r="P6380">
            <v>10</v>
          </cell>
          <cell r="Q6380">
            <v>45442</v>
          </cell>
          <cell r="R6380">
            <v>45587</v>
          </cell>
          <cell r="S6380" t="str">
            <v>ZZZ</v>
          </cell>
        </row>
        <row r="6381">
          <cell r="A6381">
            <v>2398962</v>
          </cell>
          <cell r="B6381" t="str">
            <v>MACY01</v>
          </cell>
          <cell r="C6381" t="str">
            <v>Macy's Home Store</v>
          </cell>
          <cell r="D6381" t="str">
            <v>MCH58-5230</v>
          </cell>
          <cell r="E6381" t="str">
            <v>Multiple Wrap</v>
          </cell>
          <cell r="F6381" t="str">
            <v>100071553</v>
          </cell>
          <cell r="G6381" t="str">
            <v>58</v>
          </cell>
          <cell r="I6381" t="str">
            <v>BLK</v>
          </cell>
          <cell r="J6381">
            <v>12</v>
          </cell>
          <cell r="K6381">
            <v>87</v>
          </cell>
          <cell r="L6381" t="str">
            <v xml:space="preserve"> 6416794</v>
          </cell>
          <cell r="M6381" t="str">
            <v>Macys Home Store Fox River</v>
          </cell>
          <cell r="N6381" t="str">
            <v>4311 W Wisconsin Avenue</v>
          </cell>
          <cell r="O6381">
            <v>45533</v>
          </cell>
          <cell r="P6381">
            <v>8</v>
          </cell>
          <cell r="Q6381">
            <v>45481</v>
          </cell>
          <cell r="R6381">
            <v>45533</v>
          </cell>
          <cell r="S6381" t="str">
            <v>ZZZ</v>
          </cell>
        </row>
        <row r="6382">
          <cell r="A6382">
            <v>2398962</v>
          </cell>
          <cell r="B6382" t="str">
            <v>MACY01</v>
          </cell>
          <cell r="C6382" t="str">
            <v>Macy's Home Store</v>
          </cell>
          <cell r="D6382" t="str">
            <v>MCH58-5230</v>
          </cell>
          <cell r="E6382" t="str">
            <v>Multiple Wrap</v>
          </cell>
          <cell r="F6382" t="str">
            <v>100071553</v>
          </cell>
          <cell r="G6382" t="str">
            <v>58</v>
          </cell>
          <cell r="I6382" t="str">
            <v>BLK</v>
          </cell>
          <cell r="J6382">
            <v>8</v>
          </cell>
          <cell r="K6382">
            <v>58</v>
          </cell>
          <cell r="L6382" t="str">
            <v xml:space="preserve"> 6417151</v>
          </cell>
          <cell r="M6382" t="str">
            <v>Macys Home Store Sherman Oaks</v>
          </cell>
          <cell r="N6382" t="str">
            <v>14000 Riverside Dr</v>
          </cell>
          <cell r="O6382">
            <v>45533</v>
          </cell>
          <cell r="P6382">
            <v>8</v>
          </cell>
          <cell r="Q6382">
            <v>45481</v>
          </cell>
          <cell r="R6382">
            <v>45533</v>
          </cell>
          <cell r="S6382" t="str">
            <v>ZZZ</v>
          </cell>
        </row>
        <row r="6383">
          <cell r="A6383">
            <v>2398962</v>
          </cell>
          <cell r="B6383" t="str">
            <v>MACY01</v>
          </cell>
          <cell r="C6383" t="str">
            <v>Macy's Home Store</v>
          </cell>
          <cell r="D6383" t="str">
            <v>MCH58-5230</v>
          </cell>
          <cell r="E6383" t="str">
            <v>Multiple Wrap</v>
          </cell>
          <cell r="F6383" t="str">
            <v>100071553</v>
          </cell>
          <cell r="G6383" t="str">
            <v>58</v>
          </cell>
          <cell r="I6383" t="str">
            <v>BLK</v>
          </cell>
          <cell r="J6383">
            <v>16</v>
          </cell>
          <cell r="K6383">
            <v>116</v>
          </cell>
          <cell r="L6383" t="str">
            <v xml:space="preserve"> 6417190</v>
          </cell>
          <cell r="M6383" t="str">
            <v>Macys Home StoreOxmoor Center</v>
          </cell>
          <cell r="N6383" t="str">
            <v>7900 Shelbyville Rd</v>
          </cell>
          <cell r="O6383">
            <v>45533</v>
          </cell>
          <cell r="P6383">
            <v>8</v>
          </cell>
          <cell r="Q6383">
            <v>45481</v>
          </cell>
          <cell r="R6383">
            <v>45533</v>
          </cell>
          <cell r="S6383" t="str">
            <v>ZZZ</v>
          </cell>
        </row>
        <row r="6384">
          <cell r="A6384">
            <v>2398962</v>
          </cell>
          <cell r="B6384" t="str">
            <v>MACY01</v>
          </cell>
          <cell r="C6384" t="str">
            <v>Macy's Home Store</v>
          </cell>
          <cell r="D6384" t="str">
            <v>MCH58-5230</v>
          </cell>
          <cell r="E6384" t="str">
            <v>Multiple Wrap</v>
          </cell>
          <cell r="F6384" t="str">
            <v>100071553</v>
          </cell>
          <cell r="G6384" t="str">
            <v>58</v>
          </cell>
          <cell r="I6384" t="str">
            <v>BLK</v>
          </cell>
          <cell r="J6384">
            <v>8</v>
          </cell>
          <cell r="K6384">
            <v>58</v>
          </cell>
          <cell r="L6384" t="str">
            <v xml:space="preserve"> 6417194</v>
          </cell>
          <cell r="M6384" t="str">
            <v>Macys Home Store Summit OH</v>
          </cell>
          <cell r="N6384" t="str">
            <v>3265 West Market St</v>
          </cell>
          <cell r="O6384">
            <v>45533</v>
          </cell>
          <cell r="P6384">
            <v>8</v>
          </cell>
          <cell r="Q6384">
            <v>45481</v>
          </cell>
          <cell r="R6384">
            <v>45533</v>
          </cell>
          <cell r="S6384" t="str">
            <v>ZZZ</v>
          </cell>
        </row>
        <row r="6385">
          <cell r="A6385">
            <v>2398962</v>
          </cell>
          <cell r="B6385" t="str">
            <v>MACY01</v>
          </cell>
          <cell r="C6385" t="str">
            <v>Macy's Home Store</v>
          </cell>
          <cell r="D6385" t="str">
            <v>MCH58-5230</v>
          </cell>
          <cell r="E6385" t="str">
            <v>Multiple Wrap</v>
          </cell>
          <cell r="F6385" t="str">
            <v>100071553</v>
          </cell>
          <cell r="G6385" t="str">
            <v>58</v>
          </cell>
          <cell r="I6385" t="str">
            <v>BLK</v>
          </cell>
          <cell r="J6385">
            <v>4</v>
          </cell>
          <cell r="K6385">
            <v>29</v>
          </cell>
          <cell r="L6385" t="str">
            <v xml:space="preserve"> 6417430</v>
          </cell>
          <cell r="M6385" t="str">
            <v>Macys Home Store Lenox Square</v>
          </cell>
          <cell r="N6385" t="str">
            <v>3393 Peachtree Rd NE</v>
          </cell>
          <cell r="O6385">
            <v>45533</v>
          </cell>
          <cell r="P6385">
            <v>8</v>
          </cell>
          <cell r="Q6385">
            <v>45481</v>
          </cell>
          <cell r="R6385">
            <v>45533</v>
          </cell>
          <cell r="S6385" t="str">
            <v>ZZZ</v>
          </cell>
        </row>
        <row r="6386">
          <cell r="A6386">
            <v>2398962</v>
          </cell>
          <cell r="B6386" t="str">
            <v>MACY01</v>
          </cell>
          <cell r="C6386" t="str">
            <v>Macy's Home Store</v>
          </cell>
          <cell r="D6386" t="str">
            <v>MCH58-5230</v>
          </cell>
          <cell r="E6386" t="str">
            <v>Multiple Wrap</v>
          </cell>
          <cell r="F6386" t="str">
            <v>100071553</v>
          </cell>
          <cell r="G6386" t="str">
            <v>58</v>
          </cell>
          <cell r="I6386" t="str">
            <v>BLK</v>
          </cell>
          <cell r="J6386">
            <v>16</v>
          </cell>
          <cell r="K6386">
            <v>116</v>
          </cell>
          <cell r="L6386" t="str">
            <v xml:space="preserve"> 6417441</v>
          </cell>
          <cell r="M6386" t="str">
            <v>MacysHomeStore Riverchase Galleria</v>
          </cell>
          <cell r="N6386" t="str">
            <v>2600 Riverchase Galleria</v>
          </cell>
          <cell r="O6386">
            <v>45533</v>
          </cell>
          <cell r="P6386">
            <v>8</v>
          </cell>
          <cell r="Q6386">
            <v>45481</v>
          </cell>
          <cell r="R6386">
            <v>45533</v>
          </cell>
          <cell r="S6386" t="str">
            <v>ZZZ</v>
          </cell>
        </row>
        <row r="6387">
          <cell r="A6387">
            <v>2398962</v>
          </cell>
          <cell r="B6387" t="str">
            <v>MACY01</v>
          </cell>
          <cell r="C6387" t="str">
            <v>Macy's Home Store</v>
          </cell>
          <cell r="D6387" t="str">
            <v>MCH58-5230</v>
          </cell>
          <cell r="E6387" t="str">
            <v>Multiple Wrap</v>
          </cell>
          <cell r="F6387" t="str">
            <v>100071553</v>
          </cell>
          <cell r="G6387" t="str">
            <v>58</v>
          </cell>
          <cell r="I6387" t="str">
            <v>BLK</v>
          </cell>
          <cell r="J6387">
            <v>20</v>
          </cell>
          <cell r="K6387">
            <v>145</v>
          </cell>
          <cell r="L6387" t="str">
            <v xml:space="preserve"> 6417470</v>
          </cell>
          <cell r="M6387" t="str">
            <v>Macys Home Store Oak Court TN</v>
          </cell>
          <cell r="N6387" t="str">
            <v>Oak Court 4545 Poplar</v>
          </cell>
          <cell r="O6387">
            <v>45533</v>
          </cell>
          <cell r="P6387">
            <v>8</v>
          </cell>
          <cell r="Q6387">
            <v>45481</v>
          </cell>
          <cell r="R6387">
            <v>45533</v>
          </cell>
          <cell r="S6387" t="str">
            <v>ZZZ</v>
          </cell>
        </row>
        <row r="6388">
          <cell r="A6388">
            <v>2398962</v>
          </cell>
          <cell r="B6388" t="str">
            <v>MACY01</v>
          </cell>
          <cell r="C6388" t="str">
            <v>Macy's Home Store</v>
          </cell>
          <cell r="D6388" t="str">
            <v>MCH58-5230</v>
          </cell>
          <cell r="E6388" t="str">
            <v>Multiple Wrap</v>
          </cell>
          <cell r="F6388" t="str">
            <v>100071553</v>
          </cell>
          <cell r="G6388" t="str">
            <v>58</v>
          </cell>
          <cell r="I6388" t="str">
            <v>BLK</v>
          </cell>
          <cell r="J6388">
            <v>20</v>
          </cell>
          <cell r="K6388">
            <v>145</v>
          </cell>
          <cell r="L6388" t="str">
            <v xml:space="preserve"> 6417490</v>
          </cell>
          <cell r="M6388" t="str">
            <v>Macys Home Store Ocala Paddock</v>
          </cell>
          <cell r="N6388" t="str">
            <v>3100 SW College Rd</v>
          </cell>
          <cell r="O6388">
            <v>45533</v>
          </cell>
          <cell r="P6388">
            <v>8</v>
          </cell>
          <cell r="Q6388">
            <v>45481</v>
          </cell>
          <cell r="R6388">
            <v>45533</v>
          </cell>
          <cell r="S6388" t="str">
            <v>ZZZ</v>
          </cell>
        </row>
        <row r="6389">
          <cell r="A6389">
            <v>1670333</v>
          </cell>
          <cell r="B6389" t="str">
            <v>MACY01</v>
          </cell>
          <cell r="C6389" t="str">
            <v>Macy's Home Store</v>
          </cell>
          <cell r="D6389" t="str">
            <v>MCH54-5426</v>
          </cell>
          <cell r="E6389" t="str">
            <v>Textured Fleece Heated Blanket</v>
          </cell>
          <cell r="F6389" t="str">
            <v>N/A</v>
          </cell>
          <cell r="G6389" t="str">
            <v>54</v>
          </cell>
          <cell r="I6389" t="str">
            <v>BLK</v>
          </cell>
          <cell r="J6389">
            <v>2</v>
          </cell>
          <cell r="K6389">
            <v>49</v>
          </cell>
          <cell r="L6389" t="str">
            <v xml:space="preserve"> 6446589</v>
          </cell>
          <cell r="M6389" t="str">
            <v>Macys Home StoreRoseville Galleria</v>
          </cell>
          <cell r="N6389" t="str">
            <v>1197 Galleria Blvd</v>
          </cell>
          <cell r="O6389">
            <v>45587</v>
          </cell>
          <cell r="P6389">
            <v>10</v>
          </cell>
          <cell r="Q6389">
            <v>45442</v>
          </cell>
          <cell r="R6389">
            <v>45587</v>
          </cell>
          <cell r="S6389" t="str">
            <v>ZZZ</v>
          </cell>
        </row>
        <row r="6390">
          <cell r="A6390">
            <v>1670333</v>
          </cell>
          <cell r="B6390" t="str">
            <v>MACY01</v>
          </cell>
          <cell r="C6390" t="str">
            <v>Macy's Home Store</v>
          </cell>
          <cell r="D6390" t="str">
            <v>MCH54-5424</v>
          </cell>
          <cell r="E6390" t="str">
            <v>Textured Fleece Heated Blanket</v>
          </cell>
          <cell r="F6390" t="str">
            <v>N/A</v>
          </cell>
          <cell r="G6390" t="str">
            <v>54</v>
          </cell>
          <cell r="I6390" t="str">
            <v>BLK</v>
          </cell>
          <cell r="J6390">
            <v>2</v>
          </cell>
          <cell r="K6390">
            <v>97</v>
          </cell>
          <cell r="L6390" t="str">
            <v xml:space="preserve"> 6446589</v>
          </cell>
          <cell r="M6390" t="str">
            <v>Macys Home StoreRoseville Galleria</v>
          </cell>
          <cell r="N6390" t="str">
            <v>1197 Galleria Blvd</v>
          </cell>
          <cell r="O6390">
            <v>45587</v>
          </cell>
          <cell r="P6390">
            <v>10</v>
          </cell>
          <cell r="Q6390">
            <v>45442</v>
          </cell>
          <cell r="R6390">
            <v>45587</v>
          </cell>
          <cell r="S6390" t="str">
            <v>ZZZ</v>
          </cell>
        </row>
        <row r="6391">
          <cell r="A6391">
            <v>1670333</v>
          </cell>
          <cell r="B6391" t="str">
            <v>MACY01</v>
          </cell>
          <cell r="C6391" t="str">
            <v>Macy's Home Store</v>
          </cell>
          <cell r="D6391" t="str">
            <v>MCH54-5421</v>
          </cell>
          <cell r="E6391" t="str">
            <v>Textured Fleece Heated Blanket</v>
          </cell>
          <cell r="F6391" t="str">
            <v>N/A</v>
          </cell>
          <cell r="G6391" t="str">
            <v>54</v>
          </cell>
          <cell r="I6391" t="str">
            <v>BLK</v>
          </cell>
          <cell r="J6391">
            <v>2</v>
          </cell>
          <cell r="K6391">
            <v>45.6</v>
          </cell>
          <cell r="L6391" t="str">
            <v xml:space="preserve"> 6446589</v>
          </cell>
          <cell r="M6391" t="str">
            <v>Macys Home StoreRoseville Galleria</v>
          </cell>
          <cell r="N6391" t="str">
            <v>1197 Galleria Blvd</v>
          </cell>
          <cell r="O6391">
            <v>45587</v>
          </cell>
          <cell r="P6391">
            <v>10</v>
          </cell>
          <cell r="Q6391">
            <v>45442</v>
          </cell>
          <cell r="R6391">
            <v>45587</v>
          </cell>
          <cell r="S6391" t="str">
            <v>ZZZ</v>
          </cell>
        </row>
        <row r="6392">
          <cell r="A6392">
            <v>1670333</v>
          </cell>
          <cell r="B6392" t="str">
            <v>MACY01</v>
          </cell>
          <cell r="C6392" t="str">
            <v>Macy's Home Store</v>
          </cell>
          <cell r="D6392" t="str">
            <v>MCH54-5427</v>
          </cell>
          <cell r="E6392" t="str">
            <v>Textured Fleece Heated Blanket</v>
          </cell>
          <cell r="F6392" t="str">
            <v>N/A</v>
          </cell>
          <cell r="G6392" t="str">
            <v>54</v>
          </cell>
          <cell r="I6392" t="str">
            <v>BLK</v>
          </cell>
          <cell r="J6392">
            <v>2</v>
          </cell>
          <cell r="K6392">
            <v>82.4</v>
          </cell>
          <cell r="L6392" t="str">
            <v xml:space="preserve"> 6446589</v>
          </cell>
          <cell r="M6392" t="str">
            <v>Macys Home StoreRoseville Galleria</v>
          </cell>
          <cell r="N6392" t="str">
            <v>1197 Galleria Blvd</v>
          </cell>
          <cell r="O6392">
            <v>45587</v>
          </cell>
          <cell r="P6392">
            <v>10</v>
          </cell>
          <cell r="Q6392">
            <v>45442</v>
          </cell>
          <cell r="R6392">
            <v>45587</v>
          </cell>
          <cell r="S6392" t="str">
            <v>ZZZ</v>
          </cell>
        </row>
        <row r="6393">
          <cell r="A6393">
            <v>1670333</v>
          </cell>
          <cell r="B6393" t="str">
            <v>MACY01</v>
          </cell>
          <cell r="C6393" t="str">
            <v>Macy's Home Store</v>
          </cell>
          <cell r="D6393" t="str">
            <v>MCH54-5428</v>
          </cell>
          <cell r="E6393" t="str">
            <v>Textured Fleece Heated Blanket</v>
          </cell>
          <cell r="F6393" t="str">
            <v>N/A</v>
          </cell>
          <cell r="G6393" t="str">
            <v>54</v>
          </cell>
          <cell r="I6393" t="str">
            <v>BLK</v>
          </cell>
          <cell r="J6393">
            <v>2</v>
          </cell>
          <cell r="K6393">
            <v>97</v>
          </cell>
          <cell r="L6393" t="str">
            <v xml:space="preserve"> 6446589</v>
          </cell>
          <cell r="M6393" t="str">
            <v>Macys Home StoreRoseville Galleria</v>
          </cell>
          <cell r="N6393" t="str">
            <v>1197 Galleria Blvd</v>
          </cell>
          <cell r="O6393">
            <v>45587</v>
          </cell>
          <cell r="P6393">
            <v>10</v>
          </cell>
          <cell r="Q6393">
            <v>45442</v>
          </cell>
          <cell r="R6393">
            <v>45587</v>
          </cell>
          <cell r="S6393" t="str">
            <v>ZZZ</v>
          </cell>
        </row>
        <row r="6394">
          <cell r="A6394">
            <v>1670333</v>
          </cell>
          <cell r="B6394" t="str">
            <v>MACY01</v>
          </cell>
          <cell r="C6394" t="str">
            <v>Macy's Home Store</v>
          </cell>
          <cell r="D6394" t="str">
            <v>MCH54-5425</v>
          </cell>
          <cell r="E6394" t="str">
            <v>Textured Fleece Heated Blanket</v>
          </cell>
          <cell r="F6394" t="str">
            <v>N/A</v>
          </cell>
          <cell r="G6394" t="str">
            <v>54</v>
          </cell>
          <cell r="I6394" t="str">
            <v>BLK</v>
          </cell>
          <cell r="J6394">
            <v>2</v>
          </cell>
          <cell r="K6394">
            <v>45.6</v>
          </cell>
          <cell r="L6394" t="str">
            <v xml:space="preserve"> 6446589</v>
          </cell>
          <cell r="M6394" t="str">
            <v>Macys Home StoreRoseville Galleria</v>
          </cell>
          <cell r="N6394" t="str">
            <v>1197 Galleria Blvd</v>
          </cell>
          <cell r="O6394">
            <v>45587</v>
          </cell>
          <cell r="P6394">
            <v>10</v>
          </cell>
          <cell r="Q6394">
            <v>45442</v>
          </cell>
          <cell r="R6394">
            <v>45587</v>
          </cell>
          <cell r="S6394" t="str">
            <v>ZZZ</v>
          </cell>
        </row>
        <row r="6395">
          <cell r="A6395">
            <v>1670333</v>
          </cell>
          <cell r="B6395" t="str">
            <v>MACY01</v>
          </cell>
          <cell r="C6395" t="str">
            <v>Macy's Home Store</v>
          </cell>
          <cell r="D6395" t="str">
            <v>MCH54-5427</v>
          </cell>
          <cell r="E6395" t="str">
            <v>Textured Fleece Heated Blanket</v>
          </cell>
          <cell r="F6395" t="str">
            <v>N/A</v>
          </cell>
          <cell r="G6395" t="str">
            <v>54</v>
          </cell>
          <cell r="I6395" t="str">
            <v>BLK</v>
          </cell>
          <cell r="J6395">
            <v>2</v>
          </cell>
          <cell r="K6395">
            <v>82.4</v>
          </cell>
          <cell r="L6395" t="str">
            <v xml:space="preserve"> 6446617</v>
          </cell>
          <cell r="M6395" t="str">
            <v>Macys Home StoreVictor Valley Mall</v>
          </cell>
          <cell r="N6395" t="str">
            <v>14580 Bear Valley Road</v>
          </cell>
          <cell r="O6395">
            <v>45587</v>
          </cell>
          <cell r="P6395">
            <v>10</v>
          </cell>
          <cell r="Q6395">
            <v>45442</v>
          </cell>
          <cell r="R6395">
            <v>45587</v>
          </cell>
          <cell r="S6395" t="str">
            <v>ZZZ</v>
          </cell>
        </row>
        <row r="6396">
          <cell r="A6396">
            <v>1670333</v>
          </cell>
          <cell r="B6396" t="str">
            <v>MACY01</v>
          </cell>
          <cell r="C6396" t="str">
            <v>Macy's Home Store</v>
          </cell>
          <cell r="D6396" t="str">
            <v>MCH54-5428</v>
          </cell>
          <cell r="E6396" t="str">
            <v>Textured Fleece Heated Blanket</v>
          </cell>
          <cell r="F6396" t="str">
            <v>N/A</v>
          </cell>
          <cell r="G6396" t="str">
            <v>54</v>
          </cell>
          <cell r="I6396" t="str">
            <v>BLK</v>
          </cell>
          <cell r="J6396">
            <v>2</v>
          </cell>
          <cell r="K6396">
            <v>97</v>
          </cell>
          <cell r="L6396" t="str">
            <v xml:space="preserve"> 6446617</v>
          </cell>
          <cell r="M6396" t="str">
            <v>Macys Home StoreVictor Valley Mall</v>
          </cell>
          <cell r="N6396" t="str">
            <v>14580 Bear Valley Road</v>
          </cell>
          <cell r="O6396">
            <v>45587</v>
          </cell>
          <cell r="P6396">
            <v>10</v>
          </cell>
          <cell r="Q6396">
            <v>45442</v>
          </cell>
          <cell r="R6396">
            <v>45587</v>
          </cell>
          <cell r="S6396" t="str">
            <v>ZZZ</v>
          </cell>
        </row>
        <row r="6397">
          <cell r="A6397">
            <v>1670333</v>
          </cell>
          <cell r="B6397" t="str">
            <v>MACY01</v>
          </cell>
          <cell r="C6397" t="str">
            <v>Macy's Home Store</v>
          </cell>
          <cell r="D6397" t="str">
            <v>MCH54-5425</v>
          </cell>
          <cell r="E6397" t="str">
            <v>Textured Fleece Heated Blanket</v>
          </cell>
          <cell r="F6397" t="str">
            <v>N/A</v>
          </cell>
          <cell r="G6397" t="str">
            <v>54</v>
          </cell>
          <cell r="I6397" t="str">
            <v>BLK</v>
          </cell>
          <cell r="J6397">
            <v>2</v>
          </cell>
          <cell r="K6397">
            <v>45.6</v>
          </cell>
          <cell r="L6397" t="str">
            <v xml:space="preserve"> 6446617</v>
          </cell>
          <cell r="M6397" t="str">
            <v>Macys Home StoreVictor Valley Mall</v>
          </cell>
          <cell r="N6397" t="str">
            <v>14580 Bear Valley Road</v>
          </cell>
          <cell r="O6397">
            <v>45587</v>
          </cell>
          <cell r="P6397">
            <v>10</v>
          </cell>
          <cell r="Q6397">
            <v>45442</v>
          </cell>
          <cell r="R6397">
            <v>45587</v>
          </cell>
          <cell r="S6397" t="str">
            <v>ZZZ</v>
          </cell>
        </row>
        <row r="6398">
          <cell r="A6398">
            <v>1670333</v>
          </cell>
          <cell r="B6398" t="str">
            <v>MACY01</v>
          </cell>
          <cell r="C6398" t="str">
            <v>Macy's Home Store</v>
          </cell>
          <cell r="D6398" t="str">
            <v>MCH54-5426</v>
          </cell>
          <cell r="E6398" t="str">
            <v>Textured Fleece Heated Blanket</v>
          </cell>
          <cell r="F6398" t="str">
            <v>N/A</v>
          </cell>
          <cell r="G6398" t="str">
            <v>54</v>
          </cell>
          <cell r="I6398" t="str">
            <v>BLK</v>
          </cell>
          <cell r="J6398">
            <v>2</v>
          </cell>
          <cell r="K6398">
            <v>49</v>
          </cell>
          <cell r="L6398" t="str">
            <v xml:space="preserve"> 6446617</v>
          </cell>
          <cell r="M6398" t="str">
            <v>Macys Home StoreVictor Valley Mall</v>
          </cell>
          <cell r="N6398" t="str">
            <v>14580 Bear Valley Road</v>
          </cell>
          <cell r="O6398">
            <v>45587</v>
          </cell>
          <cell r="P6398">
            <v>10</v>
          </cell>
          <cell r="Q6398">
            <v>45442</v>
          </cell>
          <cell r="R6398">
            <v>45587</v>
          </cell>
          <cell r="S6398" t="str">
            <v>ZZZ</v>
          </cell>
        </row>
        <row r="6399">
          <cell r="A6399">
            <v>1670333</v>
          </cell>
          <cell r="B6399" t="str">
            <v>MACY01</v>
          </cell>
          <cell r="C6399" t="str">
            <v>Macy's Home Store</v>
          </cell>
          <cell r="D6399" t="str">
            <v>MCH54-5424</v>
          </cell>
          <cell r="E6399" t="str">
            <v>Textured Fleece Heated Blanket</v>
          </cell>
          <cell r="F6399" t="str">
            <v>N/A</v>
          </cell>
          <cell r="G6399" t="str">
            <v>54</v>
          </cell>
          <cell r="I6399" t="str">
            <v>BLK</v>
          </cell>
          <cell r="J6399">
            <v>2</v>
          </cell>
          <cell r="K6399">
            <v>97</v>
          </cell>
          <cell r="L6399" t="str">
            <v xml:space="preserve"> 6446617</v>
          </cell>
          <cell r="M6399" t="str">
            <v>Macys Home StoreVictor Valley Mall</v>
          </cell>
          <cell r="N6399" t="str">
            <v>14580 Bear Valley Road</v>
          </cell>
          <cell r="O6399">
            <v>45587</v>
          </cell>
          <cell r="P6399">
            <v>10</v>
          </cell>
          <cell r="Q6399">
            <v>45442</v>
          </cell>
          <cell r="R6399">
            <v>45587</v>
          </cell>
          <cell r="S6399" t="str">
            <v>ZZZ</v>
          </cell>
        </row>
        <row r="6400">
          <cell r="A6400">
            <v>1670333</v>
          </cell>
          <cell r="B6400" t="str">
            <v>MACY01</v>
          </cell>
          <cell r="C6400" t="str">
            <v>Macy's Home Store</v>
          </cell>
          <cell r="D6400" t="str">
            <v>MCH54-5421</v>
          </cell>
          <cell r="E6400" t="str">
            <v>Textured Fleece Heated Blanket</v>
          </cell>
          <cell r="F6400" t="str">
            <v>N/A</v>
          </cell>
          <cell r="G6400" t="str">
            <v>54</v>
          </cell>
          <cell r="I6400" t="str">
            <v>BLK</v>
          </cell>
          <cell r="J6400">
            <v>2</v>
          </cell>
          <cell r="K6400">
            <v>45.6</v>
          </cell>
          <cell r="L6400" t="str">
            <v xml:space="preserve"> 6446617</v>
          </cell>
          <cell r="M6400" t="str">
            <v>Macys Home StoreVictor Valley Mall</v>
          </cell>
          <cell r="N6400" t="str">
            <v>14580 Bear Valley Road</v>
          </cell>
          <cell r="O6400">
            <v>45587</v>
          </cell>
          <cell r="P6400">
            <v>10</v>
          </cell>
          <cell r="Q6400">
            <v>45442</v>
          </cell>
          <cell r="R6400">
            <v>45587</v>
          </cell>
          <cell r="S6400" t="str">
            <v>ZZZ</v>
          </cell>
        </row>
        <row r="6401">
          <cell r="A6401">
            <v>1670333</v>
          </cell>
          <cell r="B6401" t="str">
            <v>MACY01</v>
          </cell>
          <cell r="C6401" t="str">
            <v>Macy's Home Store</v>
          </cell>
          <cell r="D6401" t="str">
            <v>MCH54-5423</v>
          </cell>
          <cell r="E6401" t="str">
            <v>Textured Fleece Heated Blanket</v>
          </cell>
          <cell r="F6401" t="str">
            <v>N/A</v>
          </cell>
          <cell r="G6401" t="str">
            <v>54</v>
          </cell>
          <cell r="I6401" t="str">
            <v>BLK</v>
          </cell>
          <cell r="J6401">
            <v>2</v>
          </cell>
          <cell r="K6401">
            <v>82.4</v>
          </cell>
          <cell r="L6401" t="str">
            <v xml:space="preserve"> 6446617</v>
          </cell>
          <cell r="M6401" t="str">
            <v>Macys Home StoreVictor Valley Mall</v>
          </cell>
          <cell r="N6401" t="str">
            <v>14580 Bear Valley Road</v>
          </cell>
          <cell r="O6401">
            <v>45587</v>
          </cell>
          <cell r="P6401">
            <v>10</v>
          </cell>
          <cell r="Q6401">
            <v>45442</v>
          </cell>
          <cell r="R6401">
            <v>45587</v>
          </cell>
          <cell r="S6401" t="str">
            <v>ZZZ</v>
          </cell>
        </row>
        <row r="6402">
          <cell r="A6402">
            <v>1670333</v>
          </cell>
          <cell r="B6402" t="str">
            <v>MACY01</v>
          </cell>
          <cell r="C6402" t="str">
            <v>Macy's Home Store</v>
          </cell>
          <cell r="D6402" t="str">
            <v>MCH54-5422</v>
          </cell>
          <cell r="E6402" t="str">
            <v>Textured Fleece Heated Blanket</v>
          </cell>
          <cell r="F6402" t="str">
            <v>N/A</v>
          </cell>
          <cell r="G6402" t="str">
            <v>54</v>
          </cell>
          <cell r="I6402" t="str">
            <v>BLK</v>
          </cell>
          <cell r="J6402">
            <v>2</v>
          </cell>
          <cell r="K6402">
            <v>49</v>
          </cell>
          <cell r="L6402" t="str">
            <v xml:space="preserve"> 6446617</v>
          </cell>
          <cell r="M6402" t="str">
            <v>Macys Home StoreVictor Valley Mall</v>
          </cell>
          <cell r="N6402" t="str">
            <v>14580 Bear Valley Road</v>
          </cell>
          <cell r="O6402">
            <v>45587</v>
          </cell>
          <cell r="P6402">
            <v>10</v>
          </cell>
          <cell r="Q6402">
            <v>45442</v>
          </cell>
          <cell r="R6402">
            <v>45587</v>
          </cell>
          <cell r="S6402" t="str">
            <v>ZZZ</v>
          </cell>
        </row>
        <row r="6403">
          <cell r="A6403">
            <v>2398962</v>
          </cell>
          <cell r="B6403" t="str">
            <v>MACY01</v>
          </cell>
          <cell r="C6403" t="str">
            <v>Macy's Home Store</v>
          </cell>
          <cell r="D6403" t="str">
            <v>MCH58-5230</v>
          </cell>
          <cell r="E6403" t="str">
            <v>Multiple Wrap</v>
          </cell>
          <cell r="F6403" t="str">
            <v>100071553</v>
          </cell>
          <cell r="G6403" t="str">
            <v>58</v>
          </cell>
          <cell r="I6403" t="str">
            <v>BLK</v>
          </cell>
          <cell r="J6403">
            <v>8</v>
          </cell>
          <cell r="K6403">
            <v>58</v>
          </cell>
          <cell r="L6403" t="str">
            <v xml:space="preserve"> 6416357</v>
          </cell>
          <cell r="M6403" t="str">
            <v>Macys Home Store Northshore MA</v>
          </cell>
          <cell r="N6403" t="str">
            <v>210 Andover St RTE 114</v>
          </cell>
          <cell r="O6403">
            <v>45533</v>
          </cell>
          <cell r="P6403">
            <v>8</v>
          </cell>
          <cell r="Q6403">
            <v>45481</v>
          </cell>
          <cell r="R6403">
            <v>45533</v>
          </cell>
          <cell r="S6403" t="str">
            <v>ZZZ</v>
          </cell>
        </row>
        <row r="6404">
          <cell r="A6404">
            <v>2398962</v>
          </cell>
          <cell r="B6404" t="str">
            <v>MACY01</v>
          </cell>
          <cell r="C6404" t="str">
            <v>Macy's Home Store</v>
          </cell>
          <cell r="D6404" t="str">
            <v>MCH58-5230</v>
          </cell>
          <cell r="E6404" t="str">
            <v>Multiple Wrap</v>
          </cell>
          <cell r="F6404" t="str">
            <v>100071553</v>
          </cell>
          <cell r="G6404" t="str">
            <v>58</v>
          </cell>
          <cell r="I6404" t="str">
            <v>BLK</v>
          </cell>
          <cell r="J6404">
            <v>12</v>
          </cell>
          <cell r="K6404">
            <v>87</v>
          </cell>
          <cell r="L6404" t="str">
            <v xml:space="preserve"> 6416782</v>
          </cell>
          <cell r="M6404" t="str">
            <v>Macys Home Store State Street</v>
          </cell>
          <cell r="N6404" t="str">
            <v>111 North State Street</v>
          </cell>
          <cell r="O6404">
            <v>45533</v>
          </cell>
          <cell r="P6404">
            <v>8</v>
          </cell>
          <cell r="Q6404">
            <v>45481</v>
          </cell>
          <cell r="R6404">
            <v>45533</v>
          </cell>
          <cell r="S6404" t="str">
            <v>ZZZ</v>
          </cell>
        </row>
        <row r="6405">
          <cell r="A6405">
            <v>2398962</v>
          </cell>
          <cell r="B6405" t="str">
            <v>MACY01</v>
          </cell>
          <cell r="C6405" t="str">
            <v>Macy's Home Store</v>
          </cell>
          <cell r="D6405" t="str">
            <v>MCH58-5230</v>
          </cell>
          <cell r="E6405" t="str">
            <v>Multiple Wrap</v>
          </cell>
          <cell r="F6405" t="str">
            <v>100071553</v>
          </cell>
          <cell r="G6405" t="str">
            <v>58</v>
          </cell>
          <cell r="I6405" t="str">
            <v>BLK</v>
          </cell>
          <cell r="J6405">
            <v>8</v>
          </cell>
          <cell r="K6405">
            <v>58</v>
          </cell>
          <cell r="L6405" t="str">
            <v xml:space="preserve"> 6416800</v>
          </cell>
          <cell r="M6405" t="str">
            <v>Macys Home Store Lynnhaven</v>
          </cell>
          <cell r="N6405" t="str">
            <v>701 South Lynnhaven Pkwy</v>
          </cell>
          <cell r="O6405">
            <v>45533</v>
          </cell>
          <cell r="P6405">
            <v>8</v>
          </cell>
          <cell r="Q6405">
            <v>45481</v>
          </cell>
          <cell r="R6405">
            <v>45533</v>
          </cell>
          <cell r="S6405" t="str">
            <v>ZZZ</v>
          </cell>
        </row>
        <row r="6406">
          <cell r="A6406">
            <v>2398962</v>
          </cell>
          <cell r="B6406" t="str">
            <v>MACY01</v>
          </cell>
          <cell r="C6406" t="str">
            <v>Macy's Home Store</v>
          </cell>
          <cell r="D6406" t="str">
            <v>MCH58-5230</v>
          </cell>
          <cell r="E6406" t="str">
            <v>Multiple Wrap</v>
          </cell>
          <cell r="F6406" t="str">
            <v>100071553</v>
          </cell>
          <cell r="G6406" t="str">
            <v>58</v>
          </cell>
          <cell r="I6406" t="str">
            <v>BLK</v>
          </cell>
          <cell r="J6406">
            <v>4</v>
          </cell>
          <cell r="K6406">
            <v>29</v>
          </cell>
          <cell r="L6406" t="str">
            <v xml:space="preserve"> 6416954</v>
          </cell>
          <cell r="M6406" t="str">
            <v>MacysHomeStore Stoneridge Shop Ctr</v>
          </cell>
          <cell r="N6406" t="str">
            <v>1300 Stoneridge Mall Rd</v>
          </cell>
          <cell r="O6406">
            <v>45533</v>
          </cell>
          <cell r="P6406">
            <v>8</v>
          </cell>
          <cell r="Q6406">
            <v>45481</v>
          </cell>
          <cell r="R6406">
            <v>45533</v>
          </cell>
          <cell r="S6406" t="str">
            <v>ZZZ</v>
          </cell>
        </row>
        <row r="6407">
          <cell r="A6407">
            <v>1670333</v>
          </cell>
          <cell r="B6407" t="str">
            <v>MACY01</v>
          </cell>
          <cell r="C6407" t="str">
            <v>Macy's Home Store</v>
          </cell>
          <cell r="D6407" t="str">
            <v>MCH54-5427</v>
          </cell>
          <cell r="E6407" t="str">
            <v>Textured Fleece Heated Blanket</v>
          </cell>
          <cell r="F6407" t="str">
            <v>N/A</v>
          </cell>
          <cell r="G6407" t="str">
            <v>54</v>
          </cell>
          <cell r="I6407" t="str">
            <v>BLK</v>
          </cell>
          <cell r="J6407">
            <v>2</v>
          </cell>
          <cell r="K6407">
            <v>82.4</v>
          </cell>
          <cell r="L6407" t="str">
            <v xml:space="preserve"> 6446587</v>
          </cell>
          <cell r="M6407" t="str">
            <v>Macys Home Store Spokane Valley</v>
          </cell>
          <cell r="N6407" t="str">
            <v>14740 E Indiana Ave</v>
          </cell>
          <cell r="O6407">
            <v>45587</v>
          </cell>
          <cell r="P6407">
            <v>10</v>
          </cell>
          <cell r="Q6407">
            <v>45442</v>
          </cell>
          <cell r="R6407">
            <v>45587</v>
          </cell>
          <cell r="S6407" t="str">
            <v>ZZZ</v>
          </cell>
        </row>
        <row r="6408">
          <cell r="A6408">
            <v>1670333</v>
          </cell>
          <cell r="B6408" t="str">
            <v>MACY01</v>
          </cell>
          <cell r="C6408" t="str">
            <v>Macy's Home Store</v>
          </cell>
          <cell r="D6408" t="str">
            <v>MCH54-5428</v>
          </cell>
          <cell r="E6408" t="str">
            <v>Textured Fleece Heated Blanket</v>
          </cell>
          <cell r="F6408" t="str">
            <v>N/A</v>
          </cell>
          <cell r="G6408" t="str">
            <v>54</v>
          </cell>
          <cell r="I6408" t="str">
            <v>BLK</v>
          </cell>
          <cell r="J6408">
            <v>2</v>
          </cell>
          <cell r="K6408">
            <v>97</v>
          </cell>
          <cell r="L6408" t="str">
            <v xml:space="preserve"> 6446587</v>
          </cell>
          <cell r="M6408" t="str">
            <v>Macys Home Store Spokane Valley</v>
          </cell>
          <cell r="N6408" t="str">
            <v>14740 E Indiana Ave</v>
          </cell>
          <cell r="O6408">
            <v>45587</v>
          </cell>
          <cell r="P6408">
            <v>10</v>
          </cell>
          <cell r="Q6408">
            <v>45442</v>
          </cell>
          <cell r="R6408">
            <v>45587</v>
          </cell>
          <cell r="S6408" t="str">
            <v>ZZZ</v>
          </cell>
        </row>
        <row r="6409">
          <cell r="A6409">
            <v>1670333</v>
          </cell>
          <cell r="B6409" t="str">
            <v>MACY01</v>
          </cell>
          <cell r="C6409" t="str">
            <v>Macy's Home Store</v>
          </cell>
          <cell r="D6409" t="str">
            <v>MCH54-5425</v>
          </cell>
          <cell r="E6409" t="str">
            <v>Textured Fleece Heated Blanket</v>
          </cell>
          <cell r="F6409" t="str">
            <v>N/A</v>
          </cell>
          <cell r="G6409" t="str">
            <v>54</v>
          </cell>
          <cell r="I6409" t="str">
            <v>BLK</v>
          </cell>
          <cell r="J6409">
            <v>2</v>
          </cell>
          <cell r="K6409">
            <v>45.6</v>
          </cell>
          <cell r="L6409" t="str">
            <v xml:space="preserve"> 6446587</v>
          </cell>
          <cell r="M6409" t="str">
            <v>Macys Home Store Spokane Valley</v>
          </cell>
          <cell r="N6409" t="str">
            <v>14740 E Indiana Ave</v>
          </cell>
          <cell r="O6409">
            <v>45587</v>
          </cell>
          <cell r="P6409">
            <v>10</v>
          </cell>
          <cell r="Q6409">
            <v>45442</v>
          </cell>
          <cell r="R6409">
            <v>45587</v>
          </cell>
          <cell r="S6409" t="str">
            <v>ZZZ</v>
          </cell>
        </row>
        <row r="6410">
          <cell r="A6410">
            <v>2295045</v>
          </cell>
          <cell r="B6410" t="str">
            <v>MACY02</v>
          </cell>
          <cell r="C6410" t="str">
            <v>Macys.com (DC)</v>
          </cell>
          <cell r="D6410" t="str">
            <v>MCC58-5240</v>
          </cell>
          <cell r="E6410" t="str">
            <v>Multiple Wrap</v>
          </cell>
          <cell r="F6410" t="str">
            <v>100071553</v>
          </cell>
          <cell r="G6410" t="str">
            <v>58</v>
          </cell>
          <cell r="I6410" t="str">
            <v>BLK</v>
          </cell>
          <cell r="J6410">
            <v>3852</v>
          </cell>
          <cell r="K6410">
            <v>27927</v>
          </cell>
          <cell r="L6410" t="str">
            <v xml:space="preserve"> 6457470</v>
          </cell>
          <cell r="M6410" t="str">
            <v>MacysHomeStore Bailey Rd CustomerFC</v>
          </cell>
          <cell r="N6410" t="str">
            <v>300 South Bailey Road</v>
          </cell>
          <cell r="O6410">
            <v>45600</v>
          </cell>
          <cell r="P6410">
            <v>11</v>
          </cell>
          <cell r="Q6410">
            <v>45481</v>
          </cell>
          <cell r="R6410">
            <v>45600</v>
          </cell>
          <cell r="S6410" t="str">
            <v>ZZZ</v>
          </cell>
        </row>
        <row r="6411">
          <cell r="A6411">
            <v>2295045</v>
          </cell>
          <cell r="B6411" t="str">
            <v>MACY02</v>
          </cell>
          <cell r="C6411" t="str">
            <v>Macys.com (DC)</v>
          </cell>
          <cell r="D6411" t="str">
            <v>MCC58-5241</v>
          </cell>
          <cell r="E6411" t="str">
            <v>Multiple Wrap</v>
          </cell>
          <cell r="F6411" t="str">
            <v>100071553</v>
          </cell>
          <cell r="G6411" t="str">
            <v>58</v>
          </cell>
          <cell r="I6411" t="str">
            <v>BLK</v>
          </cell>
          <cell r="J6411">
            <v>6048</v>
          </cell>
          <cell r="K6411">
            <v>43848</v>
          </cell>
          <cell r="L6411" t="str">
            <v xml:space="preserve"> 6457470</v>
          </cell>
          <cell r="M6411" t="str">
            <v>MacysHomeStore Bailey Rd CustomerFC</v>
          </cell>
          <cell r="N6411" t="str">
            <v>300 South Bailey Road</v>
          </cell>
          <cell r="O6411">
            <v>45600</v>
          </cell>
          <cell r="P6411">
            <v>11</v>
          </cell>
          <cell r="Q6411">
            <v>45481</v>
          </cell>
          <cell r="R6411">
            <v>45600</v>
          </cell>
          <cell r="S6411" t="str">
            <v>ZZZ</v>
          </cell>
        </row>
        <row r="6412">
          <cell r="A6412">
            <v>2295045</v>
          </cell>
          <cell r="B6412" t="str">
            <v>MACY02</v>
          </cell>
          <cell r="C6412" t="str">
            <v>Macys.com (DC)</v>
          </cell>
          <cell r="D6412" t="str">
            <v>MCC58-5524</v>
          </cell>
          <cell r="E6412" t="str">
            <v>Multiple Wrap</v>
          </cell>
          <cell r="F6412" t="str">
            <v>N/A</v>
          </cell>
          <cell r="G6412" t="str">
            <v>58</v>
          </cell>
          <cell r="I6412" t="str">
            <v>BLK</v>
          </cell>
          <cell r="J6412">
            <v>2036</v>
          </cell>
          <cell r="K6412">
            <v>14761</v>
          </cell>
          <cell r="L6412" t="str">
            <v xml:space="preserve"> 6457470</v>
          </cell>
          <cell r="M6412" t="str">
            <v>MacysHomeStore Bailey Rd CustomerFC</v>
          </cell>
          <cell r="N6412" t="str">
            <v>300 South Bailey Road</v>
          </cell>
          <cell r="O6412">
            <v>45600</v>
          </cell>
          <cell r="P6412">
            <v>11</v>
          </cell>
          <cell r="Q6412">
            <v>45481</v>
          </cell>
          <cell r="R6412">
            <v>45600</v>
          </cell>
          <cell r="S6412" t="str">
            <v>ZZZ</v>
          </cell>
        </row>
        <row r="6413">
          <cell r="A6413">
            <v>2295045</v>
          </cell>
          <cell r="B6413" t="str">
            <v>MACY02</v>
          </cell>
          <cell r="C6413" t="str">
            <v>Macys.com (DC)</v>
          </cell>
          <cell r="D6413" t="str">
            <v>MCC58-5522</v>
          </cell>
          <cell r="E6413" t="str">
            <v>Multiple Wrap</v>
          </cell>
          <cell r="F6413" t="str">
            <v>N/A</v>
          </cell>
          <cell r="G6413" t="str">
            <v>58</v>
          </cell>
          <cell r="I6413" t="str">
            <v>BLK</v>
          </cell>
          <cell r="J6413">
            <v>9160</v>
          </cell>
          <cell r="K6413">
            <v>66410</v>
          </cell>
          <cell r="L6413" t="str">
            <v xml:space="preserve"> 6457470</v>
          </cell>
          <cell r="M6413" t="str">
            <v>MacysHomeStore Bailey Rd CustomerFC</v>
          </cell>
          <cell r="N6413" t="str">
            <v>300 South Bailey Road</v>
          </cell>
          <cell r="O6413">
            <v>45600</v>
          </cell>
          <cell r="P6413">
            <v>11</v>
          </cell>
          <cell r="Q6413">
            <v>45481</v>
          </cell>
          <cell r="R6413">
            <v>45600</v>
          </cell>
          <cell r="S6413" t="str">
            <v>ZZZ</v>
          </cell>
        </row>
        <row r="6414">
          <cell r="A6414">
            <v>2295045</v>
          </cell>
          <cell r="B6414" t="str">
            <v>MACY02</v>
          </cell>
          <cell r="C6414" t="str">
            <v>Macys.com (DC)</v>
          </cell>
          <cell r="D6414" t="str">
            <v>MCC58-5523</v>
          </cell>
          <cell r="E6414" t="str">
            <v>Multiple Wrap</v>
          </cell>
          <cell r="F6414" t="str">
            <v>N/A</v>
          </cell>
          <cell r="G6414" t="str">
            <v>58</v>
          </cell>
          <cell r="I6414" t="str">
            <v>BLK</v>
          </cell>
          <cell r="J6414">
            <v>2968</v>
          </cell>
          <cell r="K6414">
            <v>21518</v>
          </cell>
          <cell r="L6414" t="str">
            <v xml:space="preserve"> 6457470</v>
          </cell>
          <cell r="M6414" t="str">
            <v>MacysHomeStore Bailey Rd CustomerFC</v>
          </cell>
          <cell r="N6414" t="str">
            <v>300 South Bailey Road</v>
          </cell>
          <cell r="O6414">
            <v>45600</v>
          </cell>
          <cell r="P6414">
            <v>11</v>
          </cell>
          <cell r="Q6414">
            <v>45481</v>
          </cell>
          <cell r="R6414">
            <v>45600</v>
          </cell>
          <cell r="S6414" t="str">
            <v>ZZZ</v>
          </cell>
        </row>
        <row r="6415">
          <cell r="A6415">
            <v>2295045</v>
          </cell>
          <cell r="B6415" t="str">
            <v>MACY02</v>
          </cell>
          <cell r="C6415" t="str">
            <v>Macys.com (DC)</v>
          </cell>
          <cell r="D6415" t="str">
            <v>MCC58-5525</v>
          </cell>
          <cell r="E6415" t="str">
            <v>Multiple Wrap</v>
          </cell>
          <cell r="F6415" t="str">
            <v>N/A</v>
          </cell>
          <cell r="G6415" t="str">
            <v>58</v>
          </cell>
          <cell r="I6415" t="str">
            <v>BLK</v>
          </cell>
          <cell r="J6415">
            <v>6048</v>
          </cell>
          <cell r="K6415">
            <v>43848</v>
          </cell>
          <cell r="L6415" t="str">
            <v xml:space="preserve"> 6457470</v>
          </cell>
          <cell r="M6415" t="str">
            <v>MacysHomeStore Bailey Rd CustomerFC</v>
          </cell>
          <cell r="N6415" t="str">
            <v>300 South Bailey Road</v>
          </cell>
          <cell r="O6415">
            <v>45600</v>
          </cell>
          <cell r="P6415">
            <v>11</v>
          </cell>
          <cell r="Q6415">
            <v>45481</v>
          </cell>
          <cell r="R6415">
            <v>45600</v>
          </cell>
          <cell r="S6415" t="str">
            <v>ZZZ</v>
          </cell>
        </row>
        <row r="6416">
          <cell r="A6416">
            <v>2295045</v>
          </cell>
          <cell r="B6416" t="str">
            <v>MACY02</v>
          </cell>
          <cell r="C6416" t="str">
            <v>Macys.com (DC)</v>
          </cell>
          <cell r="D6416" t="str">
            <v>MCC58-5526</v>
          </cell>
          <cell r="E6416" t="str">
            <v>Multiple Wrap</v>
          </cell>
          <cell r="F6416" t="str">
            <v>N/A</v>
          </cell>
          <cell r="G6416" t="str">
            <v>58</v>
          </cell>
          <cell r="I6416" t="str">
            <v>BLK</v>
          </cell>
          <cell r="J6416">
            <v>2412</v>
          </cell>
          <cell r="K6416">
            <v>17487</v>
          </cell>
          <cell r="L6416" t="str">
            <v xml:space="preserve"> 6457470</v>
          </cell>
          <cell r="M6416" t="str">
            <v>MacysHomeStore Bailey Rd CustomerFC</v>
          </cell>
          <cell r="N6416" t="str">
            <v>300 South Bailey Road</v>
          </cell>
          <cell r="O6416">
            <v>45600</v>
          </cell>
          <cell r="P6416">
            <v>11</v>
          </cell>
          <cell r="Q6416">
            <v>45481</v>
          </cell>
          <cell r="R6416">
            <v>45600</v>
          </cell>
          <cell r="S6416" t="str">
            <v>ZZZ</v>
          </cell>
        </row>
        <row r="6417">
          <cell r="A6417">
            <v>2295045</v>
          </cell>
          <cell r="B6417" t="str">
            <v>MACY02</v>
          </cell>
          <cell r="C6417" t="str">
            <v>Macys.com (DC)</v>
          </cell>
          <cell r="D6417" t="str">
            <v>MCC58-5528</v>
          </cell>
          <cell r="E6417" t="str">
            <v>Multiple Wrap</v>
          </cell>
          <cell r="F6417" t="str">
            <v>N/A</v>
          </cell>
          <cell r="G6417" t="str">
            <v>58</v>
          </cell>
          <cell r="I6417" t="str">
            <v>BLK</v>
          </cell>
          <cell r="J6417">
            <v>2412</v>
          </cell>
          <cell r="K6417">
            <v>17487</v>
          </cell>
          <cell r="L6417" t="str">
            <v xml:space="preserve"> 6457470</v>
          </cell>
          <cell r="M6417" t="str">
            <v>MacysHomeStore Bailey Rd CustomerFC</v>
          </cell>
          <cell r="N6417" t="str">
            <v>300 South Bailey Road</v>
          </cell>
          <cell r="O6417">
            <v>45600</v>
          </cell>
          <cell r="P6417">
            <v>11</v>
          </cell>
          <cell r="Q6417">
            <v>45481</v>
          </cell>
          <cell r="R6417">
            <v>45600</v>
          </cell>
          <cell r="S6417" t="str">
            <v>ZZZ</v>
          </cell>
        </row>
        <row r="6418">
          <cell r="A6418">
            <v>2295045</v>
          </cell>
          <cell r="B6418" t="str">
            <v>MACY02</v>
          </cell>
          <cell r="C6418" t="str">
            <v>Macys.com (DC)</v>
          </cell>
          <cell r="D6418" t="str">
            <v>MCC58-5529</v>
          </cell>
          <cell r="E6418" t="str">
            <v>Multiple Wrap</v>
          </cell>
          <cell r="F6418" t="str">
            <v>N/A</v>
          </cell>
          <cell r="G6418" t="str">
            <v>58</v>
          </cell>
          <cell r="I6418" t="str">
            <v>BLK</v>
          </cell>
          <cell r="J6418">
            <v>2044</v>
          </cell>
          <cell r="K6418">
            <v>14819</v>
          </cell>
          <cell r="L6418" t="str">
            <v xml:space="preserve"> 6457470</v>
          </cell>
          <cell r="M6418" t="str">
            <v>MacysHomeStore Bailey Rd CustomerFC</v>
          </cell>
          <cell r="N6418" t="str">
            <v>300 South Bailey Road</v>
          </cell>
          <cell r="O6418">
            <v>45600</v>
          </cell>
          <cell r="P6418">
            <v>11</v>
          </cell>
          <cell r="Q6418">
            <v>45481</v>
          </cell>
          <cell r="R6418">
            <v>45600</v>
          </cell>
          <cell r="S6418" t="str">
            <v>ZZZ</v>
          </cell>
        </row>
        <row r="6419">
          <cell r="A6419">
            <v>2295045</v>
          </cell>
          <cell r="B6419" t="str">
            <v>MACY02</v>
          </cell>
          <cell r="C6419" t="str">
            <v>Macys.com (DC)</v>
          </cell>
          <cell r="D6419" t="str">
            <v>MCC58-5530</v>
          </cell>
          <cell r="E6419" t="str">
            <v>Multiple Wrap</v>
          </cell>
          <cell r="F6419" t="str">
            <v>N/A</v>
          </cell>
          <cell r="G6419" t="str">
            <v>58</v>
          </cell>
          <cell r="I6419" t="str">
            <v>BLK</v>
          </cell>
          <cell r="J6419">
            <v>2412</v>
          </cell>
          <cell r="K6419">
            <v>17487</v>
          </cell>
          <cell r="L6419" t="str">
            <v xml:space="preserve"> 6457470</v>
          </cell>
          <cell r="M6419" t="str">
            <v>MacysHomeStore Bailey Rd CustomerFC</v>
          </cell>
          <cell r="N6419" t="str">
            <v>300 South Bailey Road</v>
          </cell>
          <cell r="O6419">
            <v>45600</v>
          </cell>
          <cell r="P6419">
            <v>11</v>
          </cell>
          <cell r="Q6419">
            <v>45481</v>
          </cell>
          <cell r="R6419">
            <v>45600</v>
          </cell>
          <cell r="S6419" t="str">
            <v>ZZZ</v>
          </cell>
        </row>
        <row r="6420">
          <cell r="A6420">
            <v>2398962</v>
          </cell>
          <cell r="B6420" t="str">
            <v>MACY01</v>
          </cell>
          <cell r="C6420" t="str">
            <v>Macy's Home Store</v>
          </cell>
          <cell r="D6420" t="str">
            <v>MCH58-5230</v>
          </cell>
          <cell r="E6420" t="str">
            <v>Multiple Wrap</v>
          </cell>
          <cell r="F6420" t="str">
            <v>100071553</v>
          </cell>
          <cell r="G6420" t="str">
            <v>58</v>
          </cell>
          <cell r="I6420" t="str">
            <v>BLK</v>
          </cell>
          <cell r="J6420">
            <v>8</v>
          </cell>
          <cell r="K6420">
            <v>58</v>
          </cell>
          <cell r="L6420" t="str">
            <v xml:space="preserve"> 6416813</v>
          </cell>
          <cell r="M6420" t="str">
            <v>Macys Home Store Twelve Oaks - MI</v>
          </cell>
          <cell r="N6420" t="str">
            <v>27550 Novi Rd</v>
          </cell>
          <cell r="O6420">
            <v>45533</v>
          </cell>
          <cell r="P6420">
            <v>8</v>
          </cell>
          <cell r="Q6420">
            <v>45481</v>
          </cell>
          <cell r="R6420">
            <v>45533</v>
          </cell>
          <cell r="S6420" t="str">
            <v>ZZZ</v>
          </cell>
        </row>
        <row r="6421">
          <cell r="A6421">
            <v>2398962</v>
          </cell>
          <cell r="B6421" t="str">
            <v>MACY01</v>
          </cell>
          <cell r="C6421" t="str">
            <v>Macy's Home Store</v>
          </cell>
          <cell r="D6421" t="str">
            <v>MCH58-5230</v>
          </cell>
          <cell r="E6421" t="str">
            <v>Multiple Wrap</v>
          </cell>
          <cell r="F6421" t="str">
            <v>100071553</v>
          </cell>
          <cell r="G6421" t="str">
            <v>58</v>
          </cell>
          <cell r="I6421" t="str">
            <v>BLK</v>
          </cell>
          <cell r="J6421">
            <v>12</v>
          </cell>
          <cell r="K6421">
            <v>87</v>
          </cell>
          <cell r="L6421" t="str">
            <v xml:space="preserve"> 6416977</v>
          </cell>
          <cell r="M6421" t="str">
            <v>Macys Home Store Alderwood</v>
          </cell>
          <cell r="N6421" t="str">
            <v>18700 Alderwood Mall Blvd</v>
          </cell>
          <cell r="O6421">
            <v>45533</v>
          </cell>
          <cell r="P6421">
            <v>8</v>
          </cell>
          <cell r="Q6421">
            <v>45481</v>
          </cell>
          <cell r="R6421">
            <v>45533</v>
          </cell>
          <cell r="S6421" t="str">
            <v>ZZZ</v>
          </cell>
        </row>
        <row r="6422">
          <cell r="A6422">
            <v>2398962</v>
          </cell>
          <cell r="B6422" t="str">
            <v>MACY01</v>
          </cell>
          <cell r="C6422" t="str">
            <v>Macy's Home Store</v>
          </cell>
          <cell r="D6422" t="str">
            <v>MCH58-5230</v>
          </cell>
          <cell r="E6422" t="str">
            <v>Multiple Wrap</v>
          </cell>
          <cell r="F6422" t="str">
            <v>100071553</v>
          </cell>
          <cell r="G6422" t="str">
            <v>58</v>
          </cell>
          <cell r="I6422" t="str">
            <v>BLK</v>
          </cell>
          <cell r="J6422">
            <v>12</v>
          </cell>
          <cell r="K6422">
            <v>87</v>
          </cell>
          <cell r="L6422" t="str">
            <v xml:space="preserve"> 6417132</v>
          </cell>
          <cell r="M6422" t="str">
            <v>Macys Home Store Micronesia-Guam</v>
          </cell>
          <cell r="N6422" t="str">
            <v>1088 West Marine Dr</v>
          </cell>
          <cell r="O6422">
            <v>45533</v>
          </cell>
          <cell r="P6422">
            <v>8</v>
          </cell>
          <cell r="Q6422">
            <v>45481</v>
          </cell>
          <cell r="R6422">
            <v>45533</v>
          </cell>
          <cell r="S6422" t="str">
            <v>ZZZ</v>
          </cell>
        </row>
        <row r="6423">
          <cell r="A6423">
            <v>2398962</v>
          </cell>
          <cell r="B6423" t="str">
            <v>MACY01</v>
          </cell>
          <cell r="C6423" t="str">
            <v>Macy's Home Store</v>
          </cell>
          <cell r="D6423" t="str">
            <v>MCH58-5230</v>
          </cell>
          <cell r="E6423" t="str">
            <v>Multiple Wrap</v>
          </cell>
          <cell r="F6423" t="str">
            <v>100071553</v>
          </cell>
          <cell r="G6423" t="str">
            <v>58</v>
          </cell>
          <cell r="I6423" t="str">
            <v>BLK</v>
          </cell>
          <cell r="J6423">
            <v>16</v>
          </cell>
          <cell r="K6423">
            <v>116</v>
          </cell>
          <cell r="L6423" t="str">
            <v xml:space="preserve"> 6417166</v>
          </cell>
          <cell r="M6423" t="str">
            <v>Macys Home Store Mission Viejo</v>
          </cell>
          <cell r="N6423" t="str">
            <v>300 Shops at Mission Viejo</v>
          </cell>
          <cell r="O6423">
            <v>45533</v>
          </cell>
          <cell r="P6423">
            <v>8</v>
          </cell>
          <cell r="Q6423">
            <v>45481</v>
          </cell>
          <cell r="R6423">
            <v>45533</v>
          </cell>
          <cell r="S6423" t="str">
            <v>ZZZ</v>
          </cell>
        </row>
        <row r="6424">
          <cell r="A6424">
            <v>2398962</v>
          </cell>
          <cell r="B6424" t="str">
            <v>MACY01</v>
          </cell>
          <cell r="C6424" t="str">
            <v>Macy's Home Store</v>
          </cell>
          <cell r="D6424" t="str">
            <v>MCH58-5230</v>
          </cell>
          <cell r="E6424" t="str">
            <v>Multiple Wrap</v>
          </cell>
          <cell r="F6424" t="str">
            <v>100071553</v>
          </cell>
          <cell r="G6424" t="str">
            <v>58</v>
          </cell>
          <cell r="I6424" t="str">
            <v>BLK</v>
          </cell>
          <cell r="J6424">
            <v>28</v>
          </cell>
          <cell r="K6424">
            <v>203</v>
          </cell>
          <cell r="L6424" t="str">
            <v xml:space="preserve"> 6417407</v>
          </cell>
          <cell r="M6424" t="str">
            <v>Macys Home Store Lakeside LA</v>
          </cell>
          <cell r="N6424" t="str">
            <v>3301 Veterans Memorial Blvd</v>
          </cell>
          <cell r="O6424">
            <v>45533</v>
          </cell>
          <cell r="P6424">
            <v>8</v>
          </cell>
          <cell r="Q6424">
            <v>45481</v>
          </cell>
          <cell r="R6424">
            <v>45533</v>
          </cell>
          <cell r="S6424" t="str">
            <v>ZZZ</v>
          </cell>
        </row>
        <row r="6425">
          <cell r="A6425">
            <v>2506454</v>
          </cell>
          <cell r="B6425" t="str">
            <v>MACY02</v>
          </cell>
          <cell r="C6425" t="str">
            <v>Macys.com (DC)</v>
          </cell>
          <cell r="D6425" t="str">
            <v>MCH10-5410</v>
          </cell>
          <cell r="E6425" t="str">
            <v>Mitchell Comforter Set</v>
          </cell>
          <cell r="F6425" t="str">
            <v>N/A</v>
          </cell>
          <cell r="G6425" t="str">
            <v>10</v>
          </cell>
          <cell r="I6425" t="str">
            <v>BLK</v>
          </cell>
          <cell r="J6425">
            <v>36</v>
          </cell>
          <cell r="K6425">
            <v>898.2</v>
          </cell>
          <cell r="L6425" t="str">
            <v xml:space="preserve"> 6444914</v>
          </cell>
          <cell r="M6425" t="str">
            <v>Macys Home Store Tulsa DC PS</v>
          </cell>
          <cell r="N6425" t="str">
            <v>7120 E 76th St North</v>
          </cell>
          <cell r="O6425">
            <v>45582</v>
          </cell>
          <cell r="P6425">
            <v>10</v>
          </cell>
          <cell r="Q6425">
            <v>45484</v>
          </cell>
          <cell r="R6425">
            <v>45582</v>
          </cell>
          <cell r="S6425" t="str">
            <v>ZZZ</v>
          </cell>
        </row>
        <row r="6426">
          <cell r="A6426">
            <v>2506454</v>
          </cell>
          <cell r="B6426" t="str">
            <v>MACY02</v>
          </cell>
          <cell r="C6426" t="str">
            <v>Macys.com (DC)</v>
          </cell>
          <cell r="D6426" t="str">
            <v>MCH10-5409</v>
          </cell>
          <cell r="E6426" t="str">
            <v>Mitchell Comforter Set</v>
          </cell>
          <cell r="F6426" t="str">
            <v>N/A</v>
          </cell>
          <cell r="G6426" t="str">
            <v>10</v>
          </cell>
          <cell r="I6426" t="str">
            <v>BLK</v>
          </cell>
          <cell r="J6426">
            <v>51</v>
          </cell>
          <cell r="K6426">
            <v>1128.6300000000001</v>
          </cell>
          <cell r="L6426" t="str">
            <v xml:space="preserve"> 6444914</v>
          </cell>
          <cell r="M6426" t="str">
            <v>Macys Home Store Tulsa DC PS</v>
          </cell>
          <cell r="N6426" t="str">
            <v>7120 E 76th St North</v>
          </cell>
          <cell r="O6426">
            <v>45582</v>
          </cell>
          <cell r="P6426">
            <v>10</v>
          </cell>
          <cell r="Q6426">
            <v>45484</v>
          </cell>
          <cell r="R6426">
            <v>45582</v>
          </cell>
          <cell r="S6426" t="str">
            <v>ZZZ</v>
          </cell>
        </row>
        <row r="6427">
          <cell r="A6427">
            <v>2506454</v>
          </cell>
          <cell r="B6427" t="str">
            <v>MACY02</v>
          </cell>
          <cell r="C6427" t="str">
            <v>Macys.com (DC)</v>
          </cell>
          <cell r="D6427" t="str">
            <v>MCH10-5408</v>
          </cell>
          <cell r="E6427" t="str">
            <v>Mitchell Comforter Set</v>
          </cell>
          <cell r="F6427" t="str">
            <v>N/A</v>
          </cell>
          <cell r="G6427" t="str">
            <v>10</v>
          </cell>
          <cell r="I6427" t="str">
            <v>BLK</v>
          </cell>
          <cell r="J6427">
            <v>36</v>
          </cell>
          <cell r="K6427">
            <v>898.2</v>
          </cell>
          <cell r="L6427" t="str">
            <v xml:space="preserve"> 6444914</v>
          </cell>
          <cell r="M6427" t="str">
            <v>Macys Home Store Tulsa DC PS</v>
          </cell>
          <cell r="N6427" t="str">
            <v>7120 E 76th St North</v>
          </cell>
          <cell r="O6427">
            <v>45582</v>
          </cell>
          <cell r="P6427">
            <v>10</v>
          </cell>
          <cell r="Q6427">
            <v>45484</v>
          </cell>
          <cell r="R6427">
            <v>45582</v>
          </cell>
          <cell r="S6427" t="str">
            <v>ZZZ</v>
          </cell>
        </row>
        <row r="6428">
          <cell r="A6428">
            <v>2506454</v>
          </cell>
          <cell r="B6428" t="str">
            <v>MACY02</v>
          </cell>
          <cell r="C6428" t="str">
            <v>Macys.com (DC)</v>
          </cell>
          <cell r="D6428" t="str">
            <v>MCH10-5407</v>
          </cell>
          <cell r="E6428" t="str">
            <v>Mitchell Comforter Set</v>
          </cell>
          <cell r="F6428" t="str">
            <v>N/A</v>
          </cell>
          <cell r="G6428" t="str">
            <v>10</v>
          </cell>
          <cell r="I6428" t="str">
            <v>BLK</v>
          </cell>
          <cell r="J6428">
            <v>51</v>
          </cell>
          <cell r="K6428">
            <v>1128.6300000000001</v>
          </cell>
          <cell r="L6428" t="str">
            <v xml:space="preserve"> 6444914</v>
          </cell>
          <cell r="M6428" t="str">
            <v>Macys Home Store Tulsa DC PS</v>
          </cell>
          <cell r="N6428" t="str">
            <v>7120 E 76th St North</v>
          </cell>
          <cell r="O6428">
            <v>45582</v>
          </cell>
          <cell r="P6428">
            <v>10</v>
          </cell>
          <cell r="Q6428">
            <v>45484</v>
          </cell>
          <cell r="R6428">
            <v>45582</v>
          </cell>
          <cell r="S6428" t="str">
            <v>ZZZ</v>
          </cell>
        </row>
        <row r="6429">
          <cell r="A6429">
            <v>2506454</v>
          </cell>
          <cell r="B6429" t="str">
            <v>MACY02</v>
          </cell>
          <cell r="C6429" t="str">
            <v>Macys.com (DC)</v>
          </cell>
          <cell r="D6429" t="str">
            <v>MCH10-5406</v>
          </cell>
          <cell r="E6429" t="str">
            <v>Mitchell Comforter Set</v>
          </cell>
          <cell r="F6429" t="str">
            <v>N/A</v>
          </cell>
          <cell r="G6429" t="str">
            <v>10</v>
          </cell>
          <cell r="I6429" t="str">
            <v>BLK</v>
          </cell>
          <cell r="J6429">
            <v>36</v>
          </cell>
          <cell r="K6429">
            <v>898.2</v>
          </cell>
          <cell r="L6429" t="str">
            <v xml:space="preserve"> 6444914</v>
          </cell>
          <cell r="M6429" t="str">
            <v>Macys Home Store Tulsa DC PS</v>
          </cell>
          <cell r="N6429" t="str">
            <v>7120 E 76th St North</v>
          </cell>
          <cell r="O6429">
            <v>45582</v>
          </cell>
          <cell r="P6429">
            <v>10</v>
          </cell>
          <cell r="Q6429">
            <v>45484</v>
          </cell>
          <cell r="R6429">
            <v>45582</v>
          </cell>
          <cell r="S6429" t="str">
            <v>ZZZ</v>
          </cell>
        </row>
        <row r="6430">
          <cell r="A6430">
            <v>2506454</v>
          </cell>
          <cell r="B6430" t="str">
            <v>MACY02</v>
          </cell>
          <cell r="C6430" t="str">
            <v>Macys.com (DC)</v>
          </cell>
          <cell r="D6430" t="str">
            <v>MCH10-5405</v>
          </cell>
          <cell r="E6430" t="str">
            <v>Mitchell Comforter Set</v>
          </cell>
          <cell r="F6430" t="str">
            <v>N/A</v>
          </cell>
          <cell r="G6430" t="str">
            <v>10</v>
          </cell>
          <cell r="I6430" t="str">
            <v>BLK</v>
          </cell>
          <cell r="J6430">
            <v>54</v>
          </cell>
          <cell r="K6430">
            <v>1195.02</v>
          </cell>
          <cell r="L6430" t="str">
            <v xml:space="preserve"> 6444914</v>
          </cell>
          <cell r="M6430" t="str">
            <v>Macys Home Store Tulsa DC PS</v>
          </cell>
          <cell r="N6430" t="str">
            <v>7120 E 76th St North</v>
          </cell>
          <cell r="O6430">
            <v>45582</v>
          </cell>
          <cell r="P6430">
            <v>10</v>
          </cell>
          <cell r="Q6430">
            <v>45484</v>
          </cell>
          <cell r="R6430">
            <v>45582</v>
          </cell>
          <cell r="S6430" t="str">
            <v>ZZZ</v>
          </cell>
        </row>
        <row r="6431">
          <cell r="A6431">
            <v>2506454</v>
          </cell>
          <cell r="B6431" t="str">
            <v>MACY02</v>
          </cell>
          <cell r="C6431" t="str">
            <v>Macys.com (DC)</v>
          </cell>
          <cell r="D6431" t="str">
            <v>MCH10-5404</v>
          </cell>
          <cell r="E6431" t="str">
            <v>Mitchell Comforter Set</v>
          </cell>
          <cell r="F6431" t="str">
            <v>N/A</v>
          </cell>
          <cell r="G6431" t="str">
            <v>10</v>
          </cell>
          <cell r="I6431" t="str">
            <v>BLK</v>
          </cell>
          <cell r="J6431">
            <v>36</v>
          </cell>
          <cell r="K6431">
            <v>898.2</v>
          </cell>
          <cell r="L6431" t="str">
            <v xml:space="preserve"> 6444914</v>
          </cell>
          <cell r="M6431" t="str">
            <v>Macys Home Store Tulsa DC PS</v>
          </cell>
          <cell r="N6431" t="str">
            <v>7120 E 76th St North</v>
          </cell>
          <cell r="O6431">
            <v>45582</v>
          </cell>
          <cell r="P6431">
            <v>10</v>
          </cell>
          <cell r="Q6431">
            <v>45484</v>
          </cell>
          <cell r="R6431">
            <v>45582</v>
          </cell>
          <cell r="S6431" t="str">
            <v>ZZZ</v>
          </cell>
        </row>
        <row r="6432">
          <cell r="A6432">
            <v>2506454</v>
          </cell>
          <cell r="B6432" t="str">
            <v>MACY02</v>
          </cell>
          <cell r="C6432" t="str">
            <v>Macys.com (DC)</v>
          </cell>
          <cell r="D6432" t="str">
            <v>MCH10-5403</v>
          </cell>
          <cell r="E6432" t="str">
            <v>Mitchell Comforter Set</v>
          </cell>
          <cell r="F6432" t="str">
            <v>N/A</v>
          </cell>
          <cell r="G6432" t="str">
            <v>10</v>
          </cell>
          <cell r="I6432" t="str">
            <v>BLK</v>
          </cell>
          <cell r="J6432">
            <v>54</v>
          </cell>
          <cell r="K6432">
            <v>1195.02</v>
          </cell>
          <cell r="L6432" t="str">
            <v xml:space="preserve"> 6444914</v>
          </cell>
          <cell r="M6432" t="str">
            <v>Macys Home Store Tulsa DC PS</v>
          </cell>
          <cell r="N6432" t="str">
            <v>7120 E 76th St North</v>
          </cell>
          <cell r="O6432">
            <v>45582</v>
          </cell>
          <cell r="P6432">
            <v>10</v>
          </cell>
          <cell r="Q6432">
            <v>45484</v>
          </cell>
          <cell r="R6432">
            <v>45582</v>
          </cell>
          <cell r="S6432" t="str">
            <v>ZZZ</v>
          </cell>
        </row>
        <row r="6433">
          <cell r="A6433">
            <v>1670333</v>
          </cell>
          <cell r="B6433" t="str">
            <v>MACY01</v>
          </cell>
          <cell r="C6433" t="str">
            <v>Macy's Home Store</v>
          </cell>
          <cell r="D6433" t="str">
            <v>MCH54-5427</v>
          </cell>
          <cell r="E6433" t="str">
            <v>Textured Fleece Heated Blanket</v>
          </cell>
          <cell r="F6433" t="str">
            <v>N/A</v>
          </cell>
          <cell r="G6433" t="str">
            <v>54</v>
          </cell>
          <cell r="I6433" t="str">
            <v>BLK</v>
          </cell>
          <cell r="J6433">
            <v>2</v>
          </cell>
          <cell r="K6433">
            <v>82.4</v>
          </cell>
          <cell r="L6433" t="str">
            <v xml:space="preserve"> 6446597</v>
          </cell>
          <cell r="M6433" t="str">
            <v>Macys Home Store Tacoma</v>
          </cell>
          <cell r="N6433" t="str">
            <v>4502 South Steele #700</v>
          </cell>
          <cell r="O6433">
            <v>45587</v>
          </cell>
          <cell r="P6433">
            <v>10</v>
          </cell>
          <cell r="Q6433">
            <v>45442</v>
          </cell>
          <cell r="R6433">
            <v>45587</v>
          </cell>
          <cell r="S6433" t="str">
            <v>ZZZ</v>
          </cell>
        </row>
        <row r="6434">
          <cell r="A6434">
            <v>2398962</v>
          </cell>
          <cell r="B6434" t="str">
            <v>MACY01</v>
          </cell>
          <cell r="C6434" t="str">
            <v>Macy's Home Store</v>
          </cell>
          <cell r="D6434" t="str">
            <v>MCH58-5230</v>
          </cell>
          <cell r="E6434" t="str">
            <v>Multiple Wrap</v>
          </cell>
          <cell r="F6434" t="str">
            <v>100071553</v>
          </cell>
          <cell r="G6434" t="str">
            <v>58</v>
          </cell>
          <cell r="I6434" t="str">
            <v>BLK</v>
          </cell>
          <cell r="J6434">
            <v>4</v>
          </cell>
          <cell r="K6434">
            <v>29</v>
          </cell>
          <cell r="L6434" t="str">
            <v xml:space="preserve"> 6416345</v>
          </cell>
          <cell r="M6434" t="str">
            <v>Macys Home Store Valley Stream</v>
          </cell>
          <cell r="N6434" t="str">
            <v>1000 Green Acres Mall</v>
          </cell>
          <cell r="O6434">
            <v>45533</v>
          </cell>
          <cell r="P6434">
            <v>8</v>
          </cell>
          <cell r="Q6434">
            <v>45481</v>
          </cell>
          <cell r="R6434">
            <v>45533</v>
          </cell>
          <cell r="S6434" t="str">
            <v>ZZZ</v>
          </cell>
        </row>
        <row r="6435">
          <cell r="A6435">
            <v>2398962</v>
          </cell>
          <cell r="B6435" t="str">
            <v>MACY01</v>
          </cell>
          <cell r="C6435" t="str">
            <v>Macy's Home Store</v>
          </cell>
          <cell r="D6435" t="str">
            <v>MCH58-5230</v>
          </cell>
          <cell r="E6435" t="str">
            <v>Multiple Wrap</v>
          </cell>
          <cell r="F6435" t="str">
            <v>100071553</v>
          </cell>
          <cell r="G6435" t="str">
            <v>58</v>
          </cell>
          <cell r="I6435" t="str">
            <v>BLK</v>
          </cell>
          <cell r="J6435">
            <v>4</v>
          </cell>
          <cell r="K6435">
            <v>29</v>
          </cell>
          <cell r="L6435" t="str">
            <v xml:space="preserve"> 6416371</v>
          </cell>
          <cell r="M6435" t="str">
            <v>Macys Home Store Monmouth</v>
          </cell>
          <cell r="N6435" t="str">
            <v>180 RT 35</v>
          </cell>
          <cell r="O6435">
            <v>45533</v>
          </cell>
          <cell r="P6435">
            <v>8</v>
          </cell>
          <cell r="Q6435">
            <v>45481</v>
          </cell>
          <cell r="R6435">
            <v>45533</v>
          </cell>
          <cell r="S6435" t="str">
            <v>ZZZ</v>
          </cell>
        </row>
        <row r="6436">
          <cell r="A6436">
            <v>2398962</v>
          </cell>
          <cell r="B6436" t="str">
            <v>MACY01</v>
          </cell>
          <cell r="C6436" t="str">
            <v>Macy's Home Store</v>
          </cell>
          <cell r="D6436" t="str">
            <v>MCH58-5230</v>
          </cell>
          <cell r="E6436" t="str">
            <v>Multiple Wrap</v>
          </cell>
          <cell r="F6436" t="str">
            <v>100071553</v>
          </cell>
          <cell r="G6436" t="str">
            <v>58</v>
          </cell>
          <cell r="I6436" t="str">
            <v>BLK</v>
          </cell>
          <cell r="J6436">
            <v>12</v>
          </cell>
          <cell r="K6436">
            <v>87</v>
          </cell>
          <cell r="L6436" t="str">
            <v xml:space="preserve"> 6416395</v>
          </cell>
          <cell r="M6436" t="str">
            <v>Macys Home Store East Brunswick Sq</v>
          </cell>
          <cell r="N6436" t="str">
            <v>755 Route 18</v>
          </cell>
          <cell r="O6436">
            <v>45533</v>
          </cell>
          <cell r="P6436">
            <v>8</v>
          </cell>
          <cell r="Q6436">
            <v>45481</v>
          </cell>
          <cell r="R6436">
            <v>45533</v>
          </cell>
          <cell r="S6436" t="str">
            <v>ZZZ</v>
          </cell>
        </row>
        <row r="6437">
          <cell r="A6437">
            <v>2398962</v>
          </cell>
          <cell r="B6437" t="str">
            <v>MACY01</v>
          </cell>
          <cell r="C6437" t="str">
            <v>Macy's Home Store</v>
          </cell>
          <cell r="D6437" t="str">
            <v>MCH58-5230</v>
          </cell>
          <cell r="E6437" t="str">
            <v>Multiple Wrap</v>
          </cell>
          <cell r="F6437" t="str">
            <v>100071553</v>
          </cell>
          <cell r="G6437" t="str">
            <v>58</v>
          </cell>
          <cell r="I6437" t="str">
            <v>BLK</v>
          </cell>
          <cell r="J6437">
            <v>4</v>
          </cell>
          <cell r="K6437">
            <v>29</v>
          </cell>
          <cell r="L6437" t="str">
            <v xml:space="preserve"> 6416952</v>
          </cell>
          <cell r="M6437" t="str">
            <v>MacysHome Sto Corte Madera Village</v>
          </cell>
          <cell r="N6437" t="str">
            <v>1400 Redwood HWY</v>
          </cell>
          <cell r="O6437">
            <v>45533</v>
          </cell>
          <cell r="P6437">
            <v>8</v>
          </cell>
          <cell r="Q6437">
            <v>45481</v>
          </cell>
          <cell r="R6437">
            <v>45533</v>
          </cell>
          <cell r="S6437" t="str">
            <v>ZZZ</v>
          </cell>
        </row>
        <row r="6438">
          <cell r="A6438">
            <v>2398962</v>
          </cell>
          <cell r="B6438" t="str">
            <v>MACY01</v>
          </cell>
          <cell r="C6438" t="str">
            <v>Macy's Home Store</v>
          </cell>
          <cell r="D6438" t="str">
            <v>MCH58-5230</v>
          </cell>
          <cell r="E6438" t="str">
            <v>Multiple Wrap</v>
          </cell>
          <cell r="F6438" t="str">
            <v>100071553</v>
          </cell>
          <cell r="G6438" t="str">
            <v>58</v>
          </cell>
          <cell r="I6438" t="str">
            <v>BLK</v>
          </cell>
          <cell r="J6438">
            <v>8</v>
          </cell>
          <cell r="K6438">
            <v>58</v>
          </cell>
          <cell r="L6438" t="str">
            <v xml:space="preserve"> 6417157</v>
          </cell>
          <cell r="M6438" t="str">
            <v>Macys Home Store Beverly Center</v>
          </cell>
          <cell r="N6438" t="str">
            <v>8500 Beverly Blvd</v>
          </cell>
          <cell r="O6438">
            <v>45533</v>
          </cell>
          <cell r="P6438">
            <v>8</v>
          </cell>
          <cell r="Q6438">
            <v>45481</v>
          </cell>
          <cell r="R6438">
            <v>45533</v>
          </cell>
          <cell r="S6438" t="str">
            <v>ZZZ</v>
          </cell>
        </row>
        <row r="6439">
          <cell r="A6439">
            <v>2398962</v>
          </cell>
          <cell r="B6439" t="str">
            <v>MACY01</v>
          </cell>
          <cell r="C6439" t="str">
            <v>Macy's Home Store</v>
          </cell>
          <cell r="D6439" t="str">
            <v>MCH58-5230</v>
          </cell>
          <cell r="E6439" t="str">
            <v>Multiple Wrap</v>
          </cell>
          <cell r="F6439" t="str">
            <v>100071553</v>
          </cell>
          <cell r="G6439" t="str">
            <v>58</v>
          </cell>
          <cell r="I6439" t="str">
            <v>BLK</v>
          </cell>
          <cell r="J6439">
            <v>4</v>
          </cell>
          <cell r="K6439">
            <v>29</v>
          </cell>
          <cell r="L6439" t="str">
            <v xml:space="preserve"> 6417208</v>
          </cell>
          <cell r="M6439" t="str">
            <v>Macys Home Store Greenwood</v>
          </cell>
          <cell r="N6439" t="str">
            <v>1251 US 31 North</v>
          </cell>
          <cell r="O6439">
            <v>45533</v>
          </cell>
          <cell r="P6439">
            <v>8</v>
          </cell>
          <cell r="Q6439">
            <v>45481</v>
          </cell>
          <cell r="R6439">
            <v>45533</v>
          </cell>
          <cell r="S6439" t="str">
            <v>ZZZ</v>
          </cell>
        </row>
        <row r="6440">
          <cell r="A6440">
            <v>2398962</v>
          </cell>
          <cell r="B6440" t="str">
            <v>MACY01</v>
          </cell>
          <cell r="C6440" t="str">
            <v>Macy's Home Store</v>
          </cell>
          <cell r="D6440" t="str">
            <v>MCH58-5230</v>
          </cell>
          <cell r="E6440" t="str">
            <v>Multiple Wrap</v>
          </cell>
          <cell r="F6440" t="str">
            <v>100071553</v>
          </cell>
          <cell r="G6440" t="str">
            <v>58</v>
          </cell>
          <cell r="I6440" t="str">
            <v>BLK</v>
          </cell>
          <cell r="J6440">
            <v>8</v>
          </cell>
          <cell r="K6440">
            <v>58</v>
          </cell>
          <cell r="L6440" t="str">
            <v xml:space="preserve"> 6417402</v>
          </cell>
          <cell r="M6440" t="str">
            <v>Macys Home Store Memorial City</v>
          </cell>
          <cell r="N6440" t="str">
            <v>900 Gossner Road</v>
          </cell>
          <cell r="O6440">
            <v>45533</v>
          </cell>
          <cell r="P6440">
            <v>8</v>
          </cell>
          <cell r="Q6440">
            <v>45481</v>
          </cell>
          <cell r="R6440">
            <v>45533</v>
          </cell>
          <cell r="S6440" t="str">
            <v>ZZZ</v>
          </cell>
        </row>
        <row r="6441">
          <cell r="A6441">
            <v>2398962</v>
          </cell>
          <cell r="B6441" t="str">
            <v>MACY01</v>
          </cell>
          <cell r="C6441" t="str">
            <v>Macy's Home Store</v>
          </cell>
          <cell r="D6441" t="str">
            <v>MCH58-5230</v>
          </cell>
          <cell r="E6441" t="str">
            <v>Multiple Wrap</v>
          </cell>
          <cell r="F6441" t="str">
            <v>100071553</v>
          </cell>
          <cell r="G6441" t="str">
            <v>58</v>
          </cell>
          <cell r="I6441" t="str">
            <v>BLK</v>
          </cell>
          <cell r="J6441">
            <v>16</v>
          </cell>
          <cell r="K6441">
            <v>116</v>
          </cell>
          <cell r="L6441" t="str">
            <v xml:space="preserve"> 6417447</v>
          </cell>
          <cell r="M6441" t="str">
            <v>Macys Home Store Coral Square</v>
          </cell>
          <cell r="N6441" t="str">
            <v>9129 West Atlantic Blvd</v>
          </cell>
          <cell r="O6441">
            <v>45533</v>
          </cell>
          <cell r="P6441">
            <v>8</v>
          </cell>
          <cell r="Q6441">
            <v>45481</v>
          </cell>
          <cell r="R6441">
            <v>45533</v>
          </cell>
          <cell r="S6441" t="str">
            <v>ZZZ</v>
          </cell>
        </row>
        <row r="6442">
          <cell r="A6442">
            <v>1670333</v>
          </cell>
          <cell r="B6442" t="str">
            <v>MACY01</v>
          </cell>
          <cell r="C6442" t="str">
            <v>Macy's Home Store</v>
          </cell>
          <cell r="D6442" t="str">
            <v>MCH54-5427</v>
          </cell>
          <cell r="E6442" t="str">
            <v>Textured Fleece Heated Blanket</v>
          </cell>
          <cell r="F6442" t="str">
            <v>N/A</v>
          </cell>
          <cell r="G6442" t="str">
            <v>54</v>
          </cell>
          <cell r="I6442" t="str">
            <v>BLK</v>
          </cell>
          <cell r="J6442">
            <v>2</v>
          </cell>
          <cell r="K6442">
            <v>82.4</v>
          </cell>
          <cell r="L6442" t="str">
            <v xml:space="preserve"> 6446601</v>
          </cell>
          <cell r="M6442" t="str">
            <v>MacysHome StoreArrowhead Towne Ctr</v>
          </cell>
          <cell r="N6442" t="str">
            <v>7600 W Arrowhead Towne Center</v>
          </cell>
          <cell r="O6442">
            <v>45587</v>
          </cell>
          <cell r="P6442">
            <v>10</v>
          </cell>
          <cell r="Q6442">
            <v>45442</v>
          </cell>
          <cell r="R6442">
            <v>45587</v>
          </cell>
          <cell r="S6442" t="str">
            <v>ZZZ</v>
          </cell>
        </row>
        <row r="6443">
          <cell r="A6443">
            <v>2398962</v>
          </cell>
          <cell r="B6443" t="str">
            <v>MACY01</v>
          </cell>
          <cell r="C6443" t="str">
            <v>Macy's Home Store</v>
          </cell>
          <cell r="D6443" t="str">
            <v>MCH58-5230</v>
          </cell>
          <cell r="E6443" t="str">
            <v>Multiple Wrap</v>
          </cell>
          <cell r="F6443" t="str">
            <v>100071553</v>
          </cell>
          <cell r="G6443" t="str">
            <v>58</v>
          </cell>
          <cell r="I6443" t="str">
            <v>BLK</v>
          </cell>
          <cell r="J6443">
            <v>4</v>
          </cell>
          <cell r="K6443">
            <v>29</v>
          </cell>
          <cell r="L6443" t="str">
            <v xml:space="preserve"> 6416787</v>
          </cell>
          <cell r="M6443" t="str">
            <v>Macys Home Store Square One Mall</v>
          </cell>
          <cell r="N6443" t="str">
            <v>1277 Broadway Route 1</v>
          </cell>
          <cell r="O6443">
            <v>45533</v>
          </cell>
          <cell r="P6443">
            <v>8</v>
          </cell>
          <cell r="Q6443">
            <v>45481</v>
          </cell>
          <cell r="R6443">
            <v>45533</v>
          </cell>
          <cell r="S6443" t="str">
            <v>ZZZ</v>
          </cell>
        </row>
        <row r="6444">
          <cell r="A6444">
            <v>2398962</v>
          </cell>
          <cell r="B6444" t="str">
            <v>MACY01</v>
          </cell>
          <cell r="C6444" t="str">
            <v>Macy's Home Store</v>
          </cell>
          <cell r="D6444" t="str">
            <v>MCH58-5230</v>
          </cell>
          <cell r="E6444" t="str">
            <v>Multiple Wrap</v>
          </cell>
          <cell r="F6444" t="str">
            <v>100071553</v>
          </cell>
          <cell r="G6444" t="str">
            <v>58</v>
          </cell>
          <cell r="I6444" t="str">
            <v>BLK</v>
          </cell>
          <cell r="J6444">
            <v>4</v>
          </cell>
          <cell r="K6444">
            <v>29</v>
          </cell>
          <cell r="L6444" t="str">
            <v xml:space="preserve"> 6416793</v>
          </cell>
          <cell r="M6444" t="str">
            <v>Macys Home Store Maplewood</v>
          </cell>
          <cell r="N6444" t="str">
            <v>3001 White Bear Ave</v>
          </cell>
          <cell r="O6444">
            <v>45533</v>
          </cell>
          <cell r="P6444">
            <v>8</v>
          </cell>
          <cell r="Q6444">
            <v>45481</v>
          </cell>
          <cell r="R6444">
            <v>45533</v>
          </cell>
          <cell r="S6444" t="str">
            <v>ZZZ</v>
          </cell>
        </row>
        <row r="6445">
          <cell r="A6445">
            <v>2398962</v>
          </cell>
          <cell r="B6445" t="str">
            <v>MACY01</v>
          </cell>
          <cell r="C6445" t="str">
            <v>Macy's Home Store</v>
          </cell>
          <cell r="D6445" t="str">
            <v>MCH58-5230</v>
          </cell>
          <cell r="E6445" t="str">
            <v>Multiple Wrap</v>
          </cell>
          <cell r="F6445" t="str">
            <v>100071553</v>
          </cell>
          <cell r="G6445" t="str">
            <v>58</v>
          </cell>
          <cell r="I6445" t="str">
            <v>BLK</v>
          </cell>
          <cell r="J6445">
            <v>8</v>
          </cell>
          <cell r="K6445">
            <v>58</v>
          </cell>
          <cell r="L6445" t="str">
            <v xml:space="preserve"> 6416944</v>
          </cell>
          <cell r="M6445" t="str">
            <v>Macys Home Store Franklin Park-OH</v>
          </cell>
          <cell r="N6445" t="str">
            <v>5001 Monroe St</v>
          </cell>
          <cell r="O6445">
            <v>45533</v>
          </cell>
          <cell r="P6445">
            <v>8</v>
          </cell>
          <cell r="Q6445">
            <v>45481</v>
          </cell>
          <cell r="R6445">
            <v>45533</v>
          </cell>
          <cell r="S6445" t="str">
            <v>ZZZ</v>
          </cell>
        </row>
        <row r="6446">
          <cell r="A6446">
            <v>2398962</v>
          </cell>
          <cell r="B6446" t="str">
            <v>MACY01</v>
          </cell>
          <cell r="C6446" t="str">
            <v>Macy's Home Store</v>
          </cell>
          <cell r="D6446" t="str">
            <v>MCH58-5230</v>
          </cell>
          <cell r="E6446" t="str">
            <v>Multiple Wrap</v>
          </cell>
          <cell r="F6446" t="str">
            <v>100071553</v>
          </cell>
          <cell r="G6446" t="str">
            <v>58</v>
          </cell>
          <cell r="I6446" t="str">
            <v>BLK</v>
          </cell>
          <cell r="J6446">
            <v>16</v>
          </cell>
          <cell r="K6446">
            <v>116</v>
          </cell>
          <cell r="L6446" t="str">
            <v xml:space="preserve"> 6417130</v>
          </cell>
          <cell r="M6446" t="str">
            <v>Macys Home Store Ala Moana-Oahu</v>
          </cell>
          <cell r="N6446" t="str">
            <v>1450 Ala Moana Blvd Suite 1300</v>
          </cell>
          <cell r="O6446">
            <v>45533</v>
          </cell>
          <cell r="P6446">
            <v>8</v>
          </cell>
          <cell r="Q6446">
            <v>45481</v>
          </cell>
          <cell r="R6446">
            <v>45533</v>
          </cell>
          <cell r="S6446" t="str">
            <v>ZZZ</v>
          </cell>
        </row>
        <row r="6447">
          <cell r="A6447">
            <v>2398962</v>
          </cell>
          <cell r="B6447" t="str">
            <v>MACY01</v>
          </cell>
          <cell r="C6447" t="str">
            <v>Macy's Home Store</v>
          </cell>
          <cell r="D6447" t="str">
            <v>MCH58-5230</v>
          </cell>
          <cell r="E6447" t="str">
            <v>Multiple Wrap</v>
          </cell>
          <cell r="F6447" t="str">
            <v>100071553</v>
          </cell>
          <cell r="G6447" t="str">
            <v>58</v>
          </cell>
          <cell r="I6447" t="str">
            <v>BLK</v>
          </cell>
          <cell r="J6447">
            <v>28</v>
          </cell>
          <cell r="K6447">
            <v>203</v>
          </cell>
          <cell r="L6447" t="str">
            <v xml:space="preserve"> 6417141</v>
          </cell>
          <cell r="M6447" t="str">
            <v>MacysHomeStore West Covina Plaza</v>
          </cell>
          <cell r="N6447" t="str">
            <v>1111 Plaza Drive</v>
          </cell>
          <cell r="O6447">
            <v>45533</v>
          </cell>
          <cell r="P6447">
            <v>8</v>
          </cell>
          <cell r="Q6447">
            <v>45481</v>
          </cell>
          <cell r="R6447">
            <v>45533</v>
          </cell>
          <cell r="S6447" t="str">
            <v>ZZZ</v>
          </cell>
        </row>
        <row r="6448">
          <cell r="A6448">
            <v>2398962</v>
          </cell>
          <cell r="B6448" t="str">
            <v>MACY01</v>
          </cell>
          <cell r="C6448" t="str">
            <v>Macy's Home Store</v>
          </cell>
          <cell r="D6448" t="str">
            <v>MCH58-5230</v>
          </cell>
          <cell r="E6448" t="str">
            <v>Multiple Wrap</v>
          </cell>
          <cell r="F6448" t="str">
            <v>100071553</v>
          </cell>
          <cell r="G6448" t="str">
            <v>58</v>
          </cell>
          <cell r="I6448" t="str">
            <v>BLK</v>
          </cell>
          <cell r="J6448">
            <v>4</v>
          </cell>
          <cell r="K6448">
            <v>29</v>
          </cell>
          <cell r="L6448" t="str">
            <v xml:space="preserve"> 6417202</v>
          </cell>
          <cell r="M6448" t="str">
            <v>Macys Home Store Dayton Mall</v>
          </cell>
          <cell r="N6448" t="str">
            <v>2700 Miamisburg-Centerville Rd</v>
          </cell>
          <cell r="O6448">
            <v>45533</v>
          </cell>
          <cell r="P6448">
            <v>8</v>
          </cell>
          <cell r="Q6448">
            <v>45481</v>
          </cell>
          <cell r="R6448">
            <v>45533</v>
          </cell>
          <cell r="S6448" t="str">
            <v>ZZZ</v>
          </cell>
        </row>
        <row r="6449">
          <cell r="A6449">
            <v>2398962</v>
          </cell>
          <cell r="B6449" t="str">
            <v>MACY01</v>
          </cell>
          <cell r="C6449" t="str">
            <v>Macy's Home Store</v>
          </cell>
          <cell r="D6449" t="str">
            <v>MCH58-5230</v>
          </cell>
          <cell r="E6449" t="str">
            <v>Multiple Wrap</v>
          </cell>
          <cell r="F6449" t="str">
            <v>100071553</v>
          </cell>
          <cell r="G6449" t="str">
            <v>58</v>
          </cell>
          <cell r="I6449" t="str">
            <v>BLK</v>
          </cell>
          <cell r="J6449">
            <v>4</v>
          </cell>
          <cell r="K6449">
            <v>29</v>
          </cell>
          <cell r="L6449" t="str">
            <v xml:space="preserve"> 6417482</v>
          </cell>
          <cell r="M6449" t="str">
            <v>MacysHome Sto Naples Coastland Ctr</v>
          </cell>
          <cell r="N6449" t="str">
            <v>1800 9th Street North</v>
          </cell>
          <cell r="O6449">
            <v>45533</v>
          </cell>
          <cell r="P6449">
            <v>8</v>
          </cell>
          <cell r="Q6449">
            <v>45481</v>
          </cell>
          <cell r="R6449">
            <v>45533</v>
          </cell>
          <cell r="S6449" t="str">
            <v>ZZZ</v>
          </cell>
        </row>
        <row r="6450">
          <cell r="A6450">
            <v>1670333</v>
          </cell>
          <cell r="B6450" t="str">
            <v>MACY01</v>
          </cell>
          <cell r="C6450" t="str">
            <v>Macy's Home Store</v>
          </cell>
          <cell r="D6450" t="str">
            <v>MCH54-5422</v>
          </cell>
          <cell r="E6450" t="str">
            <v>Textured Fleece Heated Blanket</v>
          </cell>
          <cell r="F6450" t="str">
            <v>N/A</v>
          </cell>
          <cell r="G6450" t="str">
            <v>54</v>
          </cell>
          <cell r="I6450" t="str">
            <v>BLK</v>
          </cell>
          <cell r="J6450">
            <v>2</v>
          </cell>
          <cell r="K6450">
            <v>49</v>
          </cell>
          <cell r="L6450" t="str">
            <v xml:space="preserve"> 6446543</v>
          </cell>
          <cell r="M6450" t="str">
            <v>Macys Home Store Roosevelt Field</v>
          </cell>
          <cell r="N6450" t="str">
            <v>630 Old Country Rd</v>
          </cell>
          <cell r="O6450">
            <v>45587</v>
          </cell>
          <cell r="P6450">
            <v>10</v>
          </cell>
          <cell r="Q6450">
            <v>45442</v>
          </cell>
          <cell r="R6450">
            <v>45587</v>
          </cell>
          <cell r="S6450" t="str">
            <v>ZZZ</v>
          </cell>
        </row>
        <row r="6451">
          <cell r="A6451">
            <v>1670333</v>
          </cell>
          <cell r="B6451" t="str">
            <v>MACY01</v>
          </cell>
          <cell r="C6451" t="str">
            <v>Macy's Home Store</v>
          </cell>
          <cell r="D6451" t="str">
            <v>MCH54-5423</v>
          </cell>
          <cell r="E6451" t="str">
            <v>Textured Fleece Heated Blanket</v>
          </cell>
          <cell r="F6451" t="str">
            <v>N/A</v>
          </cell>
          <cell r="G6451" t="str">
            <v>54</v>
          </cell>
          <cell r="I6451" t="str">
            <v>BLK</v>
          </cell>
          <cell r="J6451">
            <v>2</v>
          </cell>
          <cell r="K6451">
            <v>82.4</v>
          </cell>
          <cell r="L6451" t="str">
            <v xml:space="preserve"> 6446543</v>
          </cell>
          <cell r="M6451" t="str">
            <v>Macys Home Store Roosevelt Field</v>
          </cell>
          <cell r="N6451" t="str">
            <v>630 Old Country Rd</v>
          </cell>
          <cell r="O6451">
            <v>45587</v>
          </cell>
          <cell r="P6451">
            <v>10</v>
          </cell>
          <cell r="Q6451">
            <v>45442</v>
          </cell>
          <cell r="R6451">
            <v>45587</v>
          </cell>
          <cell r="S6451" t="str">
            <v>ZZZ</v>
          </cell>
        </row>
        <row r="6452">
          <cell r="A6452">
            <v>1670333</v>
          </cell>
          <cell r="B6452" t="str">
            <v>MACY01</v>
          </cell>
          <cell r="C6452" t="str">
            <v>Macy's Home Store</v>
          </cell>
          <cell r="D6452" t="str">
            <v>MCH54-5426</v>
          </cell>
          <cell r="E6452" t="str">
            <v>Textured Fleece Heated Blanket</v>
          </cell>
          <cell r="F6452" t="str">
            <v>N/A</v>
          </cell>
          <cell r="G6452" t="str">
            <v>54</v>
          </cell>
          <cell r="I6452" t="str">
            <v>BLK</v>
          </cell>
          <cell r="J6452">
            <v>2</v>
          </cell>
          <cell r="K6452">
            <v>49</v>
          </cell>
          <cell r="L6452" t="str">
            <v xml:space="preserve"> 6446543</v>
          </cell>
          <cell r="M6452" t="str">
            <v>Macys Home Store Roosevelt Field</v>
          </cell>
          <cell r="N6452" t="str">
            <v>630 Old Country Rd</v>
          </cell>
          <cell r="O6452">
            <v>45587</v>
          </cell>
          <cell r="P6452">
            <v>10</v>
          </cell>
          <cell r="Q6452">
            <v>45442</v>
          </cell>
          <cell r="R6452">
            <v>45587</v>
          </cell>
          <cell r="S6452" t="str">
            <v>ZZZ</v>
          </cell>
        </row>
        <row r="6453">
          <cell r="A6453">
            <v>1670333</v>
          </cell>
          <cell r="B6453" t="str">
            <v>MACY01</v>
          </cell>
          <cell r="C6453" t="str">
            <v>Macy's Home Store</v>
          </cell>
          <cell r="D6453" t="str">
            <v>MCH54-5427</v>
          </cell>
          <cell r="E6453" t="str">
            <v>Textured Fleece Heated Blanket</v>
          </cell>
          <cell r="F6453" t="str">
            <v>N/A</v>
          </cell>
          <cell r="G6453" t="str">
            <v>54</v>
          </cell>
          <cell r="I6453" t="str">
            <v>BLK</v>
          </cell>
          <cell r="J6453">
            <v>2</v>
          </cell>
          <cell r="K6453">
            <v>82.4</v>
          </cell>
          <cell r="L6453" t="str">
            <v xml:space="preserve"> 6446543</v>
          </cell>
          <cell r="M6453" t="str">
            <v>Macys Home Store Roosevelt Field</v>
          </cell>
          <cell r="N6453" t="str">
            <v>630 Old Country Rd</v>
          </cell>
          <cell r="O6453">
            <v>45587</v>
          </cell>
          <cell r="P6453">
            <v>10</v>
          </cell>
          <cell r="Q6453">
            <v>45442</v>
          </cell>
          <cell r="R6453">
            <v>45587</v>
          </cell>
          <cell r="S6453" t="str">
            <v>ZZZ</v>
          </cell>
        </row>
        <row r="6454">
          <cell r="A6454">
            <v>1670333</v>
          </cell>
          <cell r="B6454" t="str">
            <v>MACY01</v>
          </cell>
          <cell r="C6454" t="str">
            <v>Macy's Home Store</v>
          </cell>
          <cell r="D6454" t="str">
            <v>MCH54-5422</v>
          </cell>
          <cell r="E6454" t="str">
            <v>Textured Fleece Heated Blanket</v>
          </cell>
          <cell r="F6454" t="str">
            <v>N/A</v>
          </cell>
          <cell r="G6454" t="str">
            <v>54</v>
          </cell>
          <cell r="I6454" t="str">
            <v>BLK</v>
          </cell>
          <cell r="J6454">
            <v>2</v>
          </cell>
          <cell r="K6454">
            <v>49</v>
          </cell>
          <cell r="L6454" t="str">
            <v xml:space="preserve"> 6446555</v>
          </cell>
          <cell r="M6454" t="str">
            <v>Macys Home Store Short Pump</v>
          </cell>
          <cell r="N6454" t="str">
            <v>11872 West Broad Street</v>
          </cell>
          <cell r="O6454">
            <v>45587</v>
          </cell>
          <cell r="P6454">
            <v>10</v>
          </cell>
          <cell r="Q6454">
            <v>45442</v>
          </cell>
          <cell r="R6454">
            <v>45587</v>
          </cell>
          <cell r="S6454" t="str">
            <v>ZZZ</v>
          </cell>
        </row>
        <row r="6455">
          <cell r="A6455">
            <v>1670333</v>
          </cell>
          <cell r="B6455" t="str">
            <v>MACY01</v>
          </cell>
          <cell r="C6455" t="str">
            <v>Macy's Home Store</v>
          </cell>
          <cell r="D6455" t="str">
            <v>MCH54-5423</v>
          </cell>
          <cell r="E6455" t="str">
            <v>Textured Fleece Heated Blanket</v>
          </cell>
          <cell r="F6455" t="str">
            <v>N/A</v>
          </cell>
          <cell r="G6455" t="str">
            <v>54</v>
          </cell>
          <cell r="I6455" t="str">
            <v>BLK</v>
          </cell>
          <cell r="J6455">
            <v>2</v>
          </cell>
          <cell r="K6455">
            <v>82.4</v>
          </cell>
          <cell r="L6455" t="str">
            <v xml:space="preserve"> 6446555</v>
          </cell>
          <cell r="M6455" t="str">
            <v>Macys Home Store Short Pump</v>
          </cell>
          <cell r="N6455" t="str">
            <v>11872 West Broad Street</v>
          </cell>
          <cell r="O6455">
            <v>45587</v>
          </cell>
          <cell r="P6455">
            <v>10</v>
          </cell>
          <cell r="Q6455">
            <v>45442</v>
          </cell>
          <cell r="R6455">
            <v>45587</v>
          </cell>
          <cell r="S6455" t="str">
            <v>ZZZ</v>
          </cell>
        </row>
        <row r="6456">
          <cell r="A6456">
            <v>1670333</v>
          </cell>
          <cell r="B6456" t="str">
            <v>MACY01</v>
          </cell>
          <cell r="C6456" t="str">
            <v>Macy's Home Store</v>
          </cell>
          <cell r="D6456" t="str">
            <v>MCH54-5426</v>
          </cell>
          <cell r="E6456" t="str">
            <v>Textured Fleece Heated Blanket</v>
          </cell>
          <cell r="F6456" t="str">
            <v>N/A</v>
          </cell>
          <cell r="G6456" t="str">
            <v>54</v>
          </cell>
          <cell r="I6456" t="str">
            <v>BLK</v>
          </cell>
          <cell r="J6456">
            <v>2</v>
          </cell>
          <cell r="K6456">
            <v>49</v>
          </cell>
          <cell r="L6456" t="str">
            <v xml:space="preserve"> 6446555</v>
          </cell>
          <cell r="M6456" t="str">
            <v>Macys Home Store Short Pump</v>
          </cell>
          <cell r="N6456" t="str">
            <v>11872 West Broad Street</v>
          </cell>
          <cell r="O6456">
            <v>45587</v>
          </cell>
          <cell r="P6456">
            <v>10</v>
          </cell>
          <cell r="Q6456">
            <v>45442</v>
          </cell>
          <cell r="R6456">
            <v>45587</v>
          </cell>
          <cell r="S6456" t="str">
            <v>ZZZ</v>
          </cell>
        </row>
        <row r="6457">
          <cell r="A6457">
            <v>1670333</v>
          </cell>
          <cell r="B6457" t="str">
            <v>MACY01</v>
          </cell>
          <cell r="C6457" t="str">
            <v>Macy's Home Store</v>
          </cell>
          <cell r="D6457" t="str">
            <v>MCH54-5421</v>
          </cell>
          <cell r="E6457" t="str">
            <v>Textured Fleece Heated Blanket</v>
          </cell>
          <cell r="F6457" t="str">
            <v>N/A</v>
          </cell>
          <cell r="G6457" t="str">
            <v>54</v>
          </cell>
          <cell r="I6457" t="str">
            <v>BLK</v>
          </cell>
          <cell r="J6457">
            <v>2</v>
          </cell>
          <cell r="K6457">
            <v>45.6</v>
          </cell>
          <cell r="L6457" t="str">
            <v xml:space="preserve"> 6446555</v>
          </cell>
          <cell r="M6457" t="str">
            <v>Macys Home Store Short Pump</v>
          </cell>
          <cell r="N6457" t="str">
            <v>11872 West Broad Street</v>
          </cell>
          <cell r="O6457">
            <v>45587</v>
          </cell>
          <cell r="P6457">
            <v>10</v>
          </cell>
          <cell r="Q6457">
            <v>45442</v>
          </cell>
          <cell r="R6457">
            <v>45587</v>
          </cell>
          <cell r="S6457" t="str">
            <v>ZZZ</v>
          </cell>
        </row>
        <row r="6458">
          <cell r="A6458">
            <v>1670333</v>
          </cell>
          <cell r="B6458" t="str">
            <v>MACY01</v>
          </cell>
          <cell r="C6458" t="str">
            <v>Macy's Home Store</v>
          </cell>
          <cell r="D6458" t="str">
            <v>MCH54-5424</v>
          </cell>
          <cell r="E6458" t="str">
            <v>Textured Fleece Heated Blanket</v>
          </cell>
          <cell r="F6458" t="str">
            <v>N/A</v>
          </cell>
          <cell r="G6458" t="str">
            <v>54</v>
          </cell>
          <cell r="I6458" t="str">
            <v>BLK</v>
          </cell>
          <cell r="J6458">
            <v>2</v>
          </cell>
          <cell r="K6458">
            <v>97</v>
          </cell>
          <cell r="L6458" t="str">
            <v xml:space="preserve"> 6446555</v>
          </cell>
          <cell r="M6458" t="str">
            <v>Macys Home Store Short Pump</v>
          </cell>
          <cell r="N6458" t="str">
            <v>11872 West Broad Street</v>
          </cell>
          <cell r="O6458">
            <v>45587</v>
          </cell>
          <cell r="P6458">
            <v>10</v>
          </cell>
          <cell r="Q6458">
            <v>45442</v>
          </cell>
          <cell r="R6458">
            <v>45587</v>
          </cell>
          <cell r="S6458" t="str">
            <v>ZZZ</v>
          </cell>
        </row>
        <row r="6459">
          <cell r="A6459">
            <v>1670333</v>
          </cell>
          <cell r="B6459" t="str">
            <v>MACY01</v>
          </cell>
          <cell r="C6459" t="str">
            <v>Macy's Home Store</v>
          </cell>
          <cell r="D6459" t="str">
            <v>MCH54-5427</v>
          </cell>
          <cell r="E6459" t="str">
            <v>Textured Fleece Heated Blanket</v>
          </cell>
          <cell r="F6459" t="str">
            <v>N/A</v>
          </cell>
          <cell r="G6459" t="str">
            <v>54</v>
          </cell>
          <cell r="I6459" t="str">
            <v>BLK</v>
          </cell>
          <cell r="J6459">
            <v>2</v>
          </cell>
          <cell r="K6459">
            <v>82.4</v>
          </cell>
          <cell r="L6459" t="str">
            <v xml:space="preserve"> 6446555</v>
          </cell>
          <cell r="M6459" t="str">
            <v>Macys Home Store Short Pump</v>
          </cell>
          <cell r="N6459" t="str">
            <v>11872 West Broad Street</v>
          </cell>
          <cell r="O6459">
            <v>45587</v>
          </cell>
          <cell r="P6459">
            <v>10</v>
          </cell>
          <cell r="Q6459">
            <v>45442</v>
          </cell>
          <cell r="R6459">
            <v>45587</v>
          </cell>
          <cell r="S6459" t="str">
            <v>ZZZ</v>
          </cell>
        </row>
        <row r="6460">
          <cell r="A6460">
            <v>1670333</v>
          </cell>
          <cell r="B6460" t="str">
            <v>MACY01</v>
          </cell>
          <cell r="C6460" t="str">
            <v>Macy's Home Store</v>
          </cell>
          <cell r="D6460" t="str">
            <v>MCH54-5425</v>
          </cell>
          <cell r="E6460" t="str">
            <v>Textured Fleece Heated Blanket</v>
          </cell>
          <cell r="F6460" t="str">
            <v>N/A</v>
          </cell>
          <cell r="G6460" t="str">
            <v>54</v>
          </cell>
          <cell r="I6460" t="str">
            <v>BLK</v>
          </cell>
          <cell r="J6460">
            <v>2</v>
          </cell>
          <cell r="K6460">
            <v>45.6</v>
          </cell>
          <cell r="L6460" t="str">
            <v xml:space="preserve"> 6446555</v>
          </cell>
          <cell r="M6460" t="str">
            <v>Macys Home Store Short Pump</v>
          </cell>
          <cell r="N6460" t="str">
            <v>11872 West Broad Street</v>
          </cell>
          <cell r="O6460">
            <v>45587</v>
          </cell>
          <cell r="P6460">
            <v>10</v>
          </cell>
          <cell r="Q6460">
            <v>45442</v>
          </cell>
          <cell r="R6460">
            <v>45587</v>
          </cell>
          <cell r="S6460" t="str">
            <v>ZZZ</v>
          </cell>
        </row>
        <row r="6461">
          <cell r="A6461">
            <v>1670333</v>
          </cell>
          <cell r="B6461" t="str">
            <v>MACY01</v>
          </cell>
          <cell r="C6461" t="str">
            <v>Macy's Home Store</v>
          </cell>
          <cell r="D6461" t="str">
            <v>MCH54-5428</v>
          </cell>
          <cell r="E6461" t="str">
            <v>Textured Fleece Heated Blanket</v>
          </cell>
          <cell r="F6461" t="str">
            <v>N/A</v>
          </cell>
          <cell r="G6461" t="str">
            <v>54</v>
          </cell>
          <cell r="I6461" t="str">
            <v>BLK</v>
          </cell>
          <cell r="J6461">
            <v>2</v>
          </cell>
          <cell r="K6461">
            <v>97</v>
          </cell>
          <cell r="L6461" t="str">
            <v xml:space="preserve"> 6446555</v>
          </cell>
          <cell r="M6461" t="str">
            <v>Macys Home Store Short Pump</v>
          </cell>
          <cell r="N6461" t="str">
            <v>11872 West Broad Street</v>
          </cell>
          <cell r="O6461">
            <v>45587</v>
          </cell>
          <cell r="P6461">
            <v>10</v>
          </cell>
          <cell r="Q6461">
            <v>45442</v>
          </cell>
          <cell r="R6461">
            <v>45587</v>
          </cell>
          <cell r="S6461" t="str">
            <v>ZZZ</v>
          </cell>
        </row>
        <row r="6462">
          <cell r="A6462">
            <v>1670333</v>
          </cell>
          <cell r="B6462" t="str">
            <v>MACY01</v>
          </cell>
          <cell r="C6462" t="str">
            <v>Macy's Home Store</v>
          </cell>
          <cell r="D6462" t="str">
            <v>MCH54-5428</v>
          </cell>
          <cell r="E6462" t="str">
            <v>Textured Fleece Heated Blanket</v>
          </cell>
          <cell r="F6462" t="str">
            <v>N/A</v>
          </cell>
          <cell r="G6462" t="str">
            <v>54</v>
          </cell>
          <cell r="I6462" t="str">
            <v>BLK</v>
          </cell>
          <cell r="J6462">
            <v>2</v>
          </cell>
          <cell r="K6462">
            <v>97</v>
          </cell>
          <cell r="L6462" t="str">
            <v xml:space="preserve"> 6446562</v>
          </cell>
          <cell r="M6462" t="str">
            <v>Macys Home Store Rosedale Center</v>
          </cell>
          <cell r="N6462" t="str">
            <v>900 Rosedale Center</v>
          </cell>
          <cell r="O6462">
            <v>45587</v>
          </cell>
          <cell r="P6462">
            <v>10</v>
          </cell>
          <cell r="Q6462">
            <v>45442</v>
          </cell>
          <cell r="R6462">
            <v>45587</v>
          </cell>
          <cell r="S6462" t="str">
            <v>ZZZ</v>
          </cell>
        </row>
        <row r="6463">
          <cell r="A6463">
            <v>1670333</v>
          </cell>
          <cell r="B6463" t="str">
            <v>MACY01</v>
          </cell>
          <cell r="C6463" t="str">
            <v>Macy's Home Store</v>
          </cell>
          <cell r="D6463" t="str">
            <v>MCH54-5425</v>
          </cell>
          <cell r="E6463" t="str">
            <v>Textured Fleece Heated Blanket</v>
          </cell>
          <cell r="F6463" t="str">
            <v>N/A</v>
          </cell>
          <cell r="G6463" t="str">
            <v>54</v>
          </cell>
          <cell r="I6463" t="str">
            <v>BLK</v>
          </cell>
          <cell r="J6463">
            <v>2</v>
          </cell>
          <cell r="K6463">
            <v>45.6</v>
          </cell>
          <cell r="L6463" t="str">
            <v xml:space="preserve"> 6446562</v>
          </cell>
          <cell r="M6463" t="str">
            <v>Macys Home Store Rosedale Center</v>
          </cell>
          <cell r="N6463" t="str">
            <v>900 Rosedale Center</v>
          </cell>
          <cell r="O6463">
            <v>45587</v>
          </cell>
          <cell r="P6463">
            <v>10</v>
          </cell>
          <cell r="Q6463">
            <v>45442</v>
          </cell>
          <cell r="R6463">
            <v>45587</v>
          </cell>
          <cell r="S6463" t="str">
            <v>ZZZ</v>
          </cell>
        </row>
        <row r="6464">
          <cell r="A6464">
            <v>1670333</v>
          </cell>
          <cell r="B6464" t="str">
            <v>MACY01</v>
          </cell>
          <cell r="C6464" t="str">
            <v>Macy's Home Store</v>
          </cell>
          <cell r="D6464" t="str">
            <v>MCH54-5427</v>
          </cell>
          <cell r="E6464" t="str">
            <v>Textured Fleece Heated Blanket</v>
          </cell>
          <cell r="F6464" t="str">
            <v>N/A</v>
          </cell>
          <cell r="G6464" t="str">
            <v>54</v>
          </cell>
          <cell r="I6464" t="str">
            <v>BLK</v>
          </cell>
          <cell r="J6464">
            <v>2</v>
          </cell>
          <cell r="K6464">
            <v>82.4</v>
          </cell>
          <cell r="L6464" t="str">
            <v xml:space="preserve"> 6446562</v>
          </cell>
          <cell r="M6464" t="str">
            <v>Macys Home Store Rosedale Center</v>
          </cell>
          <cell r="N6464" t="str">
            <v>900 Rosedale Center</v>
          </cell>
          <cell r="O6464">
            <v>45587</v>
          </cell>
          <cell r="P6464">
            <v>10</v>
          </cell>
          <cell r="Q6464">
            <v>45442</v>
          </cell>
          <cell r="R6464">
            <v>45587</v>
          </cell>
          <cell r="S6464" t="str">
            <v>ZZZ</v>
          </cell>
        </row>
        <row r="6465">
          <cell r="A6465">
            <v>1670333</v>
          </cell>
          <cell r="B6465" t="str">
            <v>MACY01</v>
          </cell>
          <cell r="C6465" t="str">
            <v>Macy's Home Store</v>
          </cell>
          <cell r="D6465" t="str">
            <v>MCH54-5424</v>
          </cell>
          <cell r="E6465" t="str">
            <v>Textured Fleece Heated Blanket</v>
          </cell>
          <cell r="F6465" t="str">
            <v>N/A</v>
          </cell>
          <cell r="G6465" t="str">
            <v>54</v>
          </cell>
          <cell r="I6465" t="str">
            <v>BLK</v>
          </cell>
          <cell r="J6465">
            <v>2</v>
          </cell>
          <cell r="K6465">
            <v>97</v>
          </cell>
          <cell r="L6465" t="str">
            <v xml:space="preserve"> 6446562</v>
          </cell>
          <cell r="M6465" t="str">
            <v>Macys Home Store Rosedale Center</v>
          </cell>
          <cell r="N6465" t="str">
            <v>900 Rosedale Center</v>
          </cell>
          <cell r="O6465">
            <v>45587</v>
          </cell>
          <cell r="P6465">
            <v>10</v>
          </cell>
          <cell r="Q6465">
            <v>45442</v>
          </cell>
          <cell r="R6465">
            <v>45587</v>
          </cell>
          <cell r="S6465" t="str">
            <v>ZZZ</v>
          </cell>
        </row>
        <row r="6466">
          <cell r="A6466">
            <v>1670333</v>
          </cell>
          <cell r="B6466" t="str">
            <v>MACY01</v>
          </cell>
          <cell r="C6466" t="str">
            <v>Macy's Home Store</v>
          </cell>
          <cell r="D6466" t="str">
            <v>MCH54-5421</v>
          </cell>
          <cell r="E6466" t="str">
            <v>Textured Fleece Heated Blanket</v>
          </cell>
          <cell r="F6466" t="str">
            <v>N/A</v>
          </cell>
          <cell r="G6466" t="str">
            <v>54</v>
          </cell>
          <cell r="I6466" t="str">
            <v>BLK</v>
          </cell>
          <cell r="J6466">
            <v>2</v>
          </cell>
          <cell r="K6466">
            <v>45.6</v>
          </cell>
          <cell r="L6466" t="str">
            <v xml:space="preserve"> 6446562</v>
          </cell>
          <cell r="M6466" t="str">
            <v>Macys Home Store Rosedale Center</v>
          </cell>
          <cell r="N6466" t="str">
            <v>900 Rosedale Center</v>
          </cell>
          <cell r="O6466">
            <v>45587</v>
          </cell>
          <cell r="P6466">
            <v>10</v>
          </cell>
          <cell r="Q6466">
            <v>45442</v>
          </cell>
          <cell r="R6466">
            <v>45587</v>
          </cell>
          <cell r="S6466" t="str">
            <v>ZZZ</v>
          </cell>
        </row>
        <row r="6467">
          <cell r="A6467">
            <v>1670333</v>
          </cell>
          <cell r="B6467" t="str">
            <v>MACY01</v>
          </cell>
          <cell r="C6467" t="str">
            <v>Macy's Home Store</v>
          </cell>
          <cell r="D6467" t="str">
            <v>MCH54-5426</v>
          </cell>
          <cell r="E6467" t="str">
            <v>Textured Fleece Heated Blanket</v>
          </cell>
          <cell r="F6467" t="str">
            <v>N/A</v>
          </cell>
          <cell r="G6467" t="str">
            <v>54</v>
          </cell>
          <cell r="I6467" t="str">
            <v>BLK</v>
          </cell>
          <cell r="J6467">
            <v>2</v>
          </cell>
          <cell r="K6467">
            <v>49</v>
          </cell>
          <cell r="L6467" t="str">
            <v xml:space="preserve"> 6446562</v>
          </cell>
          <cell r="M6467" t="str">
            <v>Macys Home Store Rosedale Center</v>
          </cell>
          <cell r="N6467" t="str">
            <v>900 Rosedale Center</v>
          </cell>
          <cell r="O6467">
            <v>45587</v>
          </cell>
          <cell r="P6467">
            <v>10</v>
          </cell>
          <cell r="Q6467">
            <v>45442</v>
          </cell>
          <cell r="R6467">
            <v>45587</v>
          </cell>
          <cell r="S6467" t="str">
            <v>ZZZ</v>
          </cell>
        </row>
        <row r="6468">
          <cell r="A6468">
            <v>1670333</v>
          </cell>
          <cell r="B6468" t="str">
            <v>MACY01</v>
          </cell>
          <cell r="C6468" t="str">
            <v>Macy's Home Store</v>
          </cell>
          <cell r="D6468" t="str">
            <v>MCH54-5423</v>
          </cell>
          <cell r="E6468" t="str">
            <v>Textured Fleece Heated Blanket</v>
          </cell>
          <cell r="F6468" t="str">
            <v>N/A</v>
          </cell>
          <cell r="G6468" t="str">
            <v>54</v>
          </cell>
          <cell r="I6468" t="str">
            <v>BLK</v>
          </cell>
          <cell r="J6468">
            <v>2</v>
          </cell>
          <cell r="K6468">
            <v>82.4</v>
          </cell>
          <cell r="L6468" t="str">
            <v xml:space="preserve"> 6446562</v>
          </cell>
          <cell r="M6468" t="str">
            <v>Macys Home Store Rosedale Center</v>
          </cell>
          <cell r="N6468" t="str">
            <v>900 Rosedale Center</v>
          </cell>
          <cell r="O6468">
            <v>45587</v>
          </cell>
          <cell r="P6468">
            <v>10</v>
          </cell>
          <cell r="Q6468">
            <v>45442</v>
          </cell>
          <cell r="R6468">
            <v>45587</v>
          </cell>
          <cell r="S6468" t="str">
            <v>ZZZ</v>
          </cell>
        </row>
        <row r="6469">
          <cell r="A6469">
            <v>1670333</v>
          </cell>
          <cell r="B6469" t="str">
            <v>MACY01</v>
          </cell>
          <cell r="C6469" t="str">
            <v>Macy's Home Store</v>
          </cell>
          <cell r="D6469" t="str">
            <v>MCH54-5422</v>
          </cell>
          <cell r="E6469" t="str">
            <v>Textured Fleece Heated Blanket</v>
          </cell>
          <cell r="F6469" t="str">
            <v>N/A</v>
          </cell>
          <cell r="G6469" t="str">
            <v>54</v>
          </cell>
          <cell r="I6469" t="str">
            <v>BLK</v>
          </cell>
          <cell r="J6469">
            <v>2</v>
          </cell>
          <cell r="K6469">
            <v>49</v>
          </cell>
          <cell r="L6469" t="str">
            <v xml:space="preserve"> 6446562</v>
          </cell>
          <cell r="M6469" t="str">
            <v>Macys Home Store Rosedale Center</v>
          </cell>
          <cell r="N6469" t="str">
            <v>900 Rosedale Center</v>
          </cell>
          <cell r="O6469">
            <v>45587</v>
          </cell>
          <cell r="P6469">
            <v>10</v>
          </cell>
          <cell r="Q6469">
            <v>45442</v>
          </cell>
          <cell r="R6469">
            <v>45587</v>
          </cell>
          <cell r="S6469" t="str">
            <v>ZZZ</v>
          </cell>
        </row>
        <row r="6470">
          <cell r="A6470">
            <v>1670333</v>
          </cell>
          <cell r="B6470" t="str">
            <v>MACY01</v>
          </cell>
          <cell r="C6470" t="str">
            <v>Macy's Home Store</v>
          </cell>
          <cell r="D6470" t="str">
            <v>MCH54-5427</v>
          </cell>
          <cell r="E6470" t="str">
            <v>Textured Fleece Heated Blanket</v>
          </cell>
          <cell r="F6470" t="str">
            <v>N/A</v>
          </cell>
          <cell r="G6470" t="str">
            <v>54</v>
          </cell>
          <cell r="I6470" t="str">
            <v>BLK</v>
          </cell>
          <cell r="J6470">
            <v>2</v>
          </cell>
          <cell r="K6470">
            <v>82.4</v>
          </cell>
          <cell r="L6470" t="str">
            <v xml:space="preserve"> 6446621</v>
          </cell>
          <cell r="M6470" t="str">
            <v>Macys Home Store Easton Town Ctr</v>
          </cell>
          <cell r="N6470" t="str">
            <v>4141 Easton Loop East</v>
          </cell>
          <cell r="O6470">
            <v>45587</v>
          </cell>
          <cell r="P6470">
            <v>10</v>
          </cell>
          <cell r="Q6470">
            <v>45442</v>
          </cell>
          <cell r="R6470">
            <v>45587</v>
          </cell>
          <cell r="S6470" t="str">
            <v>ZZZ</v>
          </cell>
        </row>
        <row r="6471">
          <cell r="A6471">
            <v>1670333</v>
          </cell>
          <cell r="B6471" t="str">
            <v>MACY01</v>
          </cell>
          <cell r="C6471" t="str">
            <v>Macy's Home Store</v>
          </cell>
          <cell r="D6471" t="str">
            <v>MCH54-5425</v>
          </cell>
          <cell r="E6471" t="str">
            <v>Textured Fleece Heated Blanket</v>
          </cell>
          <cell r="F6471" t="str">
            <v>N/A</v>
          </cell>
          <cell r="G6471" t="str">
            <v>54</v>
          </cell>
          <cell r="I6471" t="str">
            <v>BLK</v>
          </cell>
          <cell r="J6471">
            <v>2</v>
          </cell>
          <cell r="K6471">
            <v>45.6</v>
          </cell>
          <cell r="L6471" t="str">
            <v xml:space="preserve"> 6446621</v>
          </cell>
          <cell r="M6471" t="str">
            <v>Macys Home Store Easton Town Ctr</v>
          </cell>
          <cell r="N6471" t="str">
            <v>4141 Easton Loop East</v>
          </cell>
          <cell r="O6471">
            <v>45587</v>
          </cell>
          <cell r="P6471">
            <v>10</v>
          </cell>
          <cell r="Q6471">
            <v>45442</v>
          </cell>
          <cell r="R6471">
            <v>45587</v>
          </cell>
          <cell r="S6471" t="str">
            <v>ZZZ</v>
          </cell>
        </row>
        <row r="6472">
          <cell r="A6472">
            <v>1670333</v>
          </cell>
          <cell r="B6472" t="str">
            <v>MACY01</v>
          </cell>
          <cell r="C6472" t="str">
            <v>Macy's Home Store</v>
          </cell>
          <cell r="D6472" t="str">
            <v>MCH54-5428</v>
          </cell>
          <cell r="E6472" t="str">
            <v>Textured Fleece Heated Blanket</v>
          </cell>
          <cell r="F6472" t="str">
            <v>N/A</v>
          </cell>
          <cell r="G6472" t="str">
            <v>54</v>
          </cell>
          <cell r="I6472" t="str">
            <v>BLK</v>
          </cell>
          <cell r="J6472">
            <v>2</v>
          </cell>
          <cell r="K6472">
            <v>97</v>
          </cell>
          <cell r="L6472" t="str">
            <v xml:space="preserve"> 6446621</v>
          </cell>
          <cell r="M6472" t="str">
            <v>Macys Home Store Easton Town Ctr</v>
          </cell>
          <cell r="N6472" t="str">
            <v>4141 Easton Loop East</v>
          </cell>
          <cell r="O6472">
            <v>45587</v>
          </cell>
          <cell r="P6472">
            <v>10</v>
          </cell>
          <cell r="Q6472">
            <v>45442</v>
          </cell>
          <cell r="R6472">
            <v>45587</v>
          </cell>
          <cell r="S6472" t="str">
            <v>ZZZ</v>
          </cell>
        </row>
        <row r="6473">
          <cell r="A6473">
            <v>1670333</v>
          </cell>
          <cell r="B6473" t="str">
            <v>MACY01</v>
          </cell>
          <cell r="C6473" t="str">
            <v>Macy's Home Store</v>
          </cell>
          <cell r="D6473" t="str">
            <v>MCH54-5426</v>
          </cell>
          <cell r="E6473" t="str">
            <v>Textured Fleece Heated Blanket</v>
          </cell>
          <cell r="F6473" t="str">
            <v>N/A</v>
          </cell>
          <cell r="G6473" t="str">
            <v>54</v>
          </cell>
          <cell r="I6473" t="str">
            <v>BLK</v>
          </cell>
          <cell r="J6473">
            <v>2</v>
          </cell>
          <cell r="K6473">
            <v>49</v>
          </cell>
          <cell r="L6473" t="str">
            <v xml:space="preserve"> 6446621</v>
          </cell>
          <cell r="M6473" t="str">
            <v>Macys Home Store Easton Town Ctr</v>
          </cell>
          <cell r="N6473" t="str">
            <v>4141 Easton Loop East</v>
          </cell>
          <cell r="O6473">
            <v>45587</v>
          </cell>
          <cell r="P6473">
            <v>10</v>
          </cell>
          <cell r="Q6473">
            <v>45442</v>
          </cell>
          <cell r="R6473">
            <v>45587</v>
          </cell>
          <cell r="S6473" t="str">
            <v>ZZZ</v>
          </cell>
        </row>
        <row r="6474">
          <cell r="A6474">
            <v>1670333</v>
          </cell>
          <cell r="B6474" t="str">
            <v>MACY01</v>
          </cell>
          <cell r="C6474" t="str">
            <v>Macy's Home Store</v>
          </cell>
          <cell r="D6474" t="str">
            <v>MCH54-5421</v>
          </cell>
          <cell r="E6474" t="str">
            <v>Textured Fleece Heated Blanket</v>
          </cell>
          <cell r="F6474" t="str">
            <v>N/A</v>
          </cell>
          <cell r="G6474" t="str">
            <v>54</v>
          </cell>
          <cell r="I6474" t="str">
            <v>BLK</v>
          </cell>
          <cell r="J6474">
            <v>2</v>
          </cell>
          <cell r="K6474">
            <v>45.6</v>
          </cell>
          <cell r="L6474" t="str">
            <v xml:space="preserve"> 6446621</v>
          </cell>
          <cell r="M6474" t="str">
            <v>Macys Home Store Easton Town Ctr</v>
          </cell>
          <cell r="N6474" t="str">
            <v>4141 Easton Loop East</v>
          </cell>
          <cell r="O6474">
            <v>45587</v>
          </cell>
          <cell r="P6474">
            <v>10</v>
          </cell>
          <cell r="Q6474">
            <v>45442</v>
          </cell>
          <cell r="R6474">
            <v>45587</v>
          </cell>
          <cell r="S6474" t="str">
            <v>ZZZ</v>
          </cell>
        </row>
        <row r="6475">
          <cell r="A6475">
            <v>1670333</v>
          </cell>
          <cell r="B6475" t="str">
            <v>MACY01</v>
          </cell>
          <cell r="C6475" t="str">
            <v>Macy's Home Store</v>
          </cell>
          <cell r="D6475" t="str">
            <v>MCH54-5424</v>
          </cell>
          <cell r="E6475" t="str">
            <v>Textured Fleece Heated Blanket</v>
          </cell>
          <cell r="F6475" t="str">
            <v>N/A</v>
          </cell>
          <cell r="G6475" t="str">
            <v>54</v>
          </cell>
          <cell r="I6475" t="str">
            <v>BLK</v>
          </cell>
          <cell r="J6475">
            <v>2</v>
          </cell>
          <cell r="K6475">
            <v>97</v>
          </cell>
          <cell r="L6475" t="str">
            <v xml:space="preserve"> 6446621</v>
          </cell>
          <cell r="M6475" t="str">
            <v>Macys Home Store Easton Town Ctr</v>
          </cell>
          <cell r="N6475" t="str">
            <v>4141 Easton Loop East</v>
          </cell>
          <cell r="O6475">
            <v>45587</v>
          </cell>
          <cell r="P6475">
            <v>10</v>
          </cell>
          <cell r="Q6475">
            <v>45442</v>
          </cell>
          <cell r="R6475">
            <v>45587</v>
          </cell>
          <cell r="S6475" t="str">
            <v>ZZZ</v>
          </cell>
        </row>
        <row r="6476">
          <cell r="A6476">
            <v>1670333</v>
          </cell>
          <cell r="B6476" t="str">
            <v>MACY01</v>
          </cell>
          <cell r="C6476" t="str">
            <v>Macy's Home Store</v>
          </cell>
          <cell r="D6476" t="str">
            <v>MCH54-5423</v>
          </cell>
          <cell r="E6476" t="str">
            <v>Textured Fleece Heated Blanket</v>
          </cell>
          <cell r="F6476" t="str">
            <v>N/A</v>
          </cell>
          <cell r="G6476" t="str">
            <v>54</v>
          </cell>
          <cell r="I6476" t="str">
            <v>BLK</v>
          </cell>
          <cell r="J6476">
            <v>2</v>
          </cell>
          <cell r="K6476">
            <v>82.4</v>
          </cell>
          <cell r="L6476" t="str">
            <v xml:space="preserve"> 6446621</v>
          </cell>
          <cell r="M6476" t="str">
            <v>Macys Home Store Easton Town Ctr</v>
          </cell>
          <cell r="N6476" t="str">
            <v>4141 Easton Loop East</v>
          </cell>
          <cell r="O6476">
            <v>45587</v>
          </cell>
          <cell r="P6476">
            <v>10</v>
          </cell>
          <cell r="Q6476">
            <v>45442</v>
          </cell>
          <cell r="R6476">
            <v>45587</v>
          </cell>
          <cell r="S6476" t="str">
            <v>ZZZ</v>
          </cell>
        </row>
        <row r="6477">
          <cell r="A6477">
            <v>1670333</v>
          </cell>
          <cell r="B6477" t="str">
            <v>MACY01</v>
          </cell>
          <cell r="C6477" t="str">
            <v>Macy's Home Store</v>
          </cell>
          <cell r="D6477" t="str">
            <v>MCH54-5422</v>
          </cell>
          <cell r="E6477" t="str">
            <v>Textured Fleece Heated Blanket</v>
          </cell>
          <cell r="F6477" t="str">
            <v>N/A</v>
          </cell>
          <cell r="G6477" t="str">
            <v>54</v>
          </cell>
          <cell r="I6477" t="str">
            <v>BLK</v>
          </cell>
          <cell r="J6477">
            <v>2</v>
          </cell>
          <cell r="K6477">
            <v>49</v>
          </cell>
          <cell r="L6477" t="str">
            <v xml:space="preserve"> 6446621</v>
          </cell>
          <cell r="M6477" t="str">
            <v>Macys Home Store Easton Town Ctr</v>
          </cell>
          <cell r="N6477" t="str">
            <v>4141 Easton Loop East</v>
          </cell>
          <cell r="O6477">
            <v>45587</v>
          </cell>
          <cell r="P6477">
            <v>10</v>
          </cell>
          <cell r="Q6477">
            <v>45442</v>
          </cell>
          <cell r="R6477">
            <v>45587</v>
          </cell>
          <cell r="S6477" t="str">
            <v>ZZZ</v>
          </cell>
        </row>
        <row r="6478">
          <cell r="A6478">
            <v>2398962</v>
          </cell>
          <cell r="B6478" t="str">
            <v>MACY01</v>
          </cell>
          <cell r="C6478" t="str">
            <v>Macy's Home Store</v>
          </cell>
          <cell r="D6478" t="str">
            <v>MCH58-5230</v>
          </cell>
          <cell r="E6478" t="str">
            <v>Multiple Wrap</v>
          </cell>
          <cell r="F6478" t="str">
            <v>100071553</v>
          </cell>
          <cell r="G6478" t="str">
            <v>58</v>
          </cell>
          <cell r="I6478" t="str">
            <v>BLK</v>
          </cell>
          <cell r="J6478">
            <v>12</v>
          </cell>
          <cell r="K6478">
            <v>87</v>
          </cell>
          <cell r="L6478" t="str">
            <v xml:space="preserve"> 6416942</v>
          </cell>
          <cell r="M6478" t="str">
            <v>Macys Home Store Fashion Square</v>
          </cell>
          <cell r="N6478" t="str">
            <v>4750 Fashion Square Mall</v>
          </cell>
          <cell r="O6478">
            <v>45533</v>
          </cell>
          <cell r="P6478">
            <v>8</v>
          </cell>
          <cell r="Q6478">
            <v>45481</v>
          </cell>
          <cell r="R6478">
            <v>45533</v>
          </cell>
          <cell r="S6478" t="str">
            <v>ZZZ</v>
          </cell>
        </row>
        <row r="6479">
          <cell r="A6479">
            <v>2398962</v>
          </cell>
          <cell r="B6479" t="str">
            <v>MACY01</v>
          </cell>
          <cell r="C6479" t="str">
            <v>Macy's Home Store</v>
          </cell>
          <cell r="D6479" t="str">
            <v>MCH58-5230</v>
          </cell>
          <cell r="E6479" t="str">
            <v>Multiple Wrap</v>
          </cell>
          <cell r="F6479" t="str">
            <v>100071553</v>
          </cell>
          <cell r="G6479" t="str">
            <v>58</v>
          </cell>
          <cell r="I6479" t="str">
            <v>BLK</v>
          </cell>
          <cell r="J6479">
            <v>20</v>
          </cell>
          <cell r="K6479">
            <v>145</v>
          </cell>
          <cell r="L6479" t="str">
            <v xml:space="preserve"> 6417001</v>
          </cell>
          <cell r="M6479" t="str">
            <v>MacysHomeStoSan Francisco Union Sq</v>
          </cell>
          <cell r="N6479" t="str">
            <v>170 OFarrell St</v>
          </cell>
          <cell r="O6479">
            <v>45533</v>
          </cell>
          <cell r="P6479">
            <v>8</v>
          </cell>
          <cell r="Q6479">
            <v>45481</v>
          </cell>
          <cell r="R6479">
            <v>45533</v>
          </cell>
          <cell r="S6479" t="str">
            <v>ZZZ</v>
          </cell>
        </row>
        <row r="6480">
          <cell r="A6480">
            <v>2398962</v>
          </cell>
          <cell r="B6480" t="str">
            <v>MACY01</v>
          </cell>
          <cell r="C6480" t="str">
            <v>Macy's Home Store</v>
          </cell>
          <cell r="D6480" t="str">
            <v>MCH58-5230</v>
          </cell>
          <cell r="E6480" t="str">
            <v>Multiple Wrap</v>
          </cell>
          <cell r="F6480" t="str">
            <v>100071553</v>
          </cell>
          <cell r="G6480" t="str">
            <v>58</v>
          </cell>
          <cell r="I6480" t="str">
            <v>BLK</v>
          </cell>
          <cell r="J6480">
            <v>4</v>
          </cell>
          <cell r="K6480">
            <v>29</v>
          </cell>
          <cell r="L6480" t="str">
            <v xml:space="preserve"> 6417143</v>
          </cell>
          <cell r="M6480" t="str">
            <v>Macys Home Store LA Downtown Plaza</v>
          </cell>
          <cell r="N6480" t="str">
            <v>750 West 7th St</v>
          </cell>
          <cell r="O6480">
            <v>45533</v>
          </cell>
          <cell r="P6480">
            <v>8</v>
          </cell>
          <cell r="Q6480">
            <v>45481</v>
          </cell>
          <cell r="R6480">
            <v>45533</v>
          </cell>
          <cell r="S6480" t="str">
            <v>ZZZ</v>
          </cell>
        </row>
        <row r="6481">
          <cell r="A6481">
            <v>2398962</v>
          </cell>
          <cell r="B6481" t="str">
            <v>MACY01</v>
          </cell>
          <cell r="C6481" t="str">
            <v>Macy's Home Store</v>
          </cell>
          <cell r="D6481" t="str">
            <v>MCH58-5230</v>
          </cell>
          <cell r="E6481" t="str">
            <v>Multiple Wrap</v>
          </cell>
          <cell r="F6481" t="str">
            <v>100071553</v>
          </cell>
          <cell r="G6481" t="str">
            <v>58</v>
          </cell>
          <cell r="I6481" t="str">
            <v>BLK</v>
          </cell>
          <cell r="J6481">
            <v>16</v>
          </cell>
          <cell r="K6481">
            <v>116</v>
          </cell>
          <cell r="L6481" t="str">
            <v xml:space="preserve"> 6417161</v>
          </cell>
          <cell r="M6481" t="str">
            <v>Macys Home StoreSouth Bay Galleria</v>
          </cell>
          <cell r="N6481" t="str">
            <v>1801 Hawthorne Blvd</v>
          </cell>
          <cell r="O6481">
            <v>45533</v>
          </cell>
          <cell r="P6481">
            <v>8</v>
          </cell>
          <cell r="Q6481">
            <v>45481</v>
          </cell>
          <cell r="R6481">
            <v>45533</v>
          </cell>
          <cell r="S6481" t="str">
            <v>ZZZ</v>
          </cell>
        </row>
        <row r="6482">
          <cell r="A6482">
            <v>2398962</v>
          </cell>
          <cell r="B6482" t="str">
            <v>MACY01</v>
          </cell>
          <cell r="C6482" t="str">
            <v>Macy's Home Store</v>
          </cell>
          <cell r="D6482" t="str">
            <v>MCH58-5230</v>
          </cell>
          <cell r="E6482" t="str">
            <v>Multiple Wrap</v>
          </cell>
          <cell r="F6482" t="str">
            <v>100071553</v>
          </cell>
          <cell r="G6482" t="str">
            <v>58</v>
          </cell>
          <cell r="I6482" t="str">
            <v>BLK</v>
          </cell>
          <cell r="J6482">
            <v>24</v>
          </cell>
          <cell r="K6482">
            <v>174</v>
          </cell>
          <cell r="L6482" t="str">
            <v xml:space="preserve"> 6417182</v>
          </cell>
          <cell r="M6482" t="str">
            <v>Macys Home StoreNorth Country Fair</v>
          </cell>
          <cell r="N6482" t="str">
            <v>220 Via Rancho Pkwy</v>
          </cell>
          <cell r="O6482">
            <v>45533</v>
          </cell>
          <cell r="P6482">
            <v>8</v>
          </cell>
          <cell r="Q6482">
            <v>45481</v>
          </cell>
          <cell r="R6482">
            <v>45533</v>
          </cell>
          <cell r="S6482" t="str">
            <v>ZZZ</v>
          </cell>
        </row>
        <row r="6483">
          <cell r="A6483">
            <v>2398962</v>
          </cell>
          <cell r="B6483" t="str">
            <v>MACY01</v>
          </cell>
          <cell r="C6483" t="str">
            <v>Macy's Home Store</v>
          </cell>
          <cell r="D6483" t="str">
            <v>MCH58-5230</v>
          </cell>
          <cell r="E6483" t="str">
            <v>Multiple Wrap</v>
          </cell>
          <cell r="F6483" t="str">
            <v>100071553</v>
          </cell>
          <cell r="G6483" t="str">
            <v>58</v>
          </cell>
          <cell r="I6483" t="str">
            <v>BLK</v>
          </cell>
          <cell r="J6483">
            <v>8</v>
          </cell>
          <cell r="K6483">
            <v>58</v>
          </cell>
          <cell r="L6483" t="str">
            <v xml:space="preserve"> 6417468</v>
          </cell>
          <cell r="M6483" t="str">
            <v>Macys Home Store Triangle Town Ctr</v>
          </cell>
          <cell r="N6483" t="str">
            <v>3801 Sumner Blvd</v>
          </cell>
          <cell r="O6483">
            <v>45533</v>
          </cell>
          <cell r="P6483">
            <v>8</v>
          </cell>
          <cell r="Q6483">
            <v>45481</v>
          </cell>
          <cell r="R6483">
            <v>45533</v>
          </cell>
          <cell r="S6483" t="str">
            <v>ZZZ</v>
          </cell>
        </row>
        <row r="6484">
          <cell r="A6484">
            <v>1670333</v>
          </cell>
          <cell r="B6484" t="str">
            <v>MACY01</v>
          </cell>
          <cell r="C6484" t="str">
            <v>Macy's Home Store</v>
          </cell>
          <cell r="D6484" t="str">
            <v>MCH54-5426</v>
          </cell>
          <cell r="E6484" t="str">
            <v>Textured Fleece Heated Blanket</v>
          </cell>
          <cell r="F6484" t="str">
            <v>N/A</v>
          </cell>
          <cell r="G6484" t="str">
            <v>54</v>
          </cell>
          <cell r="I6484" t="str">
            <v>BLK</v>
          </cell>
          <cell r="J6484">
            <v>2</v>
          </cell>
          <cell r="K6484">
            <v>49</v>
          </cell>
          <cell r="L6484" t="str">
            <v xml:space="preserve"> 6446541</v>
          </cell>
          <cell r="M6484" t="str">
            <v>Macys Home Store Annapolis</v>
          </cell>
          <cell r="N6484" t="str">
            <v>1295 Annapolis Mall</v>
          </cell>
          <cell r="O6484">
            <v>45587</v>
          </cell>
          <cell r="P6484">
            <v>10</v>
          </cell>
          <cell r="Q6484">
            <v>45442</v>
          </cell>
          <cell r="R6484">
            <v>45587</v>
          </cell>
          <cell r="S6484" t="str">
            <v>ZZZ</v>
          </cell>
        </row>
        <row r="6485">
          <cell r="A6485">
            <v>1670333</v>
          </cell>
          <cell r="B6485" t="str">
            <v>MACY01</v>
          </cell>
          <cell r="C6485" t="str">
            <v>Macy's Home Store</v>
          </cell>
          <cell r="D6485" t="str">
            <v>MCH54-5424</v>
          </cell>
          <cell r="E6485" t="str">
            <v>Textured Fleece Heated Blanket</v>
          </cell>
          <cell r="F6485" t="str">
            <v>N/A</v>
          </cell>
          <cell r="G6485" t="str">
            <v>54</v>
          </cell>
          <cell r="I6485" t="str">
            <v>BLK</v>
          </cell>
          <cell r="J6485">
            <v>2</v>
          </cell>
          <cell r="K6485">
            <v>97</v>
          </cell>
          <cell r="L6485" t="str">
            <v xml:space="preserve"> 6446541</v>
          </cell>
          <cell r="M6485" t="str">
            <v>Macys Home Store Annapolis</v>
          </cell>
          <cell r="N6485" t="str">
            <v>1295 Annapolis Mall</v>
          </cell>
          <cell r="O6485">
            <v>45587</v>
          </cell>
          <cell r="P6485">
            <v>10</v>
          </cell>
          <cell r="Q6485">
            <v>45442</v>
          </cell>
          <cell r="R6485">
            <v>45587</v>
          </cell>
          <cell r="S6485" t="str">
            <v>ZZZ</v>
          </cell>
        </row>
        <row r="6486">
          <cell r="A6486">
            <v>1670333</v>
          </cell>
          <cell r="B6486" t="str">
            <v>MACY01</v>
          </cell>
          <cell r="C6486" t="str">
            <v>Macy's Home Store</v>
          </cell>
          <cell r="D6486" t="str">
            <v>MCH54-5421</v>
          </cell>
          <cell r="E6486" t="str">
            <v>Textured Fleece Heated Blanket</v>
          </cell>
          <cell r="F6486" t="str">
            <v>N/A</v>
          </cell>
          <cell r="G6486" t="str">
            <v>54</v>
          </cell>
          <cell r="I6486" t="str">
            <v>BLK</v>
          </cell>
          <cell r="J6486">
            <v>2</v>
          </cell>
          <cell r="K6486">
            <v>45.6</v>
          </cell>
          <cell r="L6486" t="str">
            <v xml:space="preserve"> 6446541</v>
          </cell>
          <cell r="M6486" t="str">
            <v>Macys Home Store Annapolis</v>
          </cell>
          <cell r="N6486" t="str">
            <v>1295 Annapolis Mall</v>
          </cell>
          <cell r="O6486">
            <v>45587</v>
          </cell>
          <cell r="P6486">
            <v>10</v>
          </cell>
          <cell r="Q6486">
            <v>45442</v>
          </cell>
          <cell r="R6486">
            <v>45587</v>
          </cell>
          <cell r="S6486" t="str">
            <v>ZZZ</v>
          </cell>
        </row>
        <row r="6487">
          <cell r="A6487">
            <v>1670333</v>
          </cell>
          <cell r="B6487" t="str">
            <v>MACY01</v>
          </cell>
          <cell r="C6487" t="str">
            <v>Macy's Home Store</v>
          </cell>
          <cell r="D6487" t="str">
            <v>MCH54-5427</v>
          </cell>
          <cell r="E6487" t="str">
            <v>Textured Fleece Heated Blanket</v>
          </cell>
          <cell r="F6487" t="str">
            <v>N/A</v>
          </cell>
          <cell r="G6487" t="str">
            <v>54</v>
          </cell>
          <cell r="I6487" t="str">
            <v>BLK</v>
          </cell>
          <cell r="J6487">
            <v>2</v>
          </cell>
          <cell r="K6487">
            <v>82.4</v>
          </cell>
          <cell r="L6487" t="str">
            <v xml:space="preserve"> 6446541</v>
          </cell>
          <cell r="M6487" t="str">
            <v>Macys Home Store Annapolis</v>
          </cell>
          <cell r="N6487" t="str">
            <v>1295 Annapolis Mall</v>
          </cell>
          <cell r="O6487">
            <v>45587</v>
          </cell>
          <cell r="P6487">
            <v>10</v>
          </cell>
          <cell r="Q6487">
            <v>45442</v>
          </cell>
          <cell r="R6487">
            <v>45587</v>
          </cell>
          <cell r="S6487" t="str">
            <v>ZZZ</v>
          </cell>
        </row>
        <row r="6488">
          <cell r="A6488">
            <v>1670333</v>
          </cell>
          <cell r="B6488" t="str">
            <v>MACY01</v>
          </cell>
          <cell r="C6488" t="str">
            <v>Macy's Home Store</v>
          </cell>
          <cell r="D6488" t="str">
            <v>MCH54-5428</v>
          </cell>
          <cell r="E6488" t="str">
            <v>Textured Fleece Heated Blanket</v>
          </cell>
          <cell r="F6488" t="str">
            <v>N/A</v>
          </cell>
          <cell r="G6488" t="str">
            <v>54</v>
          </cell>
          <cell r="I6488" t="str">
            <v>BLK</v>
          </cell>
          <cell r="J6488">
            <v>2</v>
          </cell>
          <cell r="K6488">
            <v>97</v>
          </cell>
          <cell r="L6488" t="str">
            <v xml:space="preserve"> 6446541</v>
          </cell>
          <cell r="M6488" t="str">
            <v>Macys Home Store Annapolis</v>
          </cell>
          <cell r="N6488" t="str">
            <v>1295 Annapolis Mall</v>
          </cell>
          <cell r="O6488">
            <v>45587</v>
          </cell>
          <cell r="P6488">
            <v>10</v>
          </cell>
          <cell r="Q6488">
            <v>45442</v>
          </cell>
          <cell r="R6488">
            <v>45587</v>
          </cell>
          <cell r="S6488" t="str">
            <v>ZZZ</v>
          </cell>
        </row>
        <row r="6489">
          <cell r="A6489">
            <v>1670333</v>
          </cell>
          <cell r="B6489" t="str">
            <v>MACY01</v>
          </cell>
          <cell r="C6489" t="str">
            <v>Macy's Home Store</v>
          </cell>
          <cell r="D6489" t="str">
            <v>MCH54-5425</v>
          </cell>
          <cell r="E6489" t="str">
            <v>Textured Fleece Heated Blanket</v>
          </cell>
          <cell r="F6489" t="str">
            <v>N/A</v>
          </cell>
          <cell r="G6489" t="str">
            <v>54</v>
          </cell>
          <cell r="I6489" t="str">
            <v>BLK</v>
          </cell>
          <cell r="J6489">
            <v>2</v>
          </cell>
          <cell r="K6489">
            <v>45.6</v>
          </cell>
          <cell r="L6489" t="str">
            <v xml:space="preserve"> 6446541</v>
          </cell>
          <cell r="M6489" t="str">
            <v>Macys Home Store Annapolis</v>
          </cell>
          <cell r="N6489" t="str">
            <v>1295 Annapolis Mall</v>
          </cell>
          <cell r="O6489">
            <v>45587</v>
          </cell>
          <cell r="P6489">
            <v>10</v>
          </cell>
          <cell r="Q6489">
            <v>45442</v>
          </cell>
          <cell r="R6489">
            <v>45587</v>
          </cell>
          <cell r="S6489" t="str">
            <v>ZZZ</v>
          </cell>
        </row>
        <row r="6490">
          <cell r="A6490">
            <v>1670333</v>
          </cell>
          <cell r="B6490" t="str">
            <v>MACY01</v>
          </cell>
          <cell r="C6490" t="str">
            <v>Macy's Home Store</v>
          </cell>
          <cell r="D6490" t="str">
            <v>MCH54-5422</v>
          </cell>
          <cell r="E6490" t="str">
            <v>Textured Fleece Heated Blanket</v>
          </cell>
          <cell r="F6490" t="str">
            <v>N/A</v>
          </cell>
          <cell r="G6490" t="str">
            <v>54</v>
          </cell>
          <cell r="I6490" t="str">
            <v>BLK</v>
          </cell>
          <cell r="J6490">
            <v>2</v>
          </cell>
          <cell r="K6490">
            <v>49</v>
          </cell>
          <cell r="L6490" t="str">
            <v xml:space="preserve"> 6446608</v>
          </cell>
          <cell r="M6490" t="str">
            <v>Macys Home Store La Cumbre Plaza</v>
          </cell>
          <cell r="N6490" t="str">
            <v>3805 State St</v>
          </cell>
          <cell r="O6490">
            <v>45587</v>
          </cell>
          <cell r="P6490">
            <v>10</v>
          </cell>
          <cell r="Q6490">
            <v>45442</v>
          </cell>
          <cell r="R6490">
            <v>45587</v>
          </cell>
          <cell r="S6490" t="str">
            <v>ZZZ</v>
          </cell>
        </row>
        <row r="6491">
          <cell r="A6491">
            <v>1670333</v>
          </cell>
          <cell r="B6491" t="str">
            <v>MACY01</v>
          </cell>
          <cell r="C6491" t="str">
            <v>Macy's Home Store</v>
          </cell>
          <cell r="D6491" t="str">
            <v>MCH54-5423</v>
          </cell>
          <cell r="E6491" t="str">
            <v>Textured Fleece Heated Blanket</v>
          </cell>
          <cell r="F6491" t="str">
            <v>N/A</v>
          </cell>
          <cell r="G6491" t="str">
            <v>54</v>
          </cell>
          <cell r="I6491" t="str">
            <v>BLK</v>
          </cell>
          <cell r="J6491">
            <v>2</v>
          </cell>
          <cell r="K6491">
            <v>82.4</v>
          </cell>
          <cell r="L6491" t="str">
            <v xml:space="preserve"> 6446608</v>
          </cell>
          <cell r="M6491" t="str">
            <v>Macys Home Store La Cumbre Plaza</v>
          </cell>
          <cell r="N6491" t="str">
            <v>3805 State St</v>
          </cell>
          <cell r="O6491">
            <v>45587</v>
          </cell>
          <cell r="P6491">
            <v>10</v>
          </cell>
          <cell r="Q6491">
            <v>45442</v>
          </cell>
          <cell r="R6491">
            <v>45587</v>
          </cell>
          <cell r="S6491" t="str">
            <v>ZZZ</v>
          </cell>
        </row>
        <row r="6492">
          <cell r="A6492">
            <v>1670333</v>
          </cell>
          <cell r="B6492" t="str">
            <v>MACY01</v>
          </cell>
          <cell r="C6492" t="str">
            <v>Macy's Home Store</v>
          </cell>
          <cell r="D6492" t="str">
            <v>MCH54-5426</v>
          </cell>
          <cell r="E6492" t="str">
            <v>Textured Fleece Heated Blanket</v>
          </cell>
          <cell r="F6492" t="str">
            <v>N/A</v>
          </cell>
          <cell r="G6492" t="str">
            <v>54</v>
          </cell>
          <cell r="I6492" t="str">
            <v>BLK</v>
          </cell>
          <cell r="J6492">
            <v>2</v>
          </cell>
          <cell r="K6492">
            <v>49</v>
          </cell>
          <cell r="L6492" t="str">
            <v xml:space="preserve"> 6446608</v>
          </cell>
          <cell r="M6492" t="str">
            <v>Macys Home Store La Cumbre Plaza</v>
          </cell>
          <cell r="N6492" t="str">
            <v>3805 State St</v>
          </cell>
          <cell r="O6492">
            <v>45587</v>
          </cell>
          <cell r="P6492">
            <v>10</v>
          </cell>
          <cell r="Q6492">
            <v>45442</v>
          </cell>
          <cell r="R6492">
            <v>45587</v>
          </cell>
          <cell r="S6492" t="str">
            <v>ZZZ</v>
          </cell>
        </row>
        <row r="6493">
          <cell r="A6493">
            <v>1670333</v>
          </cell>
          <cell r="B6493" t="str">
            <v>MACY01</v>
          </cell>
          <cell r="C6493" t="str">
            <v>Macy's Home Store</v>
          </cell>
          <cell r="D6493" t="str">
            <v>MCH54-5427</v>
          </cell>
          <cell r="E6493" t="str">
            <v>Textured Fleece Heated Blanket</v>
          </cell>
          <cell r="F6493" t="str">
            <v>N/A</v>
          </cell>
          <cell r="G6493" t="str">
            <v>54</v>
          </cell>
          <cell r="I6493" t="str">
            <v>BLK</v>
          </cell>
          <cell r="J6493">
            <v>2</v>
          </cell>
          <cell r="K6493">
            <v>82.4</v>
          </cell>
          <cell r="L6493" t="str">
            <v xml:space="preserve"> 6446608</v>
          </cell>
          <cell r="M6493" t="str">
            <v>Macys Home Store La Cumbre Plaza</v>
          </cell>
          <cell r="N6493" t="str">
            <v>3805 State St</v>
          </cell>
          <cell r="O6493">
            <v>45587</v>
          </cell>
          <cell r="P6493">
            <v>10</v>
          </cell>
          <cell r="Q6493">
            <v>45442</v>
          </cell>
          <cell r="R6493">
            <v>45587</v>
          </cell>
          <cell r="S6493" t="str">
            <v>ZZZ</v>
          </cell>
        </row>
        <row r="6494">
          <cell r="A6494">
            <v>2398962</v>
          </cell>
          <cell r="B6494" t="str">
            <v>MACY01</v>
          </cell>
          <cell r="C6494" t="str">
            <v>Macy's Home Store</v>
          </cell>
          <cell r="D6494" t="str">
            <v>MCH58-5230</v>
          </cell>
          <cell r="E6494" t="str">
            <v>Multiple Wrap</v>
          </cell>
          <cell r="F6494" t="str">
            <v>100071553</v>
          </cell>
          <cell r="G6494" t="str">
            <v>58</v>
          </cell>
          <cell r="I6494" t="str">
            <v>BLK</v>
          </cell>
          <cell r="J6494">
            <v>4</v>
          </cell>
          <cell r="K6494">
            <v>29</v>
          </cell>
          <cell r="L6494" t="str">
            <v xml:space="preserve"> 6416352</v>
          </cell>
          <cell r="M6494" t="str">
            <v>Macys Home Store Danbury Fair</v>
          </cell>
          <cell r="N6494" t="str">
            <v>7 Backus Ave</v>
          </cell>
          <cell r="O6494">
            <v>45533</v>
          </cell>
          <cell r="P6494">
            <v>8</v>
          </cell>
          <cell r="Q6494">
            <v>45481</v>
          </cell>
          <cell r="R6494">
            <v>45533</v>
          </cell>
          <cell r="S6494" t="str">
            <v>ZZZ</v>
          </cell>
        </row>
        <row r="6495">
          <cell r="A6495">
            <v>2398962</v>
          </cell>
          <cell r="B6495" t="str">
            <v>MACY01</v>
          </cell>
          <cell r="C6495" t="str">
            <v>Macy's Home Store</v>
          </cell>
          <cell r="D6495" t="str">
            <v>MCH58-5230</v>
          </cell>
          <cell r="E6495" t="str">
            <v>Multiple Wrap</v>
          </cell>
          <cell r="F6495" t="str">
            <v>100071553</v>
          </cell>
          <cell r="G6495" t="str">
            <v>58</v>
          </cell>
          <cell r="I6495" t="str">
            <v>BLK</v>
          </cell>
          <cell r="J6495">
            <v>12</v>
          </cell>
          <cell r="K6495">
            <v>87</v>
          </cell>
          <cell r="L6495" t="str">
            <v xml:space="preserve"> 6416374</v>
          </cell>
          <cell r="M6495" t="str">
            <v>Macys Home Store Yorktown</v>
          </cell>
          <cell r="N6495" t="str">
            <v>700 Lee Boulevard &amp; Route 6</v>
          </cell>
          <cell r="O6495">
            <v>45533</v>
          </cell>
          <cell r="P6495">
            <v>8</v>
          </cell>
          <cell r="Q6495">
            <v>45481</v>
          </cell>
          <cell r="R6495">
            <v>45533</v>
          </cell>
          <cell r="S6495" t="str">
            <v>ZZZ</v>
          </cell>
        </row>
        <row r="6496">
          <cell r="A6496">
            <v>2398962</v>
          </cell>
          <cell r="B6496" t="str">
            <v>MACY01</v>
          </cell>
          <cell r="C6496" t="str">
            <v>Macy's Home Store</v>
          </cell>
          <cell r="D6496" t="str">
            <v>MCH58-5230</v>
          </cell>
          <cell r="E6496" t="str">
            <v>Multiple Wrap</v>
          </cell>
          <cell r="F6496" t="str">
            <v>100071553</v>
          </cell>
          <cell r="G6496" t="str">
            <v>58</v>
          </cell>
          <cell r="I6496" t="str">
            <v>BLK</v>
          </cell>
          <cell r="J6496">
            <v>4</v>
          </cell>
          <cell r="K6496">
            <v>29</v>
          </cell>
          <cell r="L6496" t="str">
            <v xml:space="preserve"> 6416811</v>
          </cell>
          <cell r="M6496" t="str">
            <v>Macys Home Store Gurnee Mills</v>
          </cell>
          <cell r="N6496" t="str">
            <v>6170 Grand Avenue</v>
          </cell>
          <cell r="O6496">
            <v>45533</v>
          </cell>
          <cell r="P6496">
            <v>8</v>
          </cell>
          <cell r="Q6496">
            <v>45481</v>
          </cell>
          <cell r="R6496">
            <v>45533</v>
          </cell>
          <cell r="S6496" t="str">
            <v>ZZZ</v>
          </cell>
        </row>
        <row r="6497">
          <cell r="A6497">
            <v>2398962</v>
          </cell>
          <cell r="B6497" t="str">
            <v>MACY01</v>
          </cell>
          <cell r="C6497" t="str">
            <v>Macy's Home Store</v>
          </cell>
          <cell r="D6497" t="str">
            <v>MCH58-5230</v>
          </cell>
          <cell r="E6497" t="str">
            <v>Multiple Wrap</v>
          </cell>
          <cell r="F6497" t="str">
            <v>100071553</v>
          </cell>
          <cell r="G6497" t="str">
            <v>58</v>
          </cell>
          <cell r="I6497" t="str">
            <v>BLK</v>
          </cell>
          <cell r="J6497">
            <v>4</v>
          </cell>
          <cell r="K6497">
            <v>29</v>
          </cell>
          <cell r="L6497" t="str">
            <v xml:space="preserve"> 6416960</v>
          </cell>
          <cell r="M6497" t="str">
            <v>Macys Home Store Cherry Creek SC</v>
          </cell>
          <cell r="N6497" t="str">
            <v>15 South Steele St</v>
          </cell>
          <cell r="O6497">
            <v>45533</v>
          </cell>
          <cell r="P6497">
            <v>8</v>
          </cell>
          <cell r="Q6497">
            <v>45481</v>
          </cell>
          <cell r="R6497">
            <v>45533</v>
          </cell>
          <cell r="S6497" t="str">
            <v>ZZZ</v>
          </cell>
        </row>
        <row r="6498">
          <cell r="A6498">
            <v>2398962</v>
          </cell>
          <cell r="B6498" t="str">
            <v>MACY01</v>
          </cell>
          <cell r="C6498" t="str">
            <v>Macy's Home Store</v>
          </cell>
          <cell r="D6498" t="str">
            <v>MCH58-5230</v>
          </cell>
          <cell r="E6498" t="str">
            <v>Multiple Wrap</v>
          </cell>
          <cell r="F6498" t="str">
            <v>100071553</v>
          </cell>
          <cell r="G6498" t="str">
            <v>58</v>
          </cell>
          <cell r="I6498" t="str">
            <v>BLK</v>
          </cell>
          <cell r="J6498">
            <v>8</v>
          </cell>
          <cell r="K6498">
            <v>58</v>
          </cell>
          <cell r="L6498" t="str">
            <v xml:space="preserve"> 6417210</v>
          </cell>
          <cell r="M6498" t="str">
            <v>Macys Home Store Leawood-Town Ctr</v>
          </cell>
          <cell r="N6498" t="str">
            <v>5100 West 119th St.</v>
          </cell>
          <cell r="O6498">
            <v>45533</v>
          </cell>
          <cell r="P6498">
            <v>8</v>
          </cell>
          <cell r="Q6498">
            <v>45481</v>
          </cell>
          <cell r="R6498">
            <v>45533</v>
          </cell>
          <cell r="S6498" t="str">
            <v>ZZZ</v>
          </cell>
        </row>
        <row r="6499">
          <cell r="A6499">
            <v>2398962</v>
          </cell>
          <cell r="B6499" t="str">
            <v>MACY01</v>
          </cell>
          <cell r="C6499" t="str">
            <v>Macy's Home Store</v>
          </cell>
          <cell r="D6499" t="str">
            <v>MCH58-5230</v>
          </cell>
          <cell r="E6499" t="str">
            <v>Multiple Wrap</v>
          </cell>
          <cell r="F6499" t="str">
            <v>100071553</v>
          </cell>
          <cell r="G6499" t="str">
            <v>58</v>
          </cell>
          <cell r="I6499" t="str">
            <v>BLK</v>
          </cell>
          <cell r="J6499">
            <v>4</v>
          </cell>
          <cell r="K6499">
            <v>29</v>
          </cell>
          <cell r="L6499" t="str">
            <v xml:space="preserve"> 6417370</v>
          </cell>
          <cell r="M6499" t="str">
            <v>Macys Home Store Ross Park</v>
          </cell>
          <cell r="N6499" t="str">
            <v>1004 Ross Park Mall</v>
          </cell>
          <cell r="O6499">
            <v>45533</v>
          </cell>
          <cell r="P6499">
            <v>8</v>
          </cell>
          <cell r="Q6499">
            <v>45481</v>
          </cell>
          <cell r="R6499">
            <v>45533</v>
          </cell>
          <cell r="S6499" t="str">
            <v>ZZZ</v>
          </cell>
        </row>
        <row r="6500">
          <cell r="A6500">
            <v>2398962</v>
          </cell>
          <cell r="B6500" t="str">
            <v>MACY01</v>
          </cell>
          <cell r="C6500" t="str">
            <v>Macy's Home Store</v>
          </cell>
          <cell r="D6500" t="str">
            <v>MCH58-5230</v>
          </cell>
          <cell r="E6500" t="str">
            <v>Multiple Wrap</v>
          </cell>
          <cell r="F6500" t="str">
            <v>100071553</v>
          </cell>
          <cell r="G6500" t="str">
            <v>58</v>
          </cell>
          <cell r="I6500" t="str">
            <v>BLK</v>
          </cell>
          <cell r="J6500">
            <v>4</v>
          </cell>
          <cell r="K6500">
            <v>29</v>
          </cell>
          <cell r="L6500" t="str">
            <v xml:space="preserve"> 6417489</v>
          </cell>
          <cell r="M6500" t="str">
            <v>Macys Home Store Brandon Town Ctr</v>
          </cell>
          <cell r="N6500" t="str">
            <v>638 Brandon Town Center</v>
          </cell>
          <cell r="O6500">
            <v>45533</v>
          </cell>
          <cell r="P6500">
            <v>8</v>
          </cell>
          <cell r="Q6500">
            <v>45481</v>
          </cell>
          <cell r="R6500">
            <v>45533</v>
          </cell>
          <cell r="S6500" t="str">
            <v>ZZZ</v>
          </cell>
        </row>
        <row r="6501">
          <cell r="A6501">
            <v>2505574</v>
          </cell>
          <cell r="B6501" t="str">
            <v>MACY02</v>
          </cell>
          <cell r="C6501" t="str">
            <v>Macys.com (DC)</v>
          </cell>
          <cell r="D6501" t="str">
            <v>MCH10-5398</v>
          </cell>
          <cell r="E6501" t="str">
            <v>CK MERRY and BRIGHT</v>
          </cell>
          <cell r="F6501" t="str">
            <v>N/A</v>
          </cell>
          <cell r="G6501" t="str">
            <v>10</v>
          </cell>
          <cell r="I6501" t="str">
            <v>ADUL</v>
          </cell>
          <cell r="J6501">
            <v>9</v>
          </cell>
          <cell r="K6501">
            <v>196.2</v>
          </cell>
          <cell r="L6501" t="str">
            <v xml:space="preserve"> 6444908</v>
          </cell>
          <cell r="M6501" t="str">
            <v>Macys Home Store Tulsa DC PS</v>
          </cell>
          <cell r="N6501" t="str">
            <v>7120 E 76th St North</v>
          </cell>
          <cell r="O6501">
            <v>45583</v>
          </cell>
          <cell r="P6501">
            <v>10</v>
          </cell>
          <cell r="Q6501">
            <v>45484</v>
          </cell>
          <cell r="R6501">
            <v>45583</v>
          </cell>
          <cell r="S6501" t="str">
            <v>ZZZ</v>
          </cell>
        </row>
        <row r="6502">
          <cell r="A6502">
            <v>2505574</v>
          </cell>
          <cell r="B6502" t="str">
            <v>MACY02</v>
          </cell>
          <cell r="C6502" t="str">
            <v>Macys.com (DC)</v>
          </cell>
          <cell r="D6502" t="str">
            <v>MCH10-5397</v>
          </cell>
          <cell r="E6502" t="str">
            <v>K MERRY and BRIGHT</v>
          </cell>
          <cell r="F6502" t="str">
            <v>N/A</v>
          </cell>
          <cell r="G6502" t="str">
            <v>10</v>
          </cell>
          <cell r="I6502" t="str">
            <v>ADUL</v>
          </cell>
          <cell r="J6502">
            <v>111</v>
          </cell>
          <cell r="K6502">
            <v>2419.8000000000002</v>
          </cell>
          <cell r="L6502" t="str">
            <v xml:space="preserve"> 6444908</v>
          </cell>
          <cell r="M6502" t="str">
            <v>Macys Home Store Tulsa DC PS</v>
          </cell>
          <cell r="N6502" t="str">
            <v>7120 E 76th St North</v>
          </cell>
          <cell r="O6502">
            <v>45583</v>
          </cell>
          <cell r="P6502">
            <v>10</v>
          </cell>
          <cell r="Q6502">
            <v>45484</v>
          </cell>
          <cell r="R6502">
            <v>45583</v>
          </cell>
          <cell r="S6502" t="str">
            <v>ZZZ</v>
          </cell>
        </row>
        <row r="6503">
          <cell r="A6503">
            <v>2505574</v>
          </cell>
          <cell r="B6503" t="str">
            <v>MACY02</v>
          </cell>
          <cell r="C6503" t="str">
            <v>Macys.com (DC)</v>
          </cell>
          <cell r="D6503" t="str">
            <v>MCH10-5396</v>
          </cell>
          <cell r="E6503" t="str">
            <v>Q MERRY and BRIGHT</v>
          </cell>
          <cell r="F6503" t="str">
            <v>N/A</v>
          </cell>
          <cell r="G6503" t="str">
            <v>10</v>
          </cell>
          <cell r="I6503" t="str">
            <v>ADUL</v>
          </cell>
          <cell r="J6503">
            <v>204</v>
          </cell>
          <cell r="K6503">
            <v>4263.6000000000004</v>
          </cell>
          <cell r="L6503" t="str">
            <v xml:space="preserve"> 6444908</v>
          </cell>
          <cell r="M6503" t="str">
            <v>Macys Home Store Tulsa DC PS</v>
          </cell>
          <cell r="N6503" t="str">
            <v>7120 E 76th St North</v>
          </cell>
          <cell r="O6503">
            <v>45583</v>
          </cell>
          <cell r="P6503">
            <v>10</v>
          </cell>
          <cell r="Q6503">
            <v>45484</v>
          </cell>
          <cell r="R6503">
            <v>45583</v>
          </cell>
          <cell r="S6503" t="str">
            <v>ZZZ</v>
          </cell>
        </row>
        <row r="6504">
          <cell r="A6504">
            <v>2505574</v>
          </cell>
          <cell r="B6504" t="str">
            <v>MACY02</v>
          </cell>
          <cell r="C6504" t="str">
            <v>Macys.com (DC)</v>
          </cell>
          <cell r="D6504" t="str">
            <v>MCH10-5395</v>
          </cell>
          <cell r="E6504" t="str">
            <v>F MERRY and BRIGHT</v>
          </cell>
          <cell r="F6504" t="str">
            <v>N/A</v>
          </cell>
          <cell r="G6504" t="str">
            <v>10</v>
          </cell>
          <cell r="I6504" t="str">
            <v>ADUL</v>
          </cell>
          <cell r="J6504">
            <v>21</v>
          </cell>
          <cell r="K6504">
            <v>438.9</v>
          </cell>
          <cell r="L6504" t="str">
            <v xml:space="preserve"> 6444908</v>
          </cell>
          <cell r="M6504" t="str">
            <v>Macys Home Store Tulsa DC PS</v>
          </cell>
          <cell r="N6504" t="str">
            <v>7120 E 76th St North</v>
          </cell>
          <cell r="O6504">
            <v>45583</v>
          </cell>
          <cell r="P6504">
            <v>10</v>
          </cell>
          <cell r="Q6504">
            <v>45484</v>
          </cell>
          <cell r="R6504">
            <v>45583</v>
          </cell>
          <cell r="S6504" t="str">
            <v>ZZZ</v>
          </cell>
        </row>
        <row r="6505">
          <cell r="A6505">
            <v>2505574</v>
          </cell>
          <cell r="B6505" t="str">
            <v>MACY02</v>
          </cell>
          <cell r="C6505" t="str">
            <v>Macys.com (DC)</v>
          </cell>
          <cell r="D6505" t="str">
            <v>MCH10-5393</v>
          </cell>
          <cell r="E6505" t="str">
            <v>T MERRY and BRIGHT</v>
          </cell>
          <cell r="F6505" t="str">
            <v>N/A</v>
          </cell>
          <cell r="G6505" t="str">
            <v>10</v>
          </cell>
          <cell r="I6505" t="str">
            <v>ADUL</v>
          </cell>
          <cell r="J6505">
            <v>9</v>
          </cell>
          <cell r="K6505">
            <v>161.1</v>
          </cell>
          <cell r="L6505" t="str">
            <v xml:space="preserve"> 6444908</v>
          </cell>
          <cell r="M6505" t="str">
            <v>Macys Home Store Tulsa DC PS</v>
          </cell>
          <cell r="N6505" t="str">
            <v>7120 E 76th St North</v>
          </cell>
          <cell r="O6505">
            <v>45583</v>
          </cell>
          <cell r="P6505">
            <v>10</v>
          </cell>
          <cell r="Q6505">
            <v>45484</v>
          </cell>
          <cell r="R6505">
            <v>45583</v>
          </cell>
          <cell r="S6505" t="str">
            <v>ZZZ</v>
          </cell>
        </row>
        <row r="6506">
          <cell r="A6506">
            <v>1670333</v>
          </cell>
          <cell r="B6506" t="str">
            <v>MACY01</v>
          </cell>
          <cell r="C6506" t="str">
            <v>Macy's Home Store</v>
          </cell>
          <cell r="D6506" t="str">
            <v>MCH54-5427</v>
          </cell>
          <cell r="E6506" t="str">
            <v>Textured Fleece Heated Blanket</v>
          </cell>
          <cell r="F6506" t="str">
            <v>N/A</v>
          </cell>
          <cell r="G6506" t="str">
            <v>54</v>
          </cell>
          <cell r="I6506" t="str">
            <v>BLK</v>
          </cell>
          <cell r="J6506">
            <v>2</v>
          </cell>
          <cell r="K6506">
            <v>82.4</v>
          </cell>
          <cell r="L6506" t="str">
            <v xml:space="preserve"> 6446537</v>
          </cell>
          <cell r="M6506" t="str">
            <v>Macys Home Store Portland ME</v>
          </cell>
          <cell r="N6506" t="str">
            <v>100 Maine Mall Rd</v>
          </cell>
          <cell r="O6506">
            <v>45587</v>
          </cell>
          <cell r="P6506">
            <v>10</v>
          </cell>
          <cell r="Q6506">
            <v>45442</v>
          </cell>
          <cell r="R6506">
            <v>45587</v>
          </cell>
          <cell r="S6506" t="str">
            <v>ZZZ</v>
          </cell>
        </row>
        <row r="6507">
          <cell r="A6507">
            <v>1670333</v>
          </cell>
          <cell r="B6507" t="str">
            <v>MACY01</v>
          </cell>
          <cell r="C6507" t="str">
            <v>Macy's Home Store</v>
          </cell>
          <cell r="D6507" t="str">
            <v>MCH54-5428</v>
          </cell>
          <cell r="E6507" t="str">
            <v>Textured Fleece Heated Blanket</v>
          </cell>
          <cell r="F6507" t="str">
            <v>N/A</v>
          </cell>
          <cell r="G6507" t="str">
            <v>54</v>
          </cell>
          <cell r="I6507" t="str">
            <v>BLK</v>
          </cell>
          <cell r="J6507">
            <v>2</v>
          </cell>
          <cell r="K6507">
            <v>97</v>
          </cell>
          <cell r="L6507" t="str">
            <v xml:space="preserve"> 6446537</v>
          </cell>
          <cell r="M6507" t="str">
            <v>Macys Home Store Portland ME</v>
          </cell>
          <cell r="N6507" t="str">
            <v>100 Maine Mall Rd</v>
          </cell>
          <cell r="O6507">
            <v>45587</v>
          </cell>
          <cell r="P6507">
            <v>10</v>
          </cell>
          <cell r="Q6507">
            <v>45442</v>
          </cell>
          <cell r="R6507">
            <v>45587</v>
          </cell>
          <cell r="S6507" t="str">
            <v>ZZZ</v>
          </cell>
        </row>
        <row r="6508">
          <cell r="A6508">
            <v>1670333</v>
          </cell>
          <cell r="B6508" t="str">
            <v>MACY01</v>
          </cell>
          <cell r="C6508" t="str">
            <v>Macy's Home Store</v>
          </cell>
          <cell r="D6508" t="str">
            <v>MCH54-5425</v>
          </cell>
          <cell r="E6508" t="str">
            <v>Textured Fleece Heated Blanket</v>
          </cell>
          <cell r="F6508" t="str">
            <v>N/A</v>
          </cell>
          <cell r="G6508" t="str">
            <v>54</v>
          </cell>
          <cell r="I6508" t="str">
            <v>BLK</v>
          </cell>
          <cell r="J6508">
            <v>2</v>
          </cell>
          <cell r="K6508">
            <v>45.6</v>
          </cell>
          <cell r="L6508" t="str">
            <v xml:space="preserve"> 6446537</v>
          </cell>
          <cell r="M6508" t="str">
            <v>Macys Home Store Portland ME</v>
          </cell>
          <cell r="N6508" t="str">
            <v>100 Maine Mall Rd</v>
          </cell>
          <cell r="O6508">
            <v>45587</v>
          </cell>
          <cell r="P6508">
            <v>10</v>
          </cell>
          <cell r="Q6508">
            <v>45442</v>
          </cell>
          <cell r="R6508">
            <v>45587</v>
          </cell>
          <cell r="S6508" t="str">
            <v>ZZZ</v>
          </cell>
        </row>
        <row r="6509">
          <cell r="A6509">
            <v>1670333</v>
          </cell>
          <cell r="B6509" t="str">
            <v>MACY01</v>
          </cell>
          <cell r="C6509" t="str">
            <v>Macy's Home Store</v>
          </cell>
          <cell r="D6509" t="str">
            <v>MCH54-5422</v>
          </cell>
          <cell r="E6509" t="str">
            <v>Textured Fleece Heated Blanket</v>
          </cell>
          <cell r="F6509" t="str">
            <v>N/A</v>
          </cell>
          <cell r="G6509" t="str">
            <v>54</v>
          </cell>
          <cell r="I6509" t="str">
            <v>BLK</v>
          </cell>
          <cell r="J6509">
            <v>2</v>
          </cell>
          <cell r="K6509">
            <v>49</v>
          </cell>
          <cell r="L6509" t="str">
            <v xml:space="preserve"> 6446565</v>
          </cell>
          <cell r="M6509" t="str">
            <v>Macys Home Store Orland Square</v>
          </cell>
          <cell r="N6509" t="str">
            <v>1 Orland Square</v>
          </cell>
          <cell r="O6509">
            <v>45587</v>
          </cell>
          <cell r="P6509">
            <v>10</v>
          </cell>
          <cell r="Q6509">
            <v>45442</v>
          </cell>
          <cell r="R6509">
            <v>45587</v>
          </cell>
          <cell r="S6509" t="str">
            <v>ZZZ</v>
          </cell>
        </row>
        <row r="6510">
          <cell r="A6510">
            <v>1670333</v>
          </cell>
          <cell r="B6510" t="str">
            <v>MACY01</v>
          </cell>
          <cell r="C6510" t="str">
            <v>Macy's Home Store</v>
          </cell>
          <cell r="D6510" t="str">
            <v>MCH54-5423</v>
          </cell>
          <cell r="E6510" t="str">
            <v>Textured Fleece Heated Blanket</v>
          </cell>
          <cell r="F6510" t="str">
            <v>N/A</v>
          </cell>
          <cell r="G6510" t="str">
            <v>54</v>
          </cell>
          <cell r="I6510" t="str">
            <v>BLK</v>
          </cell>
          <cell r="J6510">
            <v>2</v>
          </cell>
          <cell r="K6510">
            <v>82.4</v>
          </cell>
          <cell r="L6510" t="str">
            <v xml:space="preserve"> 6446565</v>
          </cell>
          <cell r="M6510" t="str">
            <v>Macys Home Store Orland Square</v>
          </cell>
          <cell r="N6510" t="str">
            <v>1 Orland Square</v>
          </cell>
          <cell r="O6510">
            <v>45587</v>
          </cell>
          <cell r="P6510">
            <v>10</v>
          </cell>
          <cell r="Q6510">
            <v>45442</v>
          </cell>
          <cell r="R6510">
            <v>45587</v>
          </cell>
          <cell r="S6510" t="str">
            <v>ZZZ</v>
          </cell>
        </row>
        <row r="6511">
          <cell r="A6511">
            <v>1670333</v>
          </cell>
          <cell r="B6511" t="str">
            <v>MACY01</v>
          </cell>
          <cell r="C6511" t="str">
            <v>Macy's Home Store</v>
          </cell>
          <cell r="D6511" t="str">
            <v>MCH54-5426</v>
          </cell>
          <cell r="E6511" t="str">
            <v>Textured Fleece Heated Blanket</v>
          </cell>
          <cell r="F6511" t="str">
            <v>N/A</v>
          </cell>
          <cell r="G6511" t="str">
            <v>54</v>
          </cell>
          <cell r="I6511" t="str">
            <v>BLK</v>
          </cell>
          <cell r="J6511">
            <v>2</v>
          </cell>
          <cell r="K6511">
            <v>49</v>
          </cell>
          <cell r="L6511" t="str">
            <v xml:space="preserve"> 6446565</v>
          </cell>
          <cell r="M6511" t="str">
            <v>Macys Home Store Orland Square</v>
          </cell>
          <cell r="N6511" t="str">
            <v>1 Orland Square</v>
          </cell>
          <cell r="O6511">
            <v>45587</v>
          </cell>
          <cell r="P6511">
            <v>10</v>
          </cell>
          <cell r="Q6511">
            <v>45442</v>
          </cell>
          <cell r="R6511">
            <v>45587</v>
          </cell>
          <cell r="S6511" t="str">
            <v>ZZZ</v>
          </cell>
        </row>
        <row r="6512">
          <cell r="A6512">
            <v>1670333</v>
          </cell>
          <cell r="B6512" t="str">
            <v>MACY01</v>
          </cell>
          <cell r="C6512" t="str">
            <v>Macy's Home Store</v>
          </cell>
          <cell r="D6512" t="str">
            <v>MCH54-5427</v>
          </cell>
          <cell r="E6512" t="str">
            <v>Textured Fleece Heated Blanket</v>
          </cell>
          <cell r="F6512" t="str">
            <v>N/A</v>
          </cell>
          <cell r="G6512" t="str">
            <v>54</v>
          </cell>
          <cell r="I6512" t="str">
            <v>BLK</v>
          </cell>
          <cell r="J6512">
            <v>2</v>
          </cell>
          <cell r="K6512">
            <v>82.4</v>
          </cell>
          <cell r="L6512" t="str">
            <v xml:space="preserve"> 6446565</v>
          </cell>
          <cell r="M6512" t="str">
            <v>Macys Home Store Orland Square</v>
          </cell>
          <cell r="N6512" t="str">
            <v>1 Orland Square</v>
          </cell>
          <cell r="O6512">
            <v>45587</v>
          </cell>
          <cell r="P6512">
            <v>10</v>
          </cell>
          <cell r="Q6512">
            <v>45442</v>
          </cell>
          <cell r="R6512">
            <v>45587</v>
          </cell>
          <cell r="S6512" t="str">
            <v>ZZZ</v>
          </cell>
        </row>
        <row r="6513">
          <cell r="A6513">
            <v>1670333</v>
          </cell>
          <cell r="B6513" t="str">
            <v>MACY01</v>
          </cell>
          <cell r="C6513" t="str">
            <v>Macy's Home Store</v>
          </cell>
          <cell r="D6513" t="str">
            <v>MCH54-5427</v>
          </cell>
          <cell r="E6513" t="str">
            <v>Textured Fleece Heated Blanket</v>
          </cell>
          <cell r="F6513" t="str">
            <v>N/A</v>
          </cell>
          <cell r="G6513" t="str">
            <v>54</v>
          </cell>
          <cell r="I6513" t="str">
            <v>BLK</v>
          </cell>
          <cell r="J6513">
            <v>2</v>
          </cell>
          <cell r="K6513">
            <v>82.4</v>
          </cell>
          <cell r="L6513" t="str">
            <v xml:space="preserve"> 6446570</v>
          </cell>
          <cell r="M6513" t="str">
            <v>Macys Home Store Fairfield Solano</v>
          </cell>
          <cell r="N6513" t="str">
            <v>1544 Travis Blvd</v>
          </cell>
          <cell r="O6513">
            <v>45587</v>
          </cell>
          <cell r="P6513">
            <v>10</v>
          </cell>
          <cell r="Q6513">
            <v>45442</v>
          </cell>
          <cell r="R6513">
            <v>45587</v>
          </cell>
          <cell r="S6513" t="str">
            <v>ZZZ</v>
          </cell>
        </row>
        <row r="6514">
          <cell r="A6514">
            <v>1670333</v>
          </cell>
          <cell r="B6514" t="str">
            <v>MACY01</v>
          </cell>
          <cell r="C6514" t="str">
            <v>Macy's Home Store</v>
          </cell>
          <cell r="D6514" t="str">
            <v>MCH54-5426</v>
          </cell>
          <cell r="E6514" t="str">
            <v>Textured Fleece Heated Blanket</v>
          </cell>
          <cell r="F6514" t="str">
            <v>N/A</v>
          </cell>
          <cell r="G6514" t="str">
            <v>54</v>
          </cell>
          <cell r="I6514" t="str">
            <v>BLK</v>
          </cell>
          <cell r="J6514">
            <v>2</v>
          </cell>
          <cell r="K6514">
            <v>49</v>
          </cell>
          <cell r="L6514" t="str">
            <v xml:space="preserve"> 6446570</v>
          </cell>
          <cell r="M6514" t="str">
            <v>Macys Home Store Fairfield Solano</v>
          </cell>
          <cell r="N6514" t="str">
            <v>1544 Travis Blvd</v>
          </cell>
          <cell r="O6514">
            <v>45587</v>
          </cell>
          <cell r="P6514">
            <v>10</v>
          </cell>
          <cell r="Q6514">
            <v>45442</v>
          </cell>
          <cell r="R6514">
            <v>45587</v>
          </cell>
          <cell r="S6514" t="str">
            <v>ZZZ</v>
          </cell>
        </row>
        <row r="6515">
          <cell r="A6515">
            <v>1670333</v>
          </cell>
          <cell r="B6515" t="str">
            <v>MACY01</v>
          </cell>
          <cell r="C6515" t="str">
            <v>Macy's Home Store</v>
          </cell>
          <cell r="D6515" t="str">
            <v>MCH54-5423</v>
          </cell>
          <cell r="E6515" t="str">
            <v>Textured Fleece Heated Blanket</v>
          </cell>
          <cell r="F6515" t="str">
            <v>N/A</v>
          </cell>
          <cell r="G6515" t="str">
            <v>54</v>
          </cell>
          <cell r="I6515" t="str">
            <v>BLK</v>
          </cell>
          <cell r="J6515">
            <v>2</v>
          </cell>
          <cell r="K6515">
            <v>82.4</v>
          </cell>
          <cell r="L6515" t="str">
            <v xml:space="preserve"> 6446570</v>
          </cell>
          <cell r="M6515" t="str">
            <v>Macys Home Store Fairfield Solano</v>
          </cell>
          <cell r="N6515" t="str">
            <v>1544 Travis Blvd</v>
          </cell>
          <cell r="O6515">
            <v>45587</v>
          </cell>
          <cell r="P6515">
            <v>10</v>
          </cell>
          <cell r="Q6515">
            <v>45442</v>
          </cell>
          <cell r="R6515">
            <v>45587</v>
          </cell>
          <cell r="S6515" t="str">
            <v>ZZZ</v>
          </cell>
        </row>
        <row r="6516">
          <cell r="A6516">
            <v>1670333</v>
          </cell>
          <cell r="B6516" t="str">
            <v>MACY01</v>
          </cell>
          <cell r="C6516" t="str">
            <v>Macy's Home Store</v>
          </cell>
          <cell r="D6516" t="str">
            <v>MCH54-5422</v>
          </cell>
          <cell r="E6516" t="str">
            <v>Textured Fleece Heated Blanket</v>
          </cell>
          <cell r="F6516" t="str">
            <v>N/A</v>
          </cell>
          <cell r="G6516" t="str">
            <v>54</v>
          </cell>
          <cell r="I6516" t="str">
            <v>BLK</v>
          </cell>
          <cell r="J6516">
            <v>2</v>
          </cell>
          <cell r="K6516">
            <v>49</v>
          </cell>
          <cell r="L6516" t="str">
            <v xml:space="preserve"> 6446570</v>
          </cell>
          <cell r="M6516" t="str">
            <v>Macys Home Store Fairfield Solano</v>
          </cell>
          <cell r="N6516" t="str">
            <v>1544 Travis Blvd</v>
          </cell>
          <cell r="O6516">
            <v>45587</v>
          </cell>
          <cell r="P6516">
            <v>10</v>
          </cell>
          <cell r="Q6516">
            <v>45442</v>
          </cell>
          <cell r="R6516">
            <v>45587</v>
          </cell>
          <cell r="S6516" t="str">
            <v>ZZZ</v>
          </cell>
        </row>
        <row r="6517">
          <cell r="A6517">
            <v>2398962</v>
          </cell>
          <cell r="B6517" t="str">
            <v>MACY01</v>
          </cell>
          <cell r="C6517" t="str">
            <v>Macy's Home Store</v>
          </cell>
          <cell r="D6517" t="str">
            <v>MCH58-5230</v>
          </cell>
          <cell r="E6517" t="str">
            <v>Multiple Wrap</v>
          </cell>
          <cell r="F6517" t="str">
            <v>100071553</v>
          </cell>
          <cell r="G6517" t="str">
            <v>58</v>
          </cell>
          <cell r="I6517" t="str">
            <v>BLK</v>
          </cell>
          <cell r="J6517">
            <v>8</v>
          </cell>
          <cell r="K6517">
            <v>58</v>
          </cell>
          <cell r="L6517" t="str">
            <v xml:space="preserve"> 6416215</v>
          </cell>
          <cell r="M6517" t="str">
            <v>Macys Home Store Menlo Park</v>
          </cell>
          <cell r="N6517" t="str">
            <v>55 Parsonage Road Unit 275</v>
          </cell>
          <cell r="O6517">
            <v>45533</v>
          </cell>
          <cell r="P6517">
            <v>8</v>
          </cell>
          <cell r="Q6517">
            <v>45481</v>
          </cell>
          <cell r="R6517">
            <v>45533</v>
          </cell>
          <cell r="S6517" t="str">
            <v>ZZZ</v>
          </cell>
        </row>
        <row r="6518">
          <cell r="A6518">
            <v>2398962</v>
          </cell>
          <cell r="B6518" t="str">
            <v>MACY01</v>
          </cell>
          <cell r="C6518" t="str">
            <v>Macy's Home Store</v>
          </cell>
          <cell r="D6518" t="str">
            <v>MCH58-5230</v>
          </cell>
          <cell r="E6518" t="str">
            <v>Multiple Wrap</v>
          </cell>
          <cell r="F6518" t="str">
            <v>100071553</v>
          </cell>
          <cell r="G6518" t="str">
            <v>58</v>
          </cell>
          <cell r="I6518" t="str">
            <v>BLK</v>
          </cell>
          <cell r="J6518">
            <v>8</v>
          </cell>
          <cell r="K6518">
            <v>58</v>
          </cell>
          <cell r="L6518" t="str">
            <v xml:space="preserve"> 6416417</v>
          </cell>
          <cell r="M6518" t="str">
            <v>Macys Home Store Security Square</v>
          </cell>
          <cell r="N6518" t="str">
            <v>6901 Security Blvd</v>
          </cell>
          <cell r="O6518">
            <v>45533</v>
          </cell>
          <cell r="P6518">
            <v>8</v>
          </cell>
          <cell r="Q6518">
            <v>45481</v>
          </cell>
          <cell r="R6518">
            <v>45533</v>
          </cell>
          <cell r="S6518" t="str">
            <v>ZZZ</v>
          </cell>
        </row>
        <row r="6519">
          <cell r="A6519">
            <v>2398962</v>
          </cell>
          <cell r="B6519" t="str">
            <v>MACY01</v>
          </cell>
          <cell r="C6519" t="str">
            <v>Macy's Home Store</v>
          </cell>
          <cell r="D6519" t="str">
            <v>MCH58-5230</v>
          </cell>
          <cell r="E6519" t="str">
            <v>Multiple Wrap</v>
          </cell>
          <cell r="F6519" t="str">
            <v>100071553</v>
          </cell>
          <cell r="G6519" t="str">
            <v>58</v>
          </cell>
          <cell r="I6519" t="str">
            <v>BLK</v>
          </cell>
          <cell r="J6519">
            <v>4</v>
          </cell>
          <cell r="K6519">
            <v>29</v>
          </cell>
          <cell r="L6519" t="str">
            <v xml:space="preserve"> 6416609</v>
          </cell>
          <cell r="M6519" t="str">
            <v>Macys Home Store Flushing NY</v>
          </cell>
          <cell r="N6519" t="str">
            <v>136-50 Roosevelt Ave</v>
          </cell>
          <cell r="O6519">
            <v>45533</v>
          </cell>
          <cell r="P6519">
            <v>8</v>
          </cell>
          <cell r="Q6519">
            <v>45481</v>
          </cell>
          <cell r="R6519">
            <v>45533</v>
          </cell>
          <cell r="S6519" t="str">
            <v>ZZZ</v>
          </cell>
        </row>
        <row r="6520">
          <cell r="A6520">
            <v>2398962</v>
          </cell>
          <cell r="B6520" t="str">
            <v>MACY01</v>
          </cell>
          <cell r="C6520" t="str">
            <v>Macy's Home Store</v>
          </cell>
          <cell r="D6520" t="str">
            <v>MCH58-5230</v>
          </cell>
          <cell r="E6520" t="str">
            <v>Multiple Wrap</v>
          </cell>
          <cell r="F6520" t="str">
            <v>100071553</v>
          </cell>
          <cell r="G6520" t="str">
            <v>58</v>
          </cell>
          <cell r="I6520" t="str">
            <v>BLK</v>
          </cell>
          <cell r="J6520">
            <v>12</v>
          </cell>
          <cell r="K6520">
            <v>87</v>
          </cell>
          <cell r="L6520" t="str">
            <v xml:space="preserve"> 6416804</v>
          </cell>
          <cell r="M6520" t="str">
            <v>Macys Home Store Orland Square</v>
          </cell>
          <cell r="N6520" t="str">
            <v>1 Orland Square</v>
          </cell>
          <cell r="O6520">
            <v>45533</v>
          </cell>
          <cell r="P6520">
            <v>8</v>
          </cell>
          <cell r="Q6520">
            <v>45481</v>
          </cell>
          <cell r="R6520">
            <v>45533</v>
          </cell>
          <cell r="S6520" t="str">
            <v>ZZZ</v>
          </cell>
        </row>
        <row r="6521">
          <cell r="A6521">
            <v>2398962</v>
          </cell>
          <cell r="B6521" t="str">
            <v>MACY01</v>
          </cell>
          <cell r="C6521" t="str">
            <v>Macy's Home Store</v>
          </cell>
          <cell r="D6521" t="str">
            <v>MCH58-5230</v>
          </cell>
          <cell r="E6521" t="str">
            <v>Multiple Wrap</v>
          </cell>
          <cell r="F6521" t="str">
            <v>100071553</v>
          </cell>
          <cell r="G6521" t="str">
            <v>58</v>
          </cell>
          <cell r="I6521" t="str">
            <v>BLK</v>
          </cell>
          <cell r="J6521">
            <v>4</v>
          </cell>
          <cell r="K6521">
            <v>29</v>
          </cell>
          <cell r="L6521" t="str">
            <v xml:space="preserve"> 6416941</v>
          </cell>
          <cell r="M6521" t="str">
            <v>Macys Home Store Meridian - MI</v>
          </cell>
          <cell r="N6521" t="str">
            <v>1982 W Grand River</v>
          </cell>
          <cell r="O6521">
            <v>45533</v>
          </cell>
          <cell r="P6521">
            <v>8</v>
          </cell>
          <cell r="Q6521">
            <v>45481</v>
          </cell>
          <cell r="R6521">
            <v>45533</v>
          </cell>
          <cell r="S6521" t="str">
            <v>ZZZ</v>
          </cell>
        </row>
        <row r="6522">
          <cell r="A6522">
            <v>2398962</v>
          </cell>
          <cell r="B6522" t="str">
            <v>MACY01</v>
          </cell>
          <cell r="C6522" t="str">
            <v>Macy's Home Store</v>
          </cell>
          <cell r="D6522" t="str">
            <v>MCH58-5230</v>
          </cell>
          <cell r="E6522" t="str">
            <v>Multiple Wrap</v>
          </cell>
          <cell r="F6522" t="str">
            <v>100071553</v>
          </cell>
          <cell r="G6522" t="str">
            <v>58</v>
          </cell>
          <cell r="I6522" t="str">
            <v>BLK</v>
          </cell>
          <cell r="J6522">
            <v>8</v>
          </cell>
          <cell r="K6522">
            <v>58</v>
          </cell>
          <cell r="L6522" t="str">
            <v xml:space="preserve"> 6417136</v>
          </cell>
          <cell r="M6522" t="str">
            <v>Macys Home Store Makalapua-Hawaii</v>
          </cell>
          <cell r="N6522" t="str">
            <v>74-5475 Kamakaeha Ave</v>
          </cell>
          <cell r="O6522">
            <v>45533</v>
          </cell>
          <cell r="P6522">
            <v>8</v>
          </cell>
          <cell r="Q6522">
            <v>45481</v>
          </cell>
          <cell r="R6522">
            <v>45533</v>
          </cell>
          <cell r="S6522" t="str">
            <v>ZZZ</v>
          </cell>
        </row>
        <row r="6523">
          <cell r="A6523">
            <v>2398962</v>
          </cell>
          <cell r="B6523" t="str">
            <v>MACY01</v>
          </cell>
          <cell r="C6523" t="str">
            <v>Macy's Home Store</v>
          </cell>
          <cell r="D6523" t="str">
            <v>MCH58-5230</v>
          </cell>
          <cell r="E6523" t="str">
            <v>Multiple Wrap</v>
          </cell>
          <cell r="F6523" t="str">
            <v>100071553</v>
          </cell>
          <cell r="G6523" t="str">
            <v>58</v>
          </cell>
          <cell r="I6523" t="str">
            <v>BLK</v>
          </cell>
          <cell r="J6523">
            <v>12</v>
          </cell>
          <cell r="K6523">
            <v>87</v>
          </cell>
          <cell r="L6523" t="str">
            <v xml:space="preserve"> 6417428</v>
          </cell>
          <cell r="M6523" t="str">
            <v>Macys Home Store Almeda</v>
          </cell>
          <cell r="N6523" t="str">
            <v>100 Almeda Mall</v>
          </cell>
          <cell r="O6523">
            <v>45533</v>
          </cell>
          <cell r="P6523">
            <v>8</v>
          </cell>
          <cell r="Q6523">
            <v>45481</v>
          </cell>
          <cell r="R6523">
            <v>45533</v>
          </cell>
          <cell r="S6523" t="str">
            <v>ZZZ</v>
          </cell>
        </row>
        <row r="6524">
          <cell r="A6524">
            <v>2505574</v>
          </cell>
          <cell r="B6524" t="str">
            <v>MACY02</v>
          </cell>
          <cell r="C6524" t="str">
            <v>Macys.com (DC)</v>
          </cell>
          <cell r="D6524" t="str">
            <v>MCH10-5395</v>
          </cell>
          <cell r="E6524" t="str">
            <v>F MERRY and BRIGHT</v>
          </cell>
          <cell r="F6524" t="str">
            <v>N/A</v>
          </cell>
          <cell r="G6524" t="str">
            <v>10</v>
          </cell>
          <cell r="I6524" t="str">
            <v>ADUL</v>
          </cell>
          <cell r="J6524">
            <v>117</v>
          </cell>
          <cell r="K6524">
            <v>2445.3000000000002</v>
          </cell>
          <cell r="L6524" t="str">
            <v xml:space="preserve"> 6444907</v>
          </cell>
          <cell r="M6524" t="str">
            <v>Macys Home Store CFC Goodyear PS</v>
          </cell>
          <cell r="N6524" t="str">
            <v>16575 West Commerce Lane</v>
          </cell>
          <cell r="O6524">
            <v>45583</v>
          </cell>
          <cell r="P6524">
            <v>10</v>
          </cell>
          <cell r="Q6524">
            <v>45484</v>
          </cell>
          <cell r="R6524">
            <v>45583</v>
          </cell>
          <cell r="S6524" t="str">
            <v>ZZZ</v>
          </cell>
        </row>
        <row r="6525">
          <cell r="A6525">
            <v>2505574</v>
          </cell>
          <cell r="B6525" t="str">
            <v>MACY02</v>
          </cell>
          <cell r="C6525" t="str">
            <v>Macys.com (DC)</v>
          </cell>
          <cell r="D6525" t="str">
            <v>MCH10-5396</v>
          </cell>
          <cell r="E6525" t="str">
            <v>Q MERRY and BRIGHT</v>
          </cell>
          <cell r="F6525" t="str">
            <v>N/A</v>
          </cell>
          <cell r="G6525" t="str">
            <v>10</v>
          </cell>
          <cell r="I6525" t="str">
            <v>ADUL</v>
          </cell>
          <cell r="J6525">
            <v>1104</v>
          </cell>
          <cell r="K6525">
            <v>23073.599999999999</v>
          </cell>
          <cell r="L6525" t="str">
            <v xml:space="preserve"> 6444907</v>
          </cell>
          <cell r="M6525" t="str">
            <v>Macys Home Store CFC Goodyear PS</v>
          </cell>
          <cell r="N6525" t="str">
            <v>16575 West Commerce Lane</v>
          </cell>
          <cell r="O6525">
            <v>45583</v>
          </cell>
          <cell r="P6525">
            <v>10</v>
          </cell>
          <cell r="Q6525">
            <v>45484</v>
          </cell>
          <cell r="R6525">
            <v>45583</v>
          </cell>
          <cell r="S6525" t="str">
            <v>ZZZ</v>
          </cell>
        </row>
        <row r="6526">
          <cell r="A6526">
            <v>2505574</v>
          </cell>
          <cell r="B6526" t="str">
            <v>MACY02</v>
          </cell>
          <cell r="C6526" t="str">
            <v>Macys.com (DC)</v>
          </cell>
          <cell r="D6526" t="str">
            <v>MCH10-5397</v>
          </cell>
          <cell r="E6526" t="str">
            <v>K MERRY and BRIGHT</v>
          </cell>
          <cell r="F6526" t="str">
            <v>N/A</v>
          </cell>
          <cell r="G6526" t="str">
            <v>10</v>
          </cell>
          <cell r="I6526" t="str">
            <v>ADUL</v>
          </cell>
          <cell r="J6526">
            <v>609</v>
          </cell>
          <cell r="K6526">
            <v>13276.2</v>
          </cell>
          <cell r="L6526" t="str">
            <v xml:space="preserve"> 6444907</v>
          </cell>
          <cell r="M6526" t="str">
            <v>Macys Home Store CFC Goodyear PS</v>
          </cell>
          <cell r="N6526" t="str">
            <v>16575 West Commerce Lane</v>
          </cell>
          <cell r="O6526">
            <v>45583</v>
          </cell>
          <cell r="P6526">
            <v>10</v>
          </cell>
          <cell r="Q6526">
            <v>45484</v>
          </cell>
          <cell r="R6526">
            <v>45583</v>
          </cell>
          <cell r="S6526" t="str">
            <v>ZZZ</v>
          </cell>
        </row>
        <row r="6527">
          <cell r="A6527">
            <v>2505574</v>
          </cell>
          <cell r="B6527" t="str">
            <v>MACY02</v>
          </cell>
          <cell r="C6527" t="str">
            <v>Macys.com (DC)</v>
          </cell>
          <cell r="D6527" t="str">
            <v>MCH10-5398</v>
          </cell>
          <cell r="E6527" t="str">
            <v>CK MERRY and BRIGHT</v>
          </cell>
          <cell r="F6527" t="str">
            <v>N/A</v>
          </cell>
          <cell r="G6527" t="str">
            <v>10</v>
          </cell>
          <cell r="I6527" t="str">
            <v>ADUL</v>
          </cell>
          <cell r="J6527">
            <v>51</v>
          </cell>
          <cell r="K6527">
            <v>1111.8</v>
          </cell>
          <cell r="L6527" t="str">
            <v xml:space="preserve"> 6444907</v>
          </cell>
          <cell r="M6527" t="str">
            <v>Macys Home Store CFC Goodyear PS</v>
          </cell>
          <cell r="N6527" t="str">
            <v>16575 West Commerce Lane</v>
          </cell>
          <cell r="O6527">
            <v>45583</v>
          </cell>
          <cell r="P6527">
            <v>10</v>
          </cell>
          <cell r="Q6527">
            <v>45484</v>
          </cell>
          <cell r="R6527">
            <v>45583</v>
          </cell>
          <cell r="S6527" t="str">
            <v>ZZZ</v>
          </cell>
        </row>
        <row r="6528">
          <cell r="A6528">
            <v>1670333</v>
          </cell>
          <cell r="B6528" t="str">
            <v>MACY01</v>
          </cell>
          <cell r="C6528" t="str">
            <v>Macy's Home Store</v>
          </cell>
          <cell r="D6528" t="str">
            <v>MCH54-5422</v>
          </cell>
          <cell r="E6528" t="str">
            <v>Textured Fleece Heated Blanket</v>
          </cell>
          <cell r="F6528" t="str">
            <v>N/A</v>
          </cell>
          <cell r="G6528" t="str">
            <v>54</v>
          </cell>
          <cell r="I6528" t="str">
            <v>BLK</v>
          </cell>
          <cell r="J6528">
            <v>2</v>
          </cell>
          <cell r="K6528">
            <v>49</v>
          </cell>
          <cell r="L6528" t="str">
            <v xml:space="preserve"> 6446606</v>
          </cell>
          <cell r="M6528" t="str">
            <v>MacysHomeStore West Covina Plaza</v>
          </cell>
          <cell r="N6528" t="str">
            <v>1111 Plaza Drive</v>
          </cell>
          <cell r="O6528">
            <v>45587</v>
          </cell>
          <cell r="P6528">
            <v>10</v>
          </cell>
          <cell r="Q6528">
            <v>45442</v>
          </cell>
          <cell r="R6528">
            <v>45587</v>
          </cell>
          <cell r="S6528" t="str">
            <v>ZZZ</v>
          </cell>
        </row>
        <row r="6529">
          <cell r="A6529">
            <v>1670333</v>
          </cell>
          <cell r="B6529" t="str">
            <v>MACY01</v>
          </cell>
          <cell r="C6529" t="str">
            <v>Macy's Home Store</v>
          </cell>
          <cell r="D6529" t="str">
            <v>MCH54-5423</v>
          </cell>
          <cell r="E6529" t="str">
            <v>Textured Fleece Heated Blanket</v>
          </cell>
          <cell r="F6529" t="str">
            <v>N/A</v>
          </cell>
          <cell r="G6529" t="str">
            <v>54</v>
          </cell>
          <cell r="I6529" t="str">
            <v>BLK</v>
          </cell>
          <cell r="J6529">
            <v>2</v>
          </cell>
          <cell r="K6529">
            <v>82.4</v>
          </cell>
          <cell r="L6529" t="str">
            <v xml:space="preserve"> 6446606</v>
          </cell>
          <cell r="M6529" t="str">
            <v>MacysHomeStore West Covina Plaza</v>
          </cell>
          <cell r="N6529" t="str">
            <v>1111 Plaza Drive</v>
          </cell>
          <cell r="O6529">
            <v>45587</v>
          </cell>
          <cell r="P6529">
            <v>10</v>
          </cell>
          <cell r="Q6529">
            <v>45442</v>
          </cell>
          <cell r="R6529">
            <v>45587</v>
          </cell>
          <cell r="S6529" t="str">
            <v>ZZZ</v>
          </cell>
        </row>
        <row r="6530">
          <cell r="A6530">
            <v>1670333</v>
          </cell>
          <cell r="B6530" t="str">
            <v>MACY01</v>
          </cell>
          <cell r="C6530" t="str">
            <v>Macy's Home Store</v>
          </cell>
          <cell r="D6530" t="str">
            <v>MCH54-5426</v>
          </cell>
          <cell r="E6530" t="str">
            <v>Textured Fleece Heated Blanket</v>
          </cell>
          <cell r="F6530" t="str">
            <v>N/A</v>
          </cell>
          <cell r="G6530" t="str">
            <v>54</v>
          </cell>
          <cell r="I6530" t="str">
            <v>BLK</v>
          </cell>
          <cell r="J6530">
            <v>2</v>
          </cell>
          <cell r="K6530">
            <v>49</v>
          </cell>
          <cell r="L6530" t="str">
            <v xml:space="preserve"> 6446606</v>
          </cell>
          <cell r="M6530" t="str">
            <v>MacysHomeStore West Covina Plaza</v>
          </cell>
          <cell r="N6530" t="str">
            <v>1111 Plaza Drive</v>
          </cell>
          <cell r="O6530">
            <v>45587</v>
          </cell>
          <cell r="P6530">
            <v>10</v>
          </cell>
          <cell r="Q6530">
            <v>45442</v>
          </cell>
          <cell r="R6530">
            <v>45587</v>
          </cell>
          <cell r="S6530" t="str">
            <v>ZZZ</v>
          </cell>
        </row>
        <row r="6531">
          <cell r="A6531">
            <v>1670333</v>
          </cell>
          <cell r="B6531" t="str">
            <v>MACY01</v>
          </cell>
          <cell r="C6531" t="str">
            <v>Macy's Home Store</v>
          </cell>
          <cell r="D6531" t="str">
            <v>MCH54-5427</v>
          </cell>
          <cell r="E6531" t="str">
            <v>Textured Fleece Heated Blanket</v>
          </cell>
          <cell r="F6531" t="str">
            <v>N/A</v>
          </cell>
          <cell r="G6531" t="str">
            <v>54</v>
          </cell>
          <cell r="I6531" t="str">
            <v>BLK</v>
          </cell>
          <cell r="J6531">
            <v>2</v>
          </cell>
          <cell r="K6531">
            <v>82.4</v>
          </cell>
          <cell r="L6531" t="str">
            <v xml:space="preserve"> 6446606</v>
          </cell>
          <cell r="M6531" t="str">
            <v>MacysHomeStore West Covina Plaza</v>
          </cell>
          <cell r="N6531" t="str">
            <v>1111 Plaza Drive</v>
          </cell>
          <cell r="O6531">
            <v>45587</v>
          </cell>
          <cell r="P6531">
            <v>10</v>
          </cell>
          <cell r="Q6531">
            <v>45442</v>
          </cell>
          <cell r="R6531">
            <v>45587</v>
          </cell>
          <cell r="S6531" t="str">
            <v>ZZZ</v>
          </cell>
        </row>
        <row r="6532">
          <cell r="A6532">
            <v>1670333</v>
          </cell>
          <cell r="B6532" t="str">
            <v>MACY01</v>
          </cell>
          <cell r="C6532" t="str">
            <v>Macy's Home Store</v>
          </cell>
          <cell r="D6532" t="str">
            <v>MCH54-5422</v>
          </cell>
          <cell r="E6532" t="str">
            <v>Textured Fleece Heated Blanket</v>
          </cell>
          <cell r="F6532" t="str">
            <v>N/A</v>
          </cell>
          <cell r="G6532" t="str">
            <v>54</v>
          </cell>
          <cell r="I6532" t="str">
            <v>BLK</v>
          </cell>
          <cell r="J6532">
            <v>2</v>
          </cell>
          <cell r="K6532">
            <v>49</v>
          </cell>
          <cell r="L6532" t="str">
            <v xml:space="preserve"> 6446618</v>
          </cell>
          <cell r="M6532" t="str">
            <v>Macys Home Store Summerlin</v>
          </cell>
          <cell r="N6532" t="str">
            <v>10973 Summerlin Center Dr</v>
          </cell>
          <cell r="O6532">
            <v>45587</v>
          </cell>
          <cell r="P6532">
            <v>10</v>
          </cell>
          <cell r="Q6532">
            <v>45442</v>
          </cell>
          <cell r="R6532">
            <v>45587</v>
          </cell>
          <cell r="S6532" t="str">
            <v>ZZZ</v>
          </cell>
        </row>
        <row r="6533">
          <cell r="A6533">
            <v>1670333</v>
          </cell>
          <cell r="B6533" t="str">
            <v>MACY01</v>
          </cell>
          <cell r="C6533" t="str">
            <v>Macy's Home Store</v>
          </cell>
          <cell r="D6533" t="str">
            <v>MCH54-5423</v>
          </cell>
          <cell r="E6533" t="str">
            <v>Textured Fleece Heated Blanket</v>
          </cell>
          <cell r="F6533" t="str">
            <v>N/A</v>
          </cell>
          <cell r="G6533" t="str">
            <v>54</v>
          </cell>
          <cell r="I6533" t="str">
            <v>BLK</v>
          </cell>
          <cell r="J6533">
            <v>2</v>
          </cell>
          <cell r="K6533">
            <v>82.4</v>
          </cell>
          <cell r="L6533" t="str">
            <v xml:space="preserve"> 6446618</v>
          </cell>
          <cell r="M6533" t="str">
            <v>Macys Home Store Summerlin</v>
          </cell>
          <cell r="N6533" t="str">
            <v>10973 Summerlin Center Dr</v>
          </cell>
          <cell r="O6533">
            <v>45587</v>
          </cell>
          <cell r="P6533">
            <v>10</v>
          </cell>
          <cell r="Q6533">
            <v>45442</v>
          </cell>
          <cell r="R6533">
            <v>45587</v>
          </cell>
          <cell r="S6533" t="str">
            <v>ZZZ</v>
          </cell>
        </row>
        <row r="6534">
          <cell r="A6534">
            <v>1670333</v>
          </cell>
          <cell r="B6534" t="str">
            <v>MACY01</v>
          </cell>
          <cell r="C6534" t="str">
            <v>Macy's Home Store</v>
          </cell>
          <cell r="D6534" t="str">
            <v>MCH54-5426</v>
          </cell>
          <cell r="E6534" t="str">
            <v>Textured Fleece Heated Blanket</v>
          </cell>
          <cell r="F6534" t="str">
            <v>N/A</v>
          </cell>
          <cell r="G6534" t="str">
            <v>54</v>
          </cell>
          <cell r="I6534" t="str">
            <v>BLK</v>
          </cell>
          <cell r="J6534">
            <v>2</v>
          </cell>
          <cell r="K6534">
            <v>49</v>
          </cell>
          <cell r="L6534" t="str">
            <v xml:space="preserve"> 6446618</v>
          </cell>
          <cell r="M6534" t="str">
            <v>Macys Home Store Summerlin</v>
          </cell>
          <cell r="N6534" t="str">
            <v>10973 Summerlin Center Dr</v>
          </cell>
          <cell r="O6534">
            <v>45587</v>
          </cell>
          <cell r="P6534">
            <v>10</v>
          </cell>
          <cell r="Q6534">
            <v>45442</v>
          </cell>
          <cell r="R6534">
            <v>45587</v>
          </cell>
          <cell r="S6534" t="str">
            <v>ZZZ</v>
          </cell>
        </row>
        <row r="6535">
          <cell r="A6535">
            <v>1670333</v>
          </cell>
          <cell r="B6535" t="str">
            <v>MACY01</v>
          </cell>
          <cell r="C6535" t="str">
            <v>Macy's Home Store</v>
          </cell>
          <cell r="D6535" t="str">
            <v>MCH54-5427</v>
          </cell>
          <cell r="E6535" t="str">
            <v>Textured Fleece Heated Blanket</v>
          </cell>
          <cell r="F6535" t="str">
            <v>N/A</v>
          </cell>
          <cell r="G6535" t="str">
            <v>54</v>
          </cell>
          <cell r="I6535" t="str">
            <v>BLK</v>
          </cell>
          <cell r="J6535">
            <v>2</v>
          </cell>
          <cell r="K6535">
            <v>82.4</v>
          </cell>
          <cell r="L6535" t="str">
            <v xml:space="preserve"> 6446618</v>
          </cell>
          <cell r="M6535" t="str">
            <v>Macys Home Store Summerlin</v>
          </cell>
          <cell r="N6535" t="str">
            <v>10973 Summerlin Center Dr</v>
          </cell>
          <cell r="O6535">
            <v>45587</v>
          </cell>
          <cell r="P6535">
            <v>10</v>
          </cell>
          <cell r="Q6535">
            <v>45442</v>
          </cell>
          <cell r="R6535">
            <v>45587</v>
          </cell>
          <cell r="S6535" t="str">
            <v>ZZZ</v>
          </cell>
        </row>
        <row r="6536">
          <cell r="A6536">
            <v>2398962</v>
          </cell>
          <cell r="B6536" t="str">
            <v>MACY01</v>
          </cell>
          <cell r="C6536" t="str">
            <v>Macy's Home Store</v>
          </cell>
          <cell r="D6536" t="str">
            <v>MCH58-5230</v>
          </cell>
          <cell r="E6536" t="str">
            <v>Multiple Wrap</v>
          </cell>
          <cell r="F6536" t="str">
            <v>100071553</v>
          </cell>
          <cell r="G6536" t="str">
            <v>58</v>
          </cell>
          <cell r="I6536" t="str">
            <v>BLK</v>
          </cell>
          <cell r="J6536">
            <v>12</v>
          </cell>
          <cell r="K6536">
            <v>87</v>
          </cell>
          <cell r="L6536" t="str">
            <v xml:space="preserve"> 6416346</v>
          </cell>
          <cell r="M6536" t="str">
            <v>Macys Home Store Stamford Town Ctr</v>
          </cell>
          <cell r="N6536" t="str">
            <v>151 Broad St</v>
          </cell>
          <cell r="O6536">
            <v>45533</v>
          </cell>
          <cell r="P6536">
            <v>8</v>
          </cell>
          <cell r="Q6536">
            <v>45481</v>
          </cell>
          <cell r="R6536">
            <v>45533</v>
          </cell>
          <cell r="S6536" t="str">
            <v>ZZZ</v>
          </cell>
        </row>
        <row r="6537">
          <cell r="A6537">
            <v>2398962</v>
          </cell>
          <cell r="B6537" t="str">
            <v>MACY01</v>
          </cell>
          <cell r="C6537" t="str">
            <v>Macy's Home Store</v>
          </cell>
          <cell r="D6537" t="str">
            <v>MCH58-5230</v>
          </cell>
          <cell r="E6537" t="str">
            <v>Multiple Wrap</v>
          </cell>
          <cell r="F6537" t="str">
            <v>100071553</v>
          </cell>
          <cell r="G6537" t="str">
            <v>58</v>
          </cell>
          <cell r="I6537" t="str">
            <v>BLK</v>
          </cell>
          <cell r="J6537">
            <v>8</v>
          </cell>
          <cell r="K6537">
            <v>58</v>
          </cell>
          <cell r="L6537" t="str">
            <v xml:space="preserve"> 6416403</v>
          </cell>
          <cell r="M6537" t="str">
            <v>MacysHomeSto Spotsylvania Town Ctr</v>
          </cell>
          <cell r="N6537" t="str">
            <v>3102 Plank Rd</v>
          </cell>
          <cell r="O6537">
            <v>45533</v>
          </cell>
          <cell r="P6537">
            <v>8</v>
          </cell>
          <cell r="Q6537">
            <v>45481</v>
          </cell>
          <cell r="R6537">
            <v>45533</v>
          </cell>
          <cell r="S6537" t="str">
            <v>ZZZ</v>
          </cell>
        </row>
        <row r="6538">
          <cell r="A6538">
            <v>2398962</v>
          </cell>
          <cell r="B6538" t="str">
            <v>MACY01</v>
          </cell>
          <cell r="C6538" t="str">
            <v>Macy's Home Store</v>
          </cell>
          <cell r="D6538" t="str">
            <v>MCH58-5230</v>
          </cell>
          <cell r="E6538" t="str">
            <v>Multiple Wrap</v>
          </cell>
          <cell r="F6538" t="str">
            <v>100071553</v>
          </cell>
          <cell r="G6538" t="str">
            <v>58</v>
          </cell>
          <cell r="I6538" t="str">
            <v>BLK</v>
          </cell>
          <cell r="J6538">
            <v>8</v>
          </cell>
          <cell r="K6538">
            <v>58</v>
          </cell>
          <cell r="L6538" t="str">
            <v xml:space="preserve"> 6416616</v>
          </cell>
          <cell r="M6538" t="str">
            <v>Macys Home Store Capital City PA</v>
          </cell>
          <cell r="N6538" t="str">
            <v>3550 Capital Mall Drive</v>
          </cell>
          <cell r="O6538">
            <v>45533</v>
          </cell>
          <cell r="P6538">
            <v>8</v>
          </cell>
          <cell r="Q6538">
            <v>45481</v>
          </cell>
          <cell r="R6538">
            <v>45533</v>
          </cell>
          <cell r="S6538" t="str">
            <v>ZZZ</v>
          </cell>
        </row>
        <row r="6539">
          <cell r="A6539">
            <v>2398962</v>
          </cell>
          <cell r="B6539" t="str">
            <v>MACY01</v>
          </cell>
          <cell r="C6539" t="str">
            <v>Macy's Home Store</v>
          </cell>
          <cell r="D6539" t="str">
            <v>MCH58-5230</v>
          </cell>
          <cell r="E6539" t="str">
            <v>Multiple Wrap</v>
          </cell>
          <cell r="F6539" t="str">
            <v>100071553</v>
          </cell>
          <cell r="G6539" t="str">
            <v>58</v>
          </cell>
          <cell r="I6539" t="str">
            <v>BLK</v>
          </cell>
          <cell r="J6539">
            <v>4</v>
          </cell>
          <cell r="K6539">
            <v>29</v>
          </cell>
          <cell r="L6539" t="str">
            <v xml:space="preserve"> 6416967</v>
          </cell>
          <cell r="M6539" t="str">
            <v>MacysHomeStoreNorthfield Stapleton</v>
          </cell>
          <cell r="N6539" t="str">
            <v>8298 East 49th Ave</v>
          </cell>
          <cell r="O6539">
            <v>45533</v>
          </cell>
          <cell r="P6539">
            <v>8</v>
          </cell>
          <cell r="Q6539">
            <v>45481</v>
          </cell>
          <cell r="R6539">
            <v>45533</v>
          </cell>
          <cell r="S6539" t="str">
            <v>ZZZ</v>
          </cell>
        </row>
        <row r="6540">
          <cell r="A6540">
            <v>2398962</v>
          </cell>
          <cell r="B6540" t="str">
            <v>MACY01</v>
          </cell>
          <cell r="C6540" t="str">
            <v>Macy's Home Store</v>
          </cell>
          <cell r="D6540" t="str">
            <v>MCH58-5230</v>
          </cell>
          <cell r="E6540" t="str">
            <v>Multiple Wrap</v>
          </cell>
          <cell r="F6540" t="str">
            <v>100071553</v>
          </cell>
          <cell r="G6540" t="str">
            <v>58</v>
          </cell>
          <cell r="I6540" t="str">
            <v>BLK</v>
          </cell>
          <cell r="J6540">
            <v>32</v>
          </cell>
          <cell r="K6540">
            <v>232</v>
          </cell>
          <cell r="L6540" t="str">
            <v xml:space="preserve"> 6416973</v>
          </cell>
          <cell r="M6540" t="str">
            <v>Macys Home StoreSalinas Northridge</v>
          </cell>
          <cell r="N6540" t="str">
            <v>200 Northridge Center</v>
          </cell>
          <cell r="O6540">
            <v>45533</v>
          </cell>
          <cell r="P6540">
            <v>8</v>
          </cell>
          <cell r="Q6540">
            <v>45481</v>
          </cell>
          <cell r="R6540">
            <v>45533</v>
          </cell>
          <cell r="S6540" t="str">
            <v>ZZZ</v>
          </cell>
        </row>
        <row r="6541">
          <cell r="A6541">
            <v>2398962</v>
          </cell>
          <cell r="B6541" t="str">
            <v>MACY01</v>
          </cell>
          <cell r="C6541" t="str">
            <v>Macy's Home Store</v>
          </cell>
          <cell r="D6541" t="str">
            <v>MCH58-5230</v>
          </cell>
          <cell r="E6541" t="str">
            <v>Multiple Wrap</v>
          </cell>
          <cell r="F6541" t="str">
            <v>100071553</v>
          </cell>
          <cell r="G6541" t="str">
            <v>58</v>
          </cell>
          <cell r="I6541" t="str">
            <v>BLK</v>
          </cell>
          <cell r="J6541">
            <v>12</v>
          </cell>
          <cell r="K6541">
            <v>87</v>
          </cell>
          <cell r="L6541" t="str">
            <v xml:space="preserve"> 6417198</v>
          </cell>
          <cell r="M6541" t="str">
            <v>Macys Home Store University Square</v>
          </cell>
          <cell r="N6541" t="str">
            <v>2201 Warrensville Center Rd</v>
          </cell>
          <cell r="O6541">
            <v>45533</v>
          </cell>
          <cell r="P6541">
            <v>8</v>
          </cell>
          <cell r="Q6541">
            <v>45481</v>
          </cell>
          <cell r="R6541">
            <v>45533</v>
          </cell>
          <cell r="S6541" t="str">
            <v>ZZZ</v>
          </cell>
        </row>
        <row r="6542">
          <cell r="A6542">
            <v>2398962</v>
          </cell>
          <cell r="B6542" t="str">
            <v>MACY01</v>
          </cell>
          <cell r="C6542" t="str">
            <v>Macy's Home Store</v>
          </cell>
          <cell r="D6542" t="str">
            <v>MCH58-5230</v>
          </cell>
          <cell r="E6542" t="str">
            <v>Multiple Wrap</v>
          </cell>
          <cell r="F6542" t="str">
            <v>100071553</v>
          </cell>
          <cell r="G6542" t="str">
            <v>58</v>
          </cell>
          <cell r="I6542" t="str">
            <v>BLK</v>
          </cell>
          <cell r="J6542">
            <v>12</v>
          </cell>
          <cell r="K6542">
            <v>87</v>
          </cell>
          <cell r="L6542" t="str">
            <v xml:space="preserve"> 6417212</v>
          </cell>
          <cell r="M6542" t="str">
            <v>Macys Home Store Metro North</v>
          </cell>
          <cell r="N6542" t="str">
            <v>400 Northwest Barry Rd</v>
          </cell>
          <cell r="O6542">
            <v>45533</v>
          </cell>
          <cell r="P6542">
            <v>8</v>
          </cell>
          <cell r="Q6542">
            <v>45481</v>
          </cell>
          <cell r="R6542">
            <v>45533</v>
          </cell>
          <cell r="S6542" t="str">
            <v>ZZZ</v>
          </cell>
        </row>
        <row r="6543">
          <cell r="A6543">
            <v>2398962</v>
          </cell>
          <cell r="B6543" t="str">
            <v>MACY01</v>
          </cell>
          <cell r="C6543" t="str">
            <v>Macy's Home Store</v>
          </cell>
          <cell r="D6543" t="str">
            <v>MCH58-5230</v>
          </cell>
          <cell r="E6543" t="str">
            <v>Multiple Wrap</v>
          </cell>
          <cell r="F6543" t="str">
            <v>100071553</v>
          </cell>
          <cell r="G6543" t="str">
            <v>58</v>
          </cell>
          <cell r="I6543" t="str">
            <v>BLK</v>
          </cell>
          <cell r="J6543">
            <v>12</v>
          </cell>
          <cell r="K6543">
            <v>87</v>
          </cell>
          <cell r="L6543" t="str">
            <v xml:space="preserve"> 6417464</v>
          </cell>
          <cell r="M6543" t="str">
            <v>Macys Home Store Cross Creek NC</v>
          </cell>
          <cell r="N6543" t="str">
            <v>100 Cross Creek Mall</v>
          </cell>
          <cell r="O6543">
            <v>45533</v>
          </cell>
          <cell r="P6543">
            <v>8</v>
          </cell>
          <cell r="Q6543">
            <v>45481</v>
          </cell>
          <cell r="R6543">
            <v>45533</v>
          </cell>
          <cell r="S6543" t="str">
            <v>ZZZ</v>
          </cell>
        </row>
        <row r="6544">
          <cell r="A6544">
            <v>2398962</v>
          </cell>
          <cell r="B6544" t="str">
            <v>MACY01</v>
          </cell>
          <cell r="C6544" t="str">
            <v>Macy's Home Store</v>
          </cell>
          <cell r="D6544" t="str">
            <v>MCH58-5230</v>
          </cell>
          <cell r="E6544" t="str">
            <v>Multiple Wrap</v>
          </cell>
          <cell r="F6544" t="str">
            <v>100071553</v>
          </cell>
          <cell r="G6544" t="str">
            <v>58</v>
          </cell>
          <cell r="I6544" t="str">
            <v>BLK</v>
          </cell>
          <cell r="J6544">
            <v>8</v>
          </cell>
          <cell r="K6544">
            <v>58</v>
          </cell>
          <cell r="L6544" t="str">
            <v xml:space="preserve"> 6417207</v>
          </cell>
          <cell r="M6544" t="str">
            <v>MacysHome Sto University Park Mall</v>
          </cell>
          <cell r="N6544" t="str">
            <v>6501 North Grape Road</v>
          </cell>
          <cell r="O6544">
            <v>45533</v>
          </cell>
          <cell r="P6544">
            <v>8</v>
          </cell>
          <cell r="Q6544">
            <v>45481</v>
          </cell>
          <cell r="R6544">
            <v>45533</v>
          </cell>
          <cell r="S6544" t="str">
            <v>ZZZ</v>
          </cell>
        </row>
        <row r="6545">
          <cell r="A6545">
            <v>2398962</v>
          </cell>
          <cell r="B6545" t="str">
            <v>MACY01</v>
          </cell>
          <cell r="C6545" t="str">
            <v>Macy's Home Store</v>
          </cell>
          <cell r="D6545" t="str">
            <v>MCH58-5230</v>
          </cell>
          <cell r="E6545" t="str">
            <v>Multiple Wrap</v>
          </cell>
          <cell r="F6545" t="str">
            <v>100071553</v>
          </cell>
          <cell r="G6545" t="str">
            <v>58</v>
          </cell>
          <cell r="I6545" t="str">
            <v>BLK</v>
          </cell>
          <cell r="J6545">
            <v>16</v>
          </cell>
          <cell r="K6545">
            <v>116</v>
          </cell>
          <cell r="L6545" t="str">
            <v xml:space="preserve"> 6417390</v>
          </cell>
          <cell r="M6545" t="str">
            <v>Macys Home Store Dallas Galleria</v>
          </cell>
          <cell r="N6545" t="str">
            <v>13375 Noel Rd</v>
          </cell>
          <cell r="O6545">
            <v>45533</v>
          </cell>
          <cell r="P6545">
            <v>8</v>
          </cell>
          <cell r="Q6545">
            <v>45481</v>
          </cell>
          <cell r="R6545">
            <v>45533</v>
          </cell>
          <cell r="S6545" t="str">
            <v>ZZZ</v>
          </cell>
        </row>
        <row r="6546">
          <cell r="A6546">
            <v>2398962</v>
          </cell>
          <cell r="B6546" t="str">
            <v>MACY01</v>
          </cell>
          <cell r="C6546" t="str">
            <v>Macy's Home Store</v>
          </cell>
          <cell r="D6546" t="str">
            <v>MCH58-5230</v>
          </cell>
          <cell r="E6546" t="str">
            <v>Multiple Wrap</v>
          </cell>
          <cell r="F6546" t="str">
            <v>100071553</v>
          </cell>
          <cell r="G6546" t="str">
            <v>58</v>
          </cell>
          <cell r="I6546" t="str">
            <v>BLK</v>
          </cell>
          <cell r="J6546">
            <v>16</v>
          </cell>
          <cell r="K6546">
            <v>116</v>
          </cell>
          <cell r="L6546" t="str">
            <v xml:space="preserve"> 6417435</v>
          </cell>
          <cell r="M6546" t="str">
            <v>Macys Home Store Augusta GA</v>
          </cell>
          <cell r="N6546" t="str">
            <v>3450 Wrightsboro Rd</v>
          </cell>
          <cell r="O6546">
            <v>45533</v>
          </cell>
          <cell r="P6546">
            <v>8</v>
          </cell>
          <cell r="Q6546">
            <v>45481</v>
          </cell>
          <cell r="R6546">
            <v>45533</v>
          </cell>
          <cell r="S6546" t="str">
            <v>ZZZ</v>
          </cell>
        </row>
        <row r="6547">
          <cell r="A6547">
            <v>2398962</v>
          </cell>
          <cell r="B6547" t="str">
            <v>MACY01</v>
          </cell>
          <cell r="C6547" t="str">
            <v>Macy's Home Store</v>
          </cell>
          <cell r="D6547" t="str">
            <v>MCH58-5230</v>
          </cell>
          <cell r="E6547" t="str">
            <v>Multiple Wrap</v>
          </cell>
          <cell r="F6547" t="str">
            <v>100071553</v>
          </cell>
          <cell r="G6547" t="str">
            <v>58</v>
          </cell>
          <cell r="I6547" t="str">
            <v>BLK</v>
          </cell>
          <cell r="J6547">
            <v>16</v>
          </cell>
          <cell r="K6547">
            <v>116</v>
          </cell>
          <cell r="L6547" t="str">
            <v xml:space="preserve"> 6417444</v>
          </cell>
          <cell r="M6547" t="str">
            <v>Macys Home Store Arbor Place</v>
          </cell>
          <cell r="N6547" t="str">
            <v>6690 Douglas Blvd</v>
          </cell>
          <cell r="O6547">
            <v>45533</v>
          </cell>
          <cell r="P6547">
            <v>8</v>
          </cell>
          <cell r="Q6547">
            <v>45481</v>
          </cell>
          <cell r="R6547">
            <v>45533</v>
          </cell>
          <cell r="S6547" t="str">
            <v>ZZZ</v>
          </cell>
        </row>
        <row r="6548">
          <cell r="A6548">
            <v>2398962</v>
          </cell>
          <cell r="B6548" t="str">
            <v>MACY01</v>
          </cell>
          <cell r="C6548" t="str">
            <v>Macy's Home Store</v>
          </cell>
          <cell r="D6548" t="str">
            <v>MCH58-5230</v>
          </cell>
          <cell r="E6548" t="str">
            <v>Multiple Wrap</v>
          </cell>
          <cell r="F6548" t="str">
            <v>100071553</v>
          </cell>
          <cell r="G6548" t="str">
            <v>58</v>
          </cell>
          <cell r="I6548" t="str">
            <v>BLK</v>
          </cell>
          <cell r="J6548">
            <v>8</v>
          </cell>
          <cell r="K6548">
            <v>58</v>
          </cell>
          <cell r="L6548" t="str">
            <v xml:space="preserve"> 6416819</v>
          </cell>
          <cell r="M6548" t="str">
            <v>Macys Home Store Southland - MI</v>
          </cell>
          <cell r="N6548" t="str">
            <v>c/o Bailey Rd. DC</v>
          </cell>
          <cell r="O6548">
            <v>45533</v>
          </cell>
          <cell r="P6548">
            <v>8</v>
          </cell>
          <cell r="Q6548">
            <v>45481</v>
          </cell>
          <cell r="R6548">
            <v>45533</v>
          </cell>
          <cell r="S6548" t="str">
            <v>ZZZ</v>
          </cell>
        </row>
        <row r="6549">
          <cell r="A6549">
            <v>2398962</v>
          </cell>
          <cell r="B6549" t="str">
            <v>MACY01</v>
          </cell>
          <cell r="C6549" t="str">
            <v>Macy's Home Store</v>
          </cell>
          <cell r="D6549" t="str">
            <v>MCH58-5230</v>
          </cell>
          <cell r="E6549" t="str">
            <v>Multiple Wrap</v>
          </cell>
          <cell r="F6549" t="str">
            <v>100071553</v>
          </cell>
          <cell r="G6549" t="str">
            <v>58</v>
          </cell>
          <cell r="I6549" t="str">
            <v>BLK</v>
          </cell>
          <cell r="J6549">
            <v>8</v>
          </cell>
          <cell r="K6549">
            <v>58</v>
          </cell>
          <cell r="L6549" t="str">
            <v xml:space="preserve"> 6416962</v>
          </cell>
          <cell r="M6549" t="str">
            <v>Macys Home StoreFlat Iron Crossing</v>
          </cell>
          <cell r="N6549" t="str">
            <v>11 West Flatiron Circle</v>
          </cell>
          <cell r="O6549">
            <v>45533</v>
          </cell>
          <cell r="P6549">
            <v>8</v>
          </cell>
          <cell r="Q6549">
            <v>45481</v>
          </cell>
          <cell r="R6549">
            <v>45533</v>
          </cell>
          <cell r="S6549" t="str">
            <v>ZZZ</v>
          </cell>
        </row>
        <row r="6550">
          <cell r="A6550">
            <v>2398962</v>
          </cell>
          <cell r="B6550" t="str">
            <v>MACY01</v>
          </cell>
          <cell r="C6550" t="str">
            <v>Macy's Home Store</v>
          </cell>
          <cell r="D6550" t="str">
            <v>MCH58-5230</v>
          </cell>
          <cell r="E6550" t="str">
            <v>Multiple Wrap</v>
          </cell>
          <cell r="F6550" t="str">
            <v>100071553</v>
          </cell>
          <cell r="G6550" t="str">
            <v>58</v>
          </cell>
          <cell r="I6550" t="str">
            <v>BLK</v>
          </cell>
          <cell r="J6550">
            <v>24</v>
          </cell>
          <cell r="K6550">
            <v>174</v>
          </cell>
          <cell r="L6550" t="str">
            <v xml:space="preserve"> 6417128</v>
          </cell>
          <cell r="M6550" t="str">
            <v>Macys Home Store Kapolei</v>
          </cell>
          <cell r="N6550" t="str">
            <v>91-5431 Kapolei Parkway</v>
          </cell>
          <cell r="O6550">
            <v>45533</v>
          </cell>
          <cell r="P6550">
            <v>8</v>
          </cell>
          <cell r="Q6550">
            <v>45481</v>
          </cell>
          <cell r="R6550">
            <v>45533</v>
          </cell>
          <cell r="S6550" t="str">
            <v>ZZZ</v>
          </cell>
        </row>
        <row r="6551">
          <cell r="A6551">
            <v>2398962</v>
          </cell>
          <cell r="B6551" t="str">
            <v>MACY01</v>
          </cell>
          <cell r="C6551" t="str">
            <v>Macy's Home Store</v>
          </cell>
          <cell r="D6551" t="str">
            <v>MCH58-5230</v>
          </cell>
          <cell r="E6551" t="str">
            <v>Multiple Wrap</v>
          </cell>
          <cell r="F6551" t="str">
            <v>100071553</v>
          </cell>
          <cell r="G6551" t="str">
            <v>58</v>
          </cell>
          <cell r="I6551" t="str">
            <v>BLK</v>
          </cell>
          <cell r="J6551">
            <v>16</v>
          </cell>
          <cell r="K6551">
            <v>116</v>
          </cell>
          <cell r="L6551" t="str">
            <v xml:space="preserve"> 6417137</v>
          </cell>
          <cell r="M6551" t="str">
            <v>MacysHome Sto Downey Stonewood Ctr</v>
          </cell>
          <cell r="N6551" t="str">
            <v>9066 Stonewood St</v>
          </cell>
          <cell r="O6551">
            <v>45533</v>
          </cell>
          <cell r="P6551">
            <v>8</v>
          </cell>
          <cell r="Q6551">
            <v>45481</v>
          </cell>
          <cell r="R6551">
            <v>45533</v>
          </cell>
          <cell r="S6551" t="str">
            <v>ZZZ</v>
          </cell>
        </row>
        <row r="6552">
          <cell r="A6552">
            <v>2398962</v>
          </cell>
          <cell r="B6552" t="str">
            <v>MACY01</v>
          </cell>
          <cell r="C6552" t="str">
            <v>Macy's Home Store</v>
          </cell>
          <cell r="D6552" t="str">
            <v>MCH58-5230</v>
          </cell>
          <cell r="E6552" t="str">
            <v>Multiple Wrap</v>
          </cell>
          <cell r="F6552" t="str">
            <v>100071553</v>
          </cell>
          <cell r="G6552" t="str">
            <v>58</v>
          </cell>
          <cell r="I6552" t="str">
            <v>BLK</v>
          </cell>
          <cell r="J6552">
            <v>20</v>
          </cell>
          <cell r="K6552">
            <v>145</v>
          </cell>
          <cell r="L6552" t="str">
            <v xml:space="preserve"> 6417147</v>
          </cell>
          <cell r="M6552" t="str">
            <v>MacysHomeStoreVentura-Pacific View</v>
          </cell>
          <cell r="N6552" t="str">
            <v>477 South Mills Rd</v>
          </cell>
          <cell r="O6552">
            <v>45533</v>
          </cell>
          <cell r="P6552">
            <v>8</v>
          </cell>
          <cell r="Q6552">
            <v>45481</v>
          </cell>
          <cell r="R6552">
            <v>45533</v>
          </cell>
          <cell r="S6552" t="str">
            <v>ZZZ</v>
          </cell>
        </row>
        <row r="6553">
          <cell r="A6553">
            <v>2398962</v>
          </cell>
          <cell r="B6553" t="str">
            <v>MACY01</v>
          </cell>
          <cell r="C6553" t="str">
            <v>Macy's Home Store</v>
          </cell>
          <cell r="D6553" t="str">
            <v>MCH58-5230</v>
          </cell>
          <cell r="E6553" t="str">
            <v>Multiple Wrap</v>
          </cell>
          <cell r="F6553" t="str">
            <v>100071553</v>
          </cell>
          <cell r="G6553" t="str">
            <v>58</v>
          </cell>
          <cell r="I6553" t="str">
            <v>BLK</v>
          </cell>
          <cell r="J6553">
            <v>64</v>
          </cell>
          <cell r="K6553">
            <v>464</v>
          </cell>
          <cell r="L6553" t="str">
            <v xml:space="preserve"> 6417392</v>
          </cell>
          <cell r="M6553" t="str">
            <v>Macys Home Store Town East TX</v>
          </cell>
          <cell r="N6553" t="str">
            <v>4000 Town East Mall</v>
          </cell>
          <cell r="O6553">
            <v>45533</v>
          </cell>
          <cell r="P6553">
            <v>8</v>
          </cell>
          <cell r="Q6553">
            <v>45481</v>
          </cell>
          <cell r="R6553">
            <v>45533</v>
          </cell>
          <cell r="S6553" t="str">
            <v>ZZZ</v>
          </cell>
        </row>
        <row r="6554">
          <cell r="A6554">
            <v>2398962</v>
          </cell>
          <cell r="B6554" t="str">
            <v>MACY01</v>
          </cell>
          <cell r="C6554" t="str">
            <v>Macy's Home Store</v>
          </cell>
          <cell r="D6554" t="str">
            <v>MCH58-5230</v>
          </cell>
          <cell r="E6554" t="str">
            <v>Multiple Wrap</v>
          </cell>
          <cell r="F6554" t="str">
            <v>100071553</v>
          </cell>
          <cell r="G6554" t="str">
            <v>58</v>
          </cell>
          <cell r="I6554" t="str">
            <v>BLK</v>
          </cell>
          <cell r="J6554">
            <v>24</v>
          </cell>
          <cell r="K6554">
            <v>174</v>
          </cell>
          <cell r="L6554" t="str">
            <v xml:space="preserve"> 6417408</v>
          </cell>
          <cell r="M6554" t="str">
            <v>Macys Home Store La Plaza</v>
          </cell>
          <cell r="N6554" t="str">
            <v>2100 South 10th St</v>
          </cell>
          <cell r="O6554">
            <v>45533</v>
          </cell>
          <cell r="P6554">
            <v>8</v>
          </cell>
          <cell r="Q6554">
            <v>45481</v>
          </cell>
          <cell r="R6554">
            <v>45533</v>
          </cell>
          <cell r="S6554" t="str">
            <v>ZZZ</v>
          </cell>
        </row>
        <row r="6555">
          <cell r="A6555">
            <v>2398962</v>
          </cell>
          <cell r="B6555" t="str">
            <v>MACY01</v>
          </cell>
          <cell r="C6555" t="str">
            <v>Macy's Home Store</v>
          </cell>
          <cell r="D6555" t="str">
            <v>MCH58-5230</v>
          </cell>
          <cell r="E6555" t="str">
            <v>Multiple Wrap</v>
          </cell>
          <cell r="F6555" t="str">
            <v>100071553</v>
          </cell>
          <cell r="G6555" t="str">
            <v>58</v>
          </cell>
          <cell r="I6555" t="str">
            <v>BLK</v>
          </cell>
          <cell r="J6555">
            <v>4</v>
          </cell>
          <cell r="K6555">
            <v>29</v>
          </cell>
          <cell r="L6555" t="str">
            <v xml:space="preserve"> 6416789</v>
          </cell>
          <cell r="M6555" t="str">
            <v>Macys Home Store Southdale Center</v>
          </cell>
          <cell r="N6555" t="str">
            <v>100 Southdale Center</v>
          </cell>
          <cell r="O6555">
            <v>45533</v>
          </cell>
          <cell r="P6555">
            <v>8</v>
          </cell>
          <cell r="Q6555">
            <v>45481</v>
          </cell>
          <cell r="R6555">
            <v>45533</v>
          </cell>
          <cell r="S6555" t="str">
            <v>ZZZ</v>
          </cell>
        </row>
        <row r="6556">
          <cell r="A6556">
            <v>2398962</v>
          </cell>
          <cell r="B6556" t="str">
            <v>MACY01</v>
          </cell>
          <cell r="C6556" t="str">
            <v>Macy's Home Store</v>
          </cell>
          <cell r="D6556" t="str">
            <v>MCH58-5230</v>
          </cell>
          <cell r="E6556" t="str">
            <v>Multiple Wrap</v>
          </cell>
          <cell r="F6556" t="str">
            <v>100071553</v>
          </cell>
          <cell r="G6556" t="str">
            <v>58</v>
          </cell>
          <cell r="I6556" t="str">
            <v>BLK</v>
          </cell>
          <cell r="J6556">
            <v>8</v>
          </cell>
          <cell r="K6556">
            <v>58</v>
          </cell>
          <cell r="L6556" t="str">
            <v xml:space="preserve"> 6416812</v>
          </cell>
          <cell r="M6556" t="str">
            <v>MacysHomeStore Somerset Collection</v>
          </cell>
          <cell r="N6556" t="str">
            <v>2750 West Big Beaver Rd</v>
          </cell>
          <cell r="O6556">
            <v>45533</v>
          </cell>
          <cell r="P6556">
            <v>8</v>
          </cell>
          <cell r="Q6556">
            <v>45481</v>
          </cell>
          <cell r="R6556">
            <v>45533</v>
          </cell>
          <cell r="S6556" t="str">
            <v>ZZZ</v>
          </cell>
        </row>
        <row r="6557">
          <cell r="A6557">
            <v>2398962</v>
          </cell>
          <cell r="B6557" t="str">
            <v>MACY01</v>
          </cell>
          <cell r="C6557" t="str">
            <v>Macy's Home Store</v>
          </cell>
          <cell r="D6557" t="str">
            <v>MCH58-5230</v>
          </cell>
          <cell r="E6557" t="str">
            <v>Multiple Wrap</v>
          </cell>
          <cell r="F6557" t="str">
            <v>100071553</v>
          </cell>
          <cell r="G6557" t="str">
            <v>58</v>
          </cell>
          <cell r="I6557" t="str">
            <v>BLK</v>
          </cell>
          <cell r="J6557">
            <v>4</v>
          </cell>
          <cell r="K6557">
            <v>29</v>
          </cell>
          <cell r="L6557" t="str">
            <v xml:space="preserve"> 6416969</v>
          </cell>
          <cell r="M6557" t="str">
            <v>MacysHome StoreFresno Fashion Fair</v>
          </cell>
          <cell r="N6557" t="str">
            <v>4888 North Fresno St</v>
          </cell>
          <cell r="O6557">
            <v>45533</v>
          </cell>
          <cell r="P6557">
            <v>8</v>
          </cell>
          <cell r="Q6557">
            <v>45481</v>
          </cell>
          <cell r="R6557">
            <v>45533</v>
          </cell>
          <cell r="S6557" t="str">
            <v>ZZZ</v>
          </cell>
        </row>
        <row r="6558">
          <cell r="A6558">
            <v>2398962</v>
          </cell>
          <cell r="B6558" t="str">
            <v>MACY01</v>
          </cell>
          <cell r="C6558" t="str">
            <v>Macy's Home Store</v>
          </cell>
          <cell r="D6558" t="str">
            <v>MCH58-5230</v>
          </cell>
          <cell r="E6558" t="str">
            <v>Multiple Wrap</v>
          </cell>
          <cell r="F6558" t="str">
            <v>100071553</v>
          </cell>
          <cell r="G6558" t="str">
            <v>58</v>
          </cell>
          <cell r="I6558" t="str">
            <v>BLK</v>
          </cell>
          <cell r="J6558">
            <v>12</v>
          </cell>
          <cell r="K6558">
            <v>87</v>
          </cell>
          <cell r="L6558" t="str">
            <v xml:space="preserve"> 6416970</v>
          </cell>
          <cell r="M6558" t="str">
            <v>Macys Home Store Oakridge CA</v>
          </cell>
          <cell r="N6558" t="str">
            <v>5411 Thornwood Dr</v>
          </cell>
          <cell r="O6558">
            <v>45533</v>
          </cell>
          <cell r="P6558">
            <v>8</v>
          </cell>
          <cell r="Q6558">
            <v>45481</v>
          </cell>
          <cell r="R6558">
            <v>45533</v>
          </cell>
          <cell r="S6558" t="str">
            <v>ZZZ</v>
          </cell>
        </row>
        <row r="6559">
          <cell r="A6559">
            <v>2398962</v>
          </cell>
          <cell r="B6559" t="str">
            <v>MACY01</v>
          </cell>
          <cell r="C6559" t="str">
            <v>Macy's Home Store</v>
          </cell>
          <cell r="D6559" t="str">
            <v>MCH58-5230</v>
          </cell>
          <cell r="E6559" t="str">
            <v>Multiple Wrap</v>
          </cell>
          <cell r="F6559" t="str">
            <v>100071553</v>
          </cell>
          <cell r="G6559" t="str">
            <v>58</v>
          </cell>
          <cell r="I6559" t="str">
            <v>BLK</v>
          </cell>
          <cell r="J6559">
            <v>4</v>
          </cell>
          <cell r="K6559">
            <v>29</v>
          </cell>
          <cell r="L6559" t="str">
            <v xml:space="preserve"> 6417152</v>
          </cell>
          <cell r="M6559" t="str">
            <v>Macys Home Store Glendale Galleria</v>
          </cell>
          <cell r="N6559" t="str">
            <v>2100 Glendale Galleria</v>
          </cell>
          <cell r="O6559">
            <v>45533</v>
          </cell>
          <cell r="P6559">
            <v>8</v>
          </cell>
          <cell r="Q6559">
            <v>45481</v>
          </cell>
          <cell r="R6559">
            <v>45533</v>
          </cell>
          <cell r="S6559" t="str">
            <v>ZZZ</v>
          </cell>
        </row>
        <row r="6560">
          <cell r="A6560">
            <v>2398962</v>
          </cell>
          <cell r="B6560" t="str">
            <v>MACY01</v>
          </cell>
          <cell r="C6560" t="str">
            <v>Macy's Home Store</v>
          </cell>
          <cell r="D6560" t="str">
            <v>MCH58-5230</v>
          </cell>
          <cell r="E6560" t="str">
            <v>Multiple Wrap</v>
          </cell>
          <cell r="F6560" t="str">
            <v>100071553</v>
          </cell>
          <cell r="G6560" t="str">
            <v>58</v>
          </cell>
          <cell r="I6560" t="str">
            <v>BLK</v>
          </cell>
          <cell r="J6560">
            <v>28</v>
          </cell>
          <cell r="K6560">
            <v>203</v>
          </cell>
          <cell r="L6560" t="str">
            <v xml:space="preserve"> 6417454</v>
          </cell>
          <cell r="M6560" t="str">
            <v>MacysHomeStore West Dade-Miami</v>
          </cell>
          <cell r="N6560" t="str">
            <v>1205 NW 107th Ave</v>
          </cell>
          <cell r="O6560">
            <v>45533</v>
          </cell>
          <cell r="P6560">
            <v>8</v>
          </cell>
          <cell r="Q6560">
            <v>45481</v>
          </cell>
          <cell r="R6560">
            <v>45533</v>
          </cell>
          <cell r="S6560" t="str">
            <v>ZZZ</v>
          </cell>
        </row>
        <row r="6561">
          <cell r="A6561">
            <v>2398962</v>
          </cell>
          <cell r="B6561" t="str">
            <v>MACY01</v>
          </cell>
          <cell r="C6561" t="str">
            <v>Macy's Home Store</v>
          </cell>
          <cell r="D6561" t="str">
            <v>MCH58-5230</v>
          </cell>
          <cell r="E6561" t="str">
            <v>Multiple Wrap</v>
          </cell>
          <cell r="F6561" t="str">
            <v>100071553</v>
          </cell>
          <cell r="G6561" t="str">
            <v>58</v>
          </cell>
          <cell r="I6561" t="str">
            <v>BLK</v>
          </cell>
          <cell r="J6561">
            <v>4</v>
          </cell>
          <cell r="K6561">
            <v>29</v>
          </cell>
          <cell r="L6561" t="str">
            <v xml:space="preserve"> 6417457</v>
          </cell>
          <cell r="M6561" t="str">
            <v>Macys Home Store South Beach-Miami</v>
          </cell>
          <cell r="N6561" t="str">
            <v>1675 Meridian Ave</v>
          </cell>
          <cell r="O6561">
            <v>45533</v>
          </cell>
          <cell r="P6561">
            <v>8</v>
          </cell>
          <cell r="Q6561">
            <v>45481</v>
          </cell>
          <cell r="R6561">
            <v>45533</v>
          </cell>
          <cell r="S6561" t="str">
            <v>ZZZ</v>
          </cell>
        </row>
        <row r="6562">
          <cell r="A6562">
            <v>2398962</v>
          </cell>
          <cell r="B6562" t="str">
            <v>MACY01</v>
          </cell>
          <cell r="C6562" t="str">
            <v>Macy's Home Store</v>
          </cell>
          <cell r="D6562" t="str">
            <v>MCH58-5230</v>
          </cell>
          <cell r="E6562" t="str">
            <v>Multiple Wrap</v>
          </cell>
          <cell r="F6562" t="str">
            <v>100071553</v>
          </cell>
          <cell r="G6562" t="str">
            <v>58</v>
          </cell>
          <cell r="I6562" t="str">
            <v>BLK</v>
          </cell>
          <cell r="J6562">
            <v>8</v>
          </cell>
          <cell r="K6562">
            <v>58</v>
          </cell>
          <cell r="L6562" t="str">
            <v xml:space="preserve"> 6417471</v>
          </cell>
          <cell r="M6562" t="str">
            <v>Macys Home StoreWolfchase Galleria</v>
          </cell>
          <cell r="N6562" t="str">
            <v>2840 N Germantown Pkwy</v>
          </cell>
          <cell r="O6562">
            <v>45533</v>
          </cell>
          <cell r="P6562">
            <v>8</v>
          </cell>
          <cell r="Q6562">
            <v>45481</v>
          </cell>
          <cell r="R6562">
            <v>45533</v>
          </cell>
          <cell r="S6562" t="str">
            <v>ZZZ</v>
          </cell>
        </row>
        <row r="6563">
          <cell r="A6563">
            <v>1670333</v>
          </cell>
          <cell r="B6563" t="str">
            <v>MACY01</v>
          </cell>
          <cell r="C6563" t="str">
            <v>Macy's Home Store</v>
          </cell>
          <cell r="D6563" t="str">
            <v>MCH54-5426</v>
          </cell>
          <cell r="E6563" t="str">
            <v>Textured Fleece Heated Blanket</v>
          </cell>
          <cell r="F6563" t="str">
            <v>N/A</v>
          </cell>
          <cell r="G6563" t="str">
            <v>54</v>
          </cell>
          <cell r="I6563" t="str">
            <v>BLK</v>
          </cell>
          <cell r="J6563">
            <v>2</v>
          </cell>
          <cell r="K6563">
            <v>49</v>
          </cell>
          <cell r="L6563" t="str">
            <v xml:space="preserve"> 6446603</v>
          </cell>
          <cell r="M6563" t="str">
            <v>MacysHome Sto Downey Stonewood Ctr</v>
          </cell>
          <cell r="N6563" t="str">
            <v>9066 Stonewood St</v>
          </cell>
          <cell r="O6563">
            <v>45587</v>
          </cell>
          <cell r="P6563">
            <v>10</v>
          </cell>
          <cell r="Q6563">
            <v>45442</v>
          </cell>
          <cell r="R6563">
            <v>45587</v>
          </cell>
          <cell r="S6563" t="str">
            <v>ZZZ</v>
          </cell>
        </row>
        <row r="6564">
          <cell r="A6564">
            <v>1670333</v>
          </cell>
          <cell r="B6564" t="str">
            <v>MACY01</v>
          </cell>
          <cell r="C6564" t="str">
            <v>Macy's Home Store</v>
          </cell>
          <cell r="D6564" t="str">
            <v>MCH54-5427</v>
          </cell>
          <cell r="E6564" t="str">
            <v>Textured Fleece Heated Blanket</v>
          </cell>
          <cell r="F6564" t="str">
            <v>N/A</v>
          </cell>
          <cell r="G6564" t="str">
            <v>54</v>
          </cell>
          <cell r="I6564" t="str">
            <v>BLK</v>
          </cell>
          <cell r="J6564">
            <v>2</v>
          </cell>
          <cell r="K6564">
            <v>82.4</v>
          </cell>
          <cell r="L6564" t="str">
            <v xml:space="preserve"> 6446603</v>
          </cell>
          <cell r="M6564" t="str">
            <v>MacysHome Sto Downey Stonewood Ctr</v>
          </cell>
          <cell r="N6564" t="str">
            <v>9066 Stonewood St</v>
          </cell>
          <cell r="O6564">
            <v>45587</v>
          </cell>
          <cell r="P6564">
            <v>10</v>
          </cell>
          <cell r="Q6564">
            <v>45442</v>
          </cell>
          <cell r="R6564">
            <v>45587</v>
          </cell>
          <cell r="S6564" t="str">
            <v>ZZZ</v>
          </cell>
        </row>
        <row r="6565">
          <cell r="A6565">
            <v>2398962</v>
          </cell>
          <cell r="B6565" t="str">
            <v>MACY01</v>
          </cell>
          <cell r="C6565" t="str">
            <v>Macy's Home Store</v>
          </cell>
          <cell r="D6565" t="str">
            <v>MCH58-5230</v>
          </cell>
          <cell r="E6565" t="str">
            <v>Multiple Wrap</v>
          </cell>
          <cell r="F6565" t="str">
            <v>100071553</v>
          </cell>
          <cell r="G6565" t="str">
            <v>58</v>
          </cell>
          <cell r="I6565" t="str">
            <v>BLK</v>
          </cell>
          <cell r="J6565">
            <v>4</v>
          </cell>
          <cell r="K6565">
            <v>29</v>
          </cell>
          <cell r="L6565" t="str">
            <v xml:space="preserve"> 6416344</v>
          </cell>
          <cell r="M6565" t="str">
            <v>Macys Home Store Freehold Raceway</v>
          </cell>
          <cell r="N6565" t="str">
            <v>3710 Route 9 South</v>
          </cell>
          <cell r="O6565">
            <v>45533</v>
          </cell>
          <cell r="P6565">
            <v>8</v>
          </cell>
          <cell r="Q6565">
            <v>45481</v>
          </cell>
          <cell r="R6565">
            <v>45533</v>
          </cell>
          <cell r="S6565" t="str">
            <v>ZZZ</v>
          </cell>
        </row>
        <row r="6566">
          <cell r="A6566">
            <v>2398962</v>
          </cell>
          <cell r="B6566" t="str">
            <v>MACY01</v>
          </cell>
          <cell r="C6566" t="str">
            <v>Macy's Home Store</v>
          </cell>
          <cell r="D6566" t="str">
            <v>MCH58-5230</v>
          </cell>
          <cell r="E6566" t="str">
            <v>Multiple Wrap</v>
          </cell>
          <cell r="F6566" t="str">
            <v>100071553</v>
          </cell>
          <cell r="G6566" t="str">
            <v>58</v>
          </cell>
          <cell r="I6566" t="str">
            <v>BLK</v>
          </cell>
          <cell r="J6566">
            <v>8</v>
          </cell>
          <cell r="K6566">
            <v>58</v>
          </cell>
          <cell r="L6566" t="str">
            <v xml:space="preserve"> 6416360</v>
          </cell>
          <cell r="M6566" t="str">
            <v>Macys Home Store Portland ME</v>
          </cell>
          <cell r="N6566" t="str">
            <v>100 Maine Mall Rd</v>
          </cell>
          <cell r="O6566">
            <v>45533</v>
          </cell>
          <cell r="P6566">
            <v>8</v>
          </cell>
          <cell r="Q6566">
            <v>45481</v>
          </cell>
          <cell r="R6566">
            <v>45533</v>
          </cell>
          <cell r="S6566" t="str">
            <v>ZZZ</v>
          </cell>
        </row>
        <row r="6567">
          <cell r="A6567">
            <v>2398962</v>
          </cell>
          <cell r="B6567" t="str">
            <v>MACY01</v>
          </cell>
          <cell r="C6567" t="str">
            <v>Macy's Home Store</v>
          </cell>
          <cell r="D6567" t="str">
            <v>MCH58-5230</v>
          </cell>
          <cell r="E6567" t="str">
            <v>Multiple Wrap</v>
          </cell>
          <cell r="F6567" t="str">
            <v>100071553</v>
          </cell>
          <cell r="G6567" t="str">
            <v>58</v>
          </cell>
          <cell r="I6567" t="str">
            <v>BLK</v>
          </cell>
          <cell r="J6567">
            <v>4</v>
          </cell>
          <cell r="K6567">
            <v>29</v>
          </cell>
          <cell r="L6567" t="str">
            <v xml:space="preserve"> 6416418</v>
          </cell>
          <cell r="M6567" t="str">
            <v>Macys Home Store Concord</v>
          </cell>
          <cell r="N6567" t="str">
            <v>4747 Concord Pike</v>
          </cell>
          <cell r="O6567">
            <v>45533</v>
          </cell>
          <cell r="P6567">
            <v>8</v>
          </cell>
          <cell r="Q6567">
            <v>45481</v>
          </cell>
          <cell r="R6567">
            <v>45533</v>
          </cell>
          <cell r="S6567" t="str">
            <v>ZZZ</v>
          </cell>
        </row>
        <row r="6568">
          <cell r="A6568">
            <v>2398962</v>
          </cell>
          <cell r="B6568" t="str">
            <v>MACY01</v>
          </cell>
          <cell r="C6568" t="str">
            <v>Macy's Home Store</v>
          </cell>
          <cell r="D6568" t="str">
            <v>MCH58-5230</v>
          </cell>
          <cell r="E6568" t="str">
            <v>Multiple Wrap</v>
          </cell>
          <cell r="F6568" t="str">
            <v>100071553</v>
          </cell>
          <cell r="G6568" t="str">
            <v>58</v>
          </cell>
          <cell r="I6568" t="str">
            <v>BLK</v>
          </cell>
          <cell r="J6568">
            <v>8</v>
          </cell>
          <cell r="K6568">
            <v>58</v>
          </cell>
          <cell r="L6568" t="str">
            <v xml:space="preserve"> 6416612</v>
          </cell>
          <cell r="M6568" t="str">
            <v>Macys Home Store Greenbrier - VA</v>
          </cell>
          <cell r="N6568" t="str">
            <v>1401 Greenbrier Pkwy</v>
          </cell>
          <cell r="O6568">
            <v>45533</v>
          </cell>
          <cell r="P6568">
            <v>8</v>
          </cell>
          <cell r="Q6568">
            <v>45481</v>
          </cell>
          <cell r="R6568">
            <v>45533</v>
          </cell>
          <cell r="S6568" t="str">
            <v>ZZZ</v>
          </cell>
        </row>
        <row r="6569">
          <cell r="A6569">
            <v>2398962</v>
          </cell>
          <cell r="B6569" t="str">
            <v>MACY01</v>
          </cell>
          <cell r="C6569" t="str">
            <v>Macy's Home Store</v>
          </cell>
          <cell r="D6569" t="str">
            <v>MCH58-5230</v>
          </cell>
          <cell r="E6569" t="str">
            <v>Multiple Wrap</v>
          </cell>
          <cell r="F6569" t="str">
            <v>100071553</v>
          </cell>
          <cell r="G6569" t="str">
            <v>58</v>
          </cell>
          <cell r="I6569" t="str">
            <v>BLK</v>
          </cell>
          <cell r="J6569">
            <v>16</v>
          </cell>
          <cell r="K6569">
            <v>116</v>
          </cell>
          <cell r="L6569" t="str">
            <v xml:space="preserve"> 6416785</v>
          </cell>
          <cell r="M6569" t="str">
            <v>Macys Home Store Old Orchard</v>
          </cell>
          <cell r="N6569" t="str">
            <v>4909 Old Orchard Center</v>
          </cell>
          <cell r="O6569">
            <v>45533</v>
          </cell>
          <cell r="P6569">
            <v>8</v>
          </cell>
          <cell r="Q6569">
            <v>45481</v>
          </cell>
          <cell r="R6569">
            <v>45533</v>
          </cell>
          <cell r="S6569" t="str">
            <v>ZZZ</v>
          </cell>
        </row>
        <row r="6570">
          <cell r="A6570">
            <v>2398962</v>
          </cell>
          <cell r="B6570" t="str">
            <v>MACY01</v>
          </cell>
          <cell r="C6570" t="str">
            <v>Macy's Home Store</v>
          </cell>
          <cell r="D6570" t="str">
            <v>MCH58-5230</v>
          </cell>
          <cell r="E6570" t="str">
            <v>Multiple Wrap</v>
          </cell>
          <cell r="F6570" t="str">
            <v>100071553</v>
          </cell>
          <cell r="G6570" t="str">
            <v>58</v>
          </cell>
          <cell r="I6570" t="str">
            <v>BLK</v>
          </cell>
          <cell r="J6570">
            <v>20</v>
          </cell>
          <cell r="K6570">
            <v>145</v>
          </cell>
          <cell r="L6570" t="str">
            <v xml:space="preserve"> 6416974</v>
          </cell>
          <cell r="M6570" t="str">
            <v>Macys Home Store Capitola</v>
          </cell>
          <cell r="N6570" t="str">
            <v>1865 41st Ave</v>
          </cell>
          <cell r="O6570">
            <v>45533</v>
          </cell>
          <cell r="P6570">
            <v>8</v>
          </cell>
          <cell r="Q6570">
            <v>45481</v>
          </cell>
          <cell r="R6570">
            <v>45533</v>
          </cell>
          <cell r="S6570" t="str">
            <v>ZZZ</v>
          </cell>
        </row>
        <row r="6571">
          <cell r="A6571">
            <v>2398962</v>
          </cell>
          <cell r="B6571" t="str">
            <v>MACY01</v>
          </cell>
          <cell r="C6571" t="str">
            <v>Macy's Home Store</v>
          </cell>
          <cell r="D6571" t="str">
            <v>MCH58-5230</v>
          </cell>
          <cell r="E6571" t="str">
            <v>Multiple Wrap</v>
          </cell>
          <cell r="F6571" t="str">
            <v>100071553</v>
          </cell>
          <cell r="G6571" t="str">
            <v>58</v>
          </cell>
          <cell r="I6571" t="str">
            <v>BLK</v>
          </cell>
          <cell r="J6571">
            <v>12</v>
          </cell>
          <cell r="K6571">
            <v>87</v>
          </cell>
          <cell r="L6571" t="str">
            <v xml:space="preserve"> 6417005</v>
          </cell>
          <cell r="M6571" t="str">
            <v>Macys Home Store Tacoma</v>
          </cell>
          <cell r="N6571" t="str">
            <v>4502 South Steele #700</v>
          </cell>
          <cell r="O6571">
            <v>45533</v>
          </cell>
          <cell r="P6571">
            <v>8</v>
          </cell>
          <cell r="Q6571">
            <v>45481</v>
          </cell>
          <cell r="R6571">
            <v>45533</v>
          </cell>
          <cell r="S6571" t="str">
            <v>ZZZ</v>
          </cell>
        </row>
        <row r="6572">
          <cell r="A6572">
            <v>2398962</v>
          </cell>
          <cell r="B6572" t="str">
            <v>MACY01</v>
          </cell>
          <cell r="C6572" t="str">
            <v>Macy's Home Store</v>
          </cell>
          <cell r="D6572" t="str">
            <v>MCH58-5230</v>
          </cell>
          <cell r="E6572" t="str">
            <v>Multiple Wrap</v>
          </cell>
          <cell r="F6572" t="str">
            <v>100071553</v>
          </cell>
          <cell r="G6572" t="str">
            <v>58</v>
          </cell>
          <cell r="I6572" t="str">
            <v>BLK</v>
          </cell>
          <cell r="J6572">
            <v>20</v>
          </cell>
          <cell r="K6572">
            <v>145</v>
          </cell>
          <cell r="L6572" t="str">
            <v xml:space="preserve"> 6417193</v>
          </cell>
          <cell r="M6572" t="str">
            <v>Macys Home StoreAnderson Towne Ctr</v>
          </cell>
          <cell r="N6572" t="str">
            <v>7440 Beechmont Ave</v>
          </cell>
          <cell r="O6572">
            <v>45533</v>
          </cell>
          <cell r="P6572">
            <v>8</v>
          </cell>
          <cell r="Q6572">
            <v>45481</v>
          </cell>
          <cell r="R6572">
            <v>45533</v>
          </cell>
          <cell r="S6572" t="str">
            <v>ZZZ</v>
          </cell>
        </row>
        <row r="6573">
          <cell r="A6573">
            <v>2398962</v>
          </cell>
          <cell r="B6573" t="str">
            <v>MACY01</v>
          </cell>
          <cell r="C6573" t="str">
            <v>Macy's Home Store</v>
          </cell>
          <cell r="D6573" t="str">
            <v>MCH58-5230</v>
          </cell>
          <cell r="E6573" t="str">
            <v>Multiple Wrap</v>
          </cell>
          <cell r="F6573" t="str">
            <v>100071553</v>
          </cell>
          <cell r="G6573" t="str">
            <v>58</v>
          </cell>
          <cell r="I6573" t="str">
            <v>BLK</v>
          </cell>
          <cell r="J6573">
            <v>4</v>
          </cell>
          <cell r="K6573">
            <v>29</v>
          </cell>
          <cell r="L6573" t="str">
            <v xml:space="preserve"> 6417205</v>
          </cell>
          <cell r="M6573" t="str">
            <v>Macys Home StoreCastleton Square</v>
          </cell>
          <cell r="N6573" t="str">
            <v>6020 E. 82nd Street</v>
          </cell>
          <cell r="O6573">
            <v>45533</v>
          </cell>
          <cell r="P6573">
            <v>8</v>
          </cell>
          <cell r="Q6573">
            <v>45481</v>
          </cell>
          <cell r="R6573">
            <v>45533</v>
          </cell>
          <cell r="S6573" t="str">
            <v>ZZZ</v>
          </cell>
        </row>
        <row r="6574">
          <cell r="A6574">
            <v>2398962</v>
          </cell>
          <cell r="B6574" t="str">
            <v>MACY01</v>
          </cell>
          <cell r="C6574" t="str">
            <v>Macy's Home Store</v>
          </cell>
          <cell r="D6574" t="str">
            <v>MCH58-5230</v>
          </cell>
          <cell r="E6574" t="str">
            <v>Multiple Wrap</v>
          </cell>
          <cell r="F6574" t="str">
            <v>100071553</v>
          </cell>
          <cell r="G6574" t="str">
            <v>58</v>
          </cell>
          <cell r="I6574" t="str">
            <v>BLK</v>
          </cell>
          <cell r="J6574">
            <v>16</v>
          </cell>
          <cell r="K6574">
            <v>116</v>
          </cell>
          <cell r="L6574" t="str">
            <v xml:space="preserve"> 6417409</v>
          </cell>
          <cell r="M6574" t="str">
            <v>Macys Home Store North Star TX</v>
          </cell>
          <cell r="N6574" t="str">
            <v>7400 San Pedro Ave STE 200</v>
          </cell>
          <cell r="O6574">
            <v>45533</v>
          </cell>
          <cell r="P6574">
            <v>8</v>
          </cell>
          <cell r="Q6574">
            <v>45481</v>
          </cell>
          <cell r="R6574">
            <v>45533</v>
          </cell>
          <cell r="S6574" t="str">
            <v>ZZZ</v>
          </cell>
        </row>
        <row r="6575">
          <cell r="A6575">
            <v>2398962</v>
          </cell>
          <cell r="B6575" t="str">
            <v>MACY01</v>
          </cell>
          <cell r="C6575" t="str">
            <v>Macy's Home Store</v>
          </cell>
          <cell r="D6575" t="str">
            <v>MCH58-5230</v>
          </cell>
          <cell r="E6575" t="str">
            <v>Multiple Wrap</v>
          </cell>
          <cell r="F6575" t="str">
            <v>100071553</v>
          </cell>
          <cell r="G6575" t="str">
            <v>58</v>
          </cell>
          <cell r="I6575" t="str">
            <v>BLK</v>
          </cell>
          <cell r="J6575">
            <v>4</v>
          </cell>
          <cell r="K6575">
            <v>29</v>
          </cell>
          <cell r="L6575" t="str">
            <v xml:space="preserve"> 6417485</v>
          </cell>
          <cell r="M6575" t="str">
            <v>MacysHome StoreUniversity Town Ctr</v>
          </cell>
          <cell r="N6575" t="str">
            <v>110 University Town Center Dr</v>
          </cell>
          <cell r="O6575">
            <v>45533</v>
          </cell>
          <cell r="P6575">
            <v>8</v>
          </cell>
          <cell r="Q6575">
            <v>45481</v>
          </cell>
          <cell r="R6575">
            <v>45533</v>
          </cell>
          <cell r="S6575" t="str">
            <v>ZZZ</v>
          </cell>
        </row>
        <row r="6576">
          <cell r="A6576">
            <v>2398962</v>
          </cell>
          <cell r="B6576" t="str">
            <v>MACY01</v>
          </cell>
          <cell r="C6576" t="str">
            <v>Macy's Home Store</v>
          </cell>
          <cell r="D6576" t="str">
            <v>MCH58-5230</v>
          </cell>
          <cell r="E6576" t="str">
            <v>Multiple Wrap</v>
          </cell>
          <cell r="F6576" t="str">
            <v>100071553</v>
          </cell>
          <cell r="G6576" t="str">
            <v>58</v>
          </cell>
          <cell r="I6576" t="str">
            <v>BLK</v>
          </cell>
          <cell r="J6576">
            <v>8</v>
          </cell>
          <cell r="K6576">
            <v>58</v>
          </cell>
          <cell r="L6576" t="str">
            <v xml:space="preserve"> 6417008</v>
          </cell>
          <cell r="M6576" t="str">
            <v>Macys Home StoreYakima Valley Mall</v>
          </cell>
          <cell r="N6576" t="str">
            <v>2525 Main St</v>
          </cell>
          <cell r="O6576">
            <v>45533</v>
          </cell>
          <cell r="P6576">
            <v>8</v>
          </cell>
          <cell r="Q6576">
            <v>45481</v>
          </cell>
          <cell r="R6576">
            <v>45533</v>
          </cell>
          <cell r="S6576" t="str">
            <v>ZZZ</v>
          </cell>
        </row>
        <row r="6577">
          <cell r="A6577">
            <v>2398962</v>
          </cell>
          <cell r="B6577" t="str">
            <v>MACY01</v>
          </cell>
          <cell r="C6577" t="str">
            <v>Macy's Home Store</v>
          </cell>
          <cell r="D6577" t="str">
            <v>MCH58-5230</v>
          </cell>
          <cell r="E6577" t="str">
            <v>Multiple Wrap</v>
          </cell>
          <cell r="F6577" t="str">
            <v>100071553</v>
          </cell>
          <cell r="G6577" t="str">
            <v>58</v>
          </cell>
          <cell r="I6577" t="str">
            <v>BLK</v>
          </cell>
          <cell r="J6577">
            <v>28</v>
          </cell>
          <cell r="K6577">
            <v>203</v>
          </cell>
          <cell r="L6577" t="str">
            <v xml:space="preserve"> 6417150</v>
          </cell>
          <cell r="M6577" t="str">
            <v>MacysHomeStoreSanta Maria Town Ctr</v>
          </cell>
          <cell r="N6577" t="str">
            <v>302 Town Center East</v>
          </cell>
          <cell r="O6577">
            <v>45533</v>
          </cell>
          <cell r="P6577">
            <v>8</v>
          </cell>
          <cell r="Q6577">
            <v>45481</v>
          </cell>
          <cell r="R6577">
            <v>45533</v>
          </cell>
          <cell r="S6577" t="str">
            <v>ZZZ</v>
          </cell>
        </row>
        <row r="6578">
          <cell r="A6578">
            <v>2398962</v>
          </cell>
          <cell r="B6578" t="str">
            <v>MACY01</v>
          </cell>
          <cell r="C6578" t="str">
            <v>Macy's Home Store</v>
          </cell>
          <cell r="D6578" t="str">
            <v>MCH58-5230</v>
          </cell>
          <cell r="E6578" t="str">
            <v>Multiple Wrap</v>
          </cell>
          <cell r="F6578" t="str">
            <v>100071553</v>
          </cell>
          <cell r="G6578" t="str">
            <v>58</v>
          </cell>
          <cell r="I6578" t="str">
            <v>BLK</v>
          </cell>
          <cell r="J6578">
            <v>12</v>
          </cell>
          <cell r="K6578">
            <v>87</v>
          </cell>
          <cell r="L6578" t="str">
            <v xml:space="preserve"> 6417197</v>
          </cell>
          <cell r="M6578" t="str">
            <v>Macys Home Store Belden</v>
          </cell>
          <cell r="N6578" t="str">
            <v>4300 Belden Village Ave</v>
          </cell>
          <cell r="O6578">
            <v>45533</v>
          </cell>
          <cell r="P6578">
            <v>8</v>
          </cell>
          <cell r="Q6578">
            <v>45481</v>
          </cell>
          <cell r="R6578">
            <v>45533</v>
          </cell>
          <cell r="S6578" t="str">
            <v>ZZZ</v>
          </cell>
        </row>
        <row r="6579">
          <cell r="A6579">
            <v>2398962</v>
          </cell>
          <cell r="B6579" t="str">
            <v>MACY01</v>
          </cell>
          <cell r="C6579" t="str">
            <v>Macy's Home Store</v>
          </cell>
          <cell r="D6579" t="str">
            <v>MCH58-5230</v>
          </cell>
          <cell r="E6579" t="str">
            <v>Multiple Wrap</v>
          </cell>
          <cell r="F6579" t="str">
            <v>100071553</v>
          </cell>
          <cell r="G6579" t="str">
            <v>58</v>
          </cell>
          <cell r="I6579" t="str">
            <v>BLK</v>
          </cell>
          <cell r="J6579">
            <v>12</v>
          </cell>
          <cell r="K6579">
            <v>87</v>
          </cell>
          <cell r="L6579" t="str">
            <v xml:space="preserve"> 6417372</v>
          </cell>
          <cell r="M6579" t="str">
            <v>Macys Home Store Monroeville</v>
          </cell>
          <cell r="N6579" t="str">
            <v>400 Monroeville Mall</v>
          </cell>
          <cell r="O6579">
            <v>45533</v>
          </cell>
          <cell r="P6579">
            <v>8</v>
          </cell>
          <cell r="Q6579">
            <v>45481</v>
          </cell>
          <cell r="R6579">
            <v>45533</v>
          </cell>
          <cell r="S6579" t="str">
            <v>ZZZ</v>
          </cell>
        </row>
        <row r="6580">
          <cell r="A6580">
            <v>2398962</v>
          </cell>
          <cell r="B6580" t="str">
            <v>MACY01</v>
          </cell>
          <cell r="C6580" t="str">
            <v>Macy's Home Store</v>
          </cell>
          <cell r="D6580" t="str">
            <v>MCH58-5230</v>
          </cell>
          <cell r="E6580" t="str">
            <v>Multiple Wrap</v>
          </cell>
          <cell r="F6580" t="str">
            <v>100071553</v>
          </cell>
          <cell r="G6580" t="str">
            <v>58</v>
          </cell>
          <cell r="I6580" t="str">
            <v>BLK</v>
          </cell>
          <cell r="J6580">
            <v>12</v>
          </cell>
          <cell r="K6580">
            <v>87</v>
          </cell>
          <cell r="L6580" t="str">
            <v xml:space="preserve"> 6417384</v>
          </cell>
          <cell r="M6580" t="str">
            <v>Macys Home Store Market Place IL</v>
          </cell>
          <cell r="N6580" t="str">
            <v>2000 North Neil St</v>
          </cell>
          <cell r="O6580">
            <v>45533</v>
          </cell>
          <cell r="P6580">
            <v>8</v>
          </cell>
          <cell r="Q6580">
            <v>45481</v>
          </cell>
          <cell r="R6580">
            <v>45533</v>
          </cell>
          <cell r="S6580" t="str">
            <v>ZZZ</v>
          </cell>
        </row>
        <row r="6581">
          <cell r="A6581">
            <v>2398962</v>
          </cell>
          <cell r="B6581" t="str">
            <v>MACY01</v>
          </cell>
          <cell r="C6581" t="str">
            <v>Macy's Home Store</v>
          </cell>
          <cell r="D6581" t="str">
            <v>MCH58-5230</v>
          </cell>
          <cell r="E6581" t="str">
            <v>Multiple Wrap</v>
          </cell>
          <cell r="F6581" t="str">
            <v>100071553</v>
          </cell>
          <cell r="G6581" t="str">
            <v>58</v>
          </cell>
          <cell r="I6581" t="str">
            <v>BLK</v>
          </cell>
          <cell r="J6581">
            <v>12</v>
          </cell>
          <cell r="K6581">
            <v>87</v>
          </cell>
          <cell r="L6581" t="str">
            <v xml:space="preserve"> 6417398</v>
          </cell>
          <cell r="M6581" t="str">
            <v>Macys Home Store Hulen</v>
          </cell>
          <cell r="N6581" t="str">
            <v>4650 South Hulen St</v>
          </cell>
          <cell r="O6581">
            <v>45533</v>
          </cell>
          <cell r="P6581">
            <v>8</v>
          </cell>
          <cell r="Q6581">
            <v>45481</v>
          </cell>
          <cell r="R6581">
            <v>45533</v>
          </cell>
          <cell r="S6581" t="str">
            <v>ZZZ</v>
          </cell>
        </row>
        <row r="6582">
          <cell r="A6582">
            <v>2398962</v>
          </cell>
          <cell r="B6582" t="str">
            <v>MACY01</v>
          </cell>
          <cell r="C6582" t="str">
            <v>Macy's Home Store</v>
          </cell>
          <cell r="D6582" t="str">
            <v>MCH58-5230</v>
          </cell>
          <cell r="E6582" t="str">
            <v>Multiple Wrap</v>
          </cell>
          <cell r="F6582" t="str">
            <v>100071553</v>
          </cell>
          <cell r="G6582" t="str">
            <v>58</v>
          </cell>
          <cell r="I6582" t="str">
            <v>BLK</v>
          </cell>
          <cell r="J6582">
            <v>8</v>
          </cell>
          <cell r="K6582">
            <v>58</v>
          </cell>
          <cell r="L6582" t="str">
            <v xml:space="preserve"> 6417451</v>
          </cell>
          <cell r="M6582" t="str">
            <v>Macys Home Store Boynton Beach</v>
          </cell>
          <cell r="N6582" t="str">
            <v>801 North Congress Avenue</v>
          </cell>
          <cell r="O6582">
            <v>45533</v>
          </cell>
          <cell r="P6582">
            <v>8</v>
          </cell>
          <cell r="Q6582">
            <v>45481</v>
          </cell>
          <cell r="R6582">
            <v>45533</v>
          </cell>
          <cell r="S6582" t="str">
            <v>ZZZ</v>
          </cell>
        </row>
        <row r="6583">
          <cell r="A6583">
            <v>2398962</v>
          </cell>
          <cell r="B6583" t="str">
            <v>MACY01</v>
          </cell>
          <cell r="C6583" t="str">
            <v>Macy's Home Store</v>
          </cell>
          <cell r="D6583" t="str">
            <v>MCH58-5230</v>
          </cell>
          <cell r="E6583" t="str">
            <v>Multiple Wrap</v>
          </cell>
          <cell r="F6583" t="str">
            <v>100071553</v>
          </cell>
          <cell r="G6583" t="str">
            <v>58</v>
          </cell>
          <cell r="I6583" t="str">
            <v>BLK</v>
          </cell>
          <cell r="J6583">
            <v>4</v>
          </cell>
          <cell r="K6583">
            <v>29</v>
          </cell>
          <cell r="L6583" t="str">
            <v xml:space="preserve"> 6417476</v>
          </cell>
          <cell r="M6583" t="str">
            <v>Macys Home Store Florida Mall</v>
          </cell>
          <cell r="N6583" t="str">
            <v>8001 S Orange Blossom Trail</v>
          </cell>
          <cell r="O6583">
            <v>45533</v>
          </cell>
          <cell r="P6583">
            <v>8</v>
          </cell>
          <cell r="Q6583">
            <v>45481</v>
          </cell>
          <cell r="R6583">
            <v>45533</v>
          </cell>
          <cell r="S6583" t="str">
            <v>ZZZ</v>
          </cell>
        </row>
        <row r="6584">
          <cell r="A6584">
            <v>2398962</v>
          </cell>
          <cell r="B6584" t="str">
            <v>MACY01</v>
          </cell>
          <cell r="C6584" t="str">
            <v>Macy's Home Store</v>
          </cell>
          <cell r="D6584" t="str">
            <v>MCH58-5230</v>
          </cell>
          <cell r="E6584" t="str">
            <v>Multiple Wrap</v>
          </cell>
          <cell r="F6584" t="str">
            <v>100071553</v>
          </cell>
          <cell r="G6584" t="str">
            <v>58</v>
          </cell>
          <cell r="I6584" t="str">
            <v>BLK</v>
          </cell>
          <cell r="J6584">
            <v>12</v>
          </cell>
          <cell r="K6584">
            <v>87</v>
          </cell>
          <cell r="L6584" t="str">
            <v xml:space="preserve"> 6417487</v>
          </cell>
          <cell r="M6584" t="str">
            <v>Macys Home Store Countryside</v>
          </cell>
          <cell r="N6584" t="str">
            <v>27001 US HWY 19 North</v>
          </cell>
          <cell r="O6584">
            <v>45533</v>
          </cell>
          <cell r="P6584">
            <v>8</v>
          </cell>
          <cell r="Q6584">
            <v>45481</v>
          </cell>
          <cell r="R6584">
            <v>45533</v>
          </cell>
          <cell r="S6584" t="str">
            <v>ZZZ</v>
          </cell>
        </row>
        <row r="6585">
          <cell r="A6585">
            <v>1670333</v>
          </cell>
          <cell r="B6585" t="str">
            <v>MACY01</v>
          </cell>
          <cell r="C6585" t="str">
            <v>Macy's Home Store</v>
          </cell>
          <cell r="D6585" t="str">
            <v>MCH54-5422</v>
          </cell>
          <cell r="E6585" t="str">
            <v>Textured Fleece Heated Blanket</v>
          </cell>
          <cell r="F6585" t="str">
            <v>N/A</v>
          </cell>
          <cell r="G6585" t="str">
            <v>54</v>
          </cell>
          <cell r="I6585" t="str">
            <v>BLK</v>
          </cell>
          <cell r="J6585">
            <v>2</v>
          </cell>
          <cell r="K6585">
            <v>49</v>
          </cell>
          <cell r="L6585" t="str">
            <v xml:space="preserve"> 6446612</v>
          </cell>
          <cell r="M6585" t="str">
            <v>Macys Home Store Brea CA</v>
          </cell>
          <cell r="N6585" t="str">
            <v>200 Brea Mall</v>
          </cell>
          <cell r="O6585">
            <v>45587</v>
          </cell>
          <cell r="P6585">
            <v>10</v>
          </cell>
          <cell r="Q6585">
            <v>45442</v>
          </cell>
          <cell r="R6585">
            <v>45587</v>
          </cell>
          <cell r="S6585" t="str">
            <v>ZZZ</v>
          </cell>
        </row>
        <row r="6586">
          <cell r="A6586">
            <v>1670333</v>
          </cell>
          <cell r="B6586" t="str">
            <v>MACY01</v>
          </cell>
          <cell r="C6586" t="str">
            <v>Macy's Home Store</v>
          </cell>
          <cell r="D6586" t="str">
            <v>MCH54-5423</v>
          </cell>
          <cell r="E6586" t="str">
            <v>Textured Fleece Heated Blanket</v>
          </cell>
          <cell r="F6586" t="str">
            <v>N/A</v>
          </cell>
          <cell r="G6586" t="str">
            <v>54</v>
          </cell>
          <cell r="I6586" t="str">
            <v>BLK</v>
          </cell>
          <cell r="J6586">
            <v>2</v>
          </cell>
          <cell r="K6586">
            <v>82.4</v>
          </cell>
          <cell r="L6586" t="str">
            <v xml:space="preserve"> 6446612</v>
          </cell>
          <cell r="M6586" t="str">
            <v>Macys Home Store Brea CA</v>
          </cell>
          <cell r="N6586" t="str">
            <v>200 Brea Mall</v>
          </cell>
          <cell r="O6586">
            <v>45587</v>
          </cell>
          <cell r="P6586">
            <v>10</v>
          </cell>
          <cell r="Q6586">
            <v>45442</v>
          </cell>
          <cell r="R6586">
            <v>45587</v>
          </cell>
          <cell r="S6586" t="str">
            <v>ZZZ</v>
          </cell>
        </row>
        <row r="6587">
          <cell r="A6587">
            <v>1670333</v>
          </cell>
          <cell r="B6587" t="str">
            <v>MACY01</v>
          </cell>
          <cell r="C6587" t="str">
            <v>Macy's Home Store</v>
          </cell>
          <cell r="D6587" t="str">
            <v>MCH54-5424</v>
          </cell>
          <cell r="E6587" t="str">
            <v>Textured Fleece Heated Blanket</v>
          </cell>
          <cell r="F6587" t="str">
            <v>N/A</v>
          </cell>
          <cell r="G6587" t="str">
            <v>54</v>
          </cell>
          <cell r="I6587" t="str">
            <v>BLK</v>
          </cell>
          <cell r="J6587">
            <v>2</v>
          </cell>
          <cell r="K6587">
            <v>97</v>
          </cell>
          <cell r="L6587" t="str">
            <v xml:space="preserve"> 6446612</v>
          </cell>
          <cell r="M6587" t="str">
            <v>Macys Home Store Brea CA</v>
          </cell>
          <cell r="N6587" t="str">
            <v>200 Brea Mall</v>
          </cell>
          <cell r="O6587">
            <v>45587</v>
          </cell>
          <cell r="P6587">
            <v>10</v>
          </cell>
          <cell r="Q6587">
            <v>45442</v>
          </cell>
          <cell r="R6587">
            <v>45587</v>
          </cell>
          <cell r="S6587" t="str">
            <v>ZZZ</v>
          </cell>
        </row>
        <row r="6588">
          <cell r="A6588">
            <v>1670333</v>
          </cell>
          <cell r="B6588" t="str">
            <v>MACY01</v>
          </cell>
          <cell r="C6588" t="str">
            <v>Macy's Home Store</v>
          </cell>
          <cell r="D6588" t="str">
            <v>MCH54-5421</v>
          </cell>
          <cell r="E6588" t="str">
            <v>Textured Fleece Heated Blanket</v>
          </cell>
          <cell r="F6588" t="str">
            <v>N/A</v>
          </cell>
          <cell r="G6588" t="str">
            <v>54</v>
          </cell>
          <cell r="I6588" t="str">
            <v>BLK</v>
          </cell>
          <cell r="J6588">
            <v>2</v>
          </cell>
          <cell r="K6588">
            <v>45.6</v>
          </cell>
          <cell r="L6588" t="str">
            <v xml:space="preserve"> 6446612</v>
          </cell>
          <cell r="M6588" t="str">
            <v>Macys Home Store Brea CA</v>
          </cell>
          <cell r="N6588" t="str">
            <v>200 Brea Mall</v>
          </cell>
          <cell r="O6588">
            <v>45587</v>
          </cell>
          <cell r="P6588">
            <v>10</v>
          </cell>
          <cell r="Q6588">
            <v>45442</v>
          </cell>
          <cell r="R6588">
            <v>45587</v>
          </cell>
          <cell r="S6588" t="str">
            <v>ZZZ</v>
          </cell>
        </row>
        <row r="6589">
          <cell r="A6589">
            <v>1670333</v>
          </cell>
          <cell r="B6589" t="str">
            <v>MACY01</v>
          </cell>
          <cell r="C6589" t="str">
            <v>Macy's Home Store</v>
          </cell>
          <cell r="D6589" t="str">
            <v>MCH54-5426</v>
          </cell>
          <cell r="E6589" t="str">
            <v>Textured Fleece Heated Blanket</v>
          </cell>
          <cell r="F6589" t="str">
            <v>N/A</v>
          </cell>
          <cell r="G6589" t="str">
            <v>54</v>
          </cell>
          <cell r="I6589" t="str">
            <v>BLK</v>
          </cell>
          <cell r="J6589">
            <v>2</v>
          </cell>
          <cell r="K6589">
            <v>49</v>
          </cell>
          <cell r="L6589" t="str">
            <v xml:space="preserve"> 6446612</v>
          </cell>
          <cell r="M6589" t="str">
            <v>Macys Home Store Brea CA</v>
          </cell>
          <cell r="N6589" t="str">
            <v>200 Brea Mall</v>
          </cell>
          <cell r="O6589">
            <v>45587</v>
          </cell>
          <cell r="P6589">
            <v>10</v>
          </cell>
          <cell r="Q6589">
            <v>45442</v>
          </cell>
          <cell r="R6589">
            <v>45587</v>
          </cell>
          <cell r="S6589" t="str">
            <v>ZZZ</v>
          </cell>
        </row>
        <row r="6590">
          <cell r="A6590">
            <v>1670333</v>
          </cell>
          <cell r="B6590" t="str">
            <v>MACY01</v>
          </cell>
          <cell r="C6590" t="str">
            <v>Macy's Home Store</v>
          </cell>
          <cell r="D6590" t="str">
            <v>MCH54-5428</v>
          </cell>
          <cell r="E6590" t="str">
            <v>Textured Fleece Heated Blanket</v>
          </cell>
          <cell r="F6590" t="str">
            <v>N/A</v>
          </cell>
          <cell r="G6590" t="str">
            <v>54</v>
          </cell>
          <cell r="I6590" t="str">
            <v>BLK</v>
          </cell>
          <cell r="J6590">
            <v>2</v>
          </cell>
          <cell r="K6590">
            <v>97</v>
          </cell>
          <cell r="L6590" t="str">
            <v xml:space="preserve"> 6446612</v>
          </cell>
          <cell r="M6590" t="str">
            <v>Macys Home Store Brea CA</v>
          </cell>
          <cell r="N6590" t="str">
            <v>200 Brea Mall</v>
          </cell>
          <cell r="O6590">
            <v>45587</v>
          </cell>
          <cell r="P6590">
            <v>10</v>
          </cell>
          <cell r="Q6590">
            <v>45442</v>
          </cell>
          <cell r="R6590">
            <v>45587</v>
          </cell>
          <cell r="S6590" t="str">
            <v>ZZZ</v>
          </cell>
        </row>
        <row r="6591">
          <cell r="A6591">
            <v>1670333</v>
          </cell>
          <cell r="B6591" t="str">
            <v>MACY01</v>
          </cell>
          <cell r="C6591" t="str">
            <v>Macy's Home Store</v>
          </cell>
          <cell r="D6591" t="str">
            <v>MCH54-5425</v>
          </cell>
          <cell r="E6591" t="str">
            <v>Textured Fleece Heated Blanket</v>
          </cell>
          <cell r="F6591" t="str">
            <v>N/A</v>
          </cell>
          <cell r="G6591" t="str">
            <v>54</v>
          </cell>
          <cell r="I6591" t="str">
            <v>BLK</v>
          </cell>
          <cell r="J6591">
            <v>2</v>
          </cell>
          <cell r="K6591">
            <v>45.6</v>
          </cell>
          <cell r="L6591" t="str">
            <v xml:space="preserve"> 6446612</v>
          </cell>
          <cell r="M6591" t="str">
            <v>Macys Home Store Brea CA</v>
          </cell>
          <cell r="N6591" t="str">
            <v>200 Brea Mall</v>
          </cell>
          <cell r="O6591">
            <v>45587</v>
          </cell>
          <cell r="P6591">
            <v>10</v>
          </cell>
          <cell r="Q6591">
            <v>45442</v>
          </cell>
          <cell r="R6591">
            <v>45587</v>
          </cell>
          <cell r="S6591" t="str">
            <v>ZZZ</v>
          </cell>
        </row>
        <row r="6592">
          <cell r="A6592">
            <v>1670333</v>
          </cell>
          <cell r="B6592" t="str">
            <v>MACY01</v>
          </cell>
          <cell r="C6592" t="str">
            <v>Macy's Home Store</v>
          </cell>
          <cell r="D6592" t="str">
            <v>MCH54-5427</v>
          </cell>
          <cell r="E6592" t="str">
            <v>Textured Fleece Heated Blanket</v>
          </cell>
          <cell r="F6592" t="str">
            <v>N/A</v>
          </cell>
          <cell r="G6592" t="str">
            <v>54</v>
          </cell>
          <cell r="I6592" t="str">
            <v>BLK</v>
          </cell>
          <cell r="J6592">
            <v>2</v>
          </cell>
          <cell r="K6592">
            <v>82.4</v>
          </cell>
          <cell r="L6592" t="str">
            <v xml:space="preserve"> 6446612</v>
          </cell>
          <cell r="M6592" t="str">
            <v>Macys Home Store Brea CA</v>
          </cell>
          <cell r="N6592" t="str">
            <v>200 Brea Mall</v>
          </cell>
          <cell r="O6592">
            <v>45587</v>
          </cell>
          <cell r="P6592">
            <v>10</v>
          </cell>
          <cell r="Q6592">
            <v>45442</v>
          </cell>
          <cell r="R6592">
            <v>45587</v>
          </cell>
          <cell r="S6592" t="str">
            <v>ZZZ</v>
          </cell>
        </row>
        <row r="6593">
          <cell r="A6593">
            <v>1670333</v>
          </cell>
          <cell r="B6593" t="str">
            <v>MACY01</v>
          </cell>
          <cell r="C6593" t="str">
            <v>Macy's Home Store</v>
          </cell>
          <cell r="D6593" t="str">
            <v>MCH54-5427</v>
          </cell>
          <cell r="E6593" t="str">
            <v>Textured Fleece Heated Blanket</v>
          </cell>
          <cell r="F6593" t="str">
            <v>N/A</v>
          </cell>
          <cell r="G6593" t="str">
            <v>54</v>
          </cell>
          <cell r="I6593" t="str">
            <v>BLK</v>
          </cell>
          <cell r="J6593">
            <v>2</v>
          </cell>
          <cell r="K6593">
            <v>82.4</v>
          </cell>
          <cell r="L6593" t="str">
            <v xml:space="preserve"> 6446619</v>
          </cell>
          <cell r="M6593" t="str">
            <v>Macys Home StoreKenwood Towne Ctr</v>
          </cell>
          <cell r="N6593" t="str">
            <v>7875 Montgomery Rd</v>
          </cell>
          <cell r="O6593">
            <v>45587</v>
          </cell>
          <cell r="P6593">
            <v>10</v>
          </cell>
          <cell r="Q6593">
            <v>45442</v>
          </cell>
          <cell r="R6593">
            <v>45587</v>
          </cell>
          <cell r="S6593" t="str">
            <v>ZZZ</v>
          </cell>
        </row>
        <row r="6594">
          <cell r="A6594">
            <v>1670333</v>
          </cell>
          <cell r="B6594" t="str">
            <v>MACY01</v>
          </cell>
          <cell r="C6594" t="str">
            <v>Macy's Home Store</v>
          </cell>
          <cell r="D6594" t="str">
            <v>MCH54-5425</v>
          </cell>
          <cell r="E6594" t="str">
            <v>Textured Fleece Heated Blanket</v>
          </cell>
          <cell r="F6594" t="str">
            <v>N/A</v>
          </cell>
          <cell r="G6594" t="str">
            <v>54</v>
          </cell>
          <cell r="I6594" t="str">
            <v>BLK</v>
          </cell>
          <cell r="J6594">
            <v>2</v>
          </cell>
          <cell r="K6594">
            <v>45.6</v>
          </cell>
          <cell r="L6594" t="str">
            <v xml:space="preserve"> 6446619</v>
          </cell>
          <cell r="M6594" t="str">
            <v>Macys Home StoreKenwood Towne Ctr</v>
          </cell>
          <cell r="N6594" t="str">
            <v>7875 Montgomery Rd</v>
          </cell>
          <cell r="O6594">
            <v>45587</v>
          </cell>
          <cell r="P6594">
            <v>10</v>
          </cell>
          <cell r="Q6594">
            <v>45442</v>
          </cell>
          <cell r="R6594">
            <v>45587</v>
          </cell>
          <cell r="S6594" t="str">
            <v>ZZZ</v>
          </cell>
        </row>
        <row r="6595">
          <cell r="A6595">
            <v>1670333</v>
          </cell>
          <cell r="B6595" t="str">
            <v>MACY01</v>
          </cell>
          <cell r="C6595" t="str">
            <v>Macy's Home Store</v>
          </cell>
          <cell r="D6595" t="str">
            <v>MCH54-5428</v>
          </cell>
          <cell r="E6595" t="str">
            <v>Textured Fleece Heated Blanket</v>
          </cell>
          <cell r="F6595" t="str">
            <v>N/A</v>
          </cell>
          <cell r="G6595" t="str">
            <v>54</v>
          </cell>
          <cell r="I6595" t="str">
            <v>BLK</v>
          </cell>
          <cell r="J6595">
            <v>2</v>
          </cell>
          <cell r="K6595">
            <v>97</v>
          </cell>
          <cell r="L6595" t="str">
            <v xml:space="preserve"> 6446619</v>
          </cell>
          <cell r="M6595" t="str">
            <v>Macys Home StoreKenwood Towne Ctr</v>
          </cell>
          <cell r="N6595" t="str">
            <v>7875 Montgomery Rd</v>
          </cell>
          <cell r="O6595">
            <v>45587</v>
          </cell>
          <cell r="P6595">
            <v>10</v>
          </cell>
          <cell r="Q6595">
            <v>45442</v>
          </cell>
          <cell r="R6595">
            <v>45587</v>
          </cell>
          <cell r="S6595" t="str">
            <v>ZZZ</v>
          </cell>
        </row>
        <row r="6596">
          <cell r="A6596">
            <v>1670333</v>
          </cell>
          <cell r="B6596" t="str">
            <v>MACY01</v>
          </cell>
          <cell r="C6596" t="str">
            <v>Macy's Home Store</v>
          </cell>
          <cell r="D6596" t="str">
            <v>MCH54-5426</v>
          </cell>
          <cell r="E6596" t="str">
            <v>Textured Fleece Heated Blanket</v>
          </cell>
          <cell r="F6596" t="str">
            <v>N/A</v>
          </cell>
          <cell r="G6596" t="str">
            <v>54</v>
          </cell>
          <cell r="I6596" t="str">
            <v>BLK</v>
          </cell>
          <cell r="J6596">
            <v>2</v>
          </cell>
          <cell r="K6596">
            <v>49</v>
          </cell>
          <cell r="L6596" t="str">
            <v xml:space="preserve"> 6446619</v>
          </cell>
          <cell r="M6596" t="str">
            <v>Macys Home StoreKenwood Towne Ctr</v>
          </cell>
          <cell r="N6596" t="str">
            <v>7875 Montgomery Rd</v>
          </cell>
          <cell r="O6596">
            <v>45587</v>
          </cell>
          <cell r="P6596">
            <v>10</v>
          </cell>
          <cell r="Q6596">
            <v>45442</v>
          </cell>
          <cell r="R6596">
            <v>45587</v>
          </cell>
          <cell r="S6596" t="str">
            <v>ZZZ</v>
          </cell>
        </row>
        <row r="6597">
          <cell r="A6597">
            <v>1670333</v>
          </cell>
          <cell r="B6597" t="str">
            <v>MACY01</v>
          </cell>
          <cell r="C6597" t="str">
            <v>Macy's Home Store</v>
          </cell>
          <cell r="D6597" t="str">
            <v>MCH54-5421</v>
          </cell>
          <cell r="E6597" t="str">
            <v>Textured Fleece Heated Blanket</v>
          </cell>
          <cell r="F6597" t="str">
            <v>N/A</v>
          </cell>
          <cell r="G6597" t="str">
            <v>54</v>
          </cell>
          <cell r="I6597" t="str">
            <v>BLK</v>
          </cell>
          <cell r="J6597">
            <v>2</v>
          </cell>
          <cell r="K6597">
            <v>45.6</v>
          </cell>
          <cell r="L6597" t="str">
            <v xml:space="preserve"> 6446619</v>
          </cell>
          <cell r="M6597" t="str">
            <v>Macys Home StoreKenwood Towne Ctr</v>
          </cell>
          <cell r="N6597" t="str">
            <v>7875 Montgomery Rd</v>
          </cell>
          <cell r="O6597">
            <v>45587</v>
          </cell>
          <cell r="P6597">
            <v>10</v>
          </cell>
          <cell r="Q6597">
            <v>45442</v>
          </cell>
          <cell r="R6597">
            <v>45587</v>
          </cell>
          <cell r="S6597" t="str">
            <v>ZZZ</v>
          </cell>
        </row>
        <row r="6598">
          <cell r="A6598">
            <v>1670333</v>
          </cell>
          <cell r="B6598" t="str">
            <v>MACY01</v>
          </cell>
          <cell r="C6598" t="str">
            <v>Macy's Home Store</v>
          </cell>
          <cell r="D6598" t="str">
            <v>MCH54-5424</v>
          </cell>
          <cell r="E6598" t="str">
            <v>Textured Fleece Heated Blanket</v>
          </cell>
          <cell r="F6598" t="str">
            <v>N/A</v>
          </cell>
          <cell r="G6598" t="str">
            <v>54</v>
          </cell>
          <cell r="I6598" t="str">
            <v>BLK</v>
          </cell>
          <cell r="J6598">
            <v>2</v>
          </cell>
          <cell r="K6598">
            <v>97</v>
          </cell>
          <cell r="L6598" t="str">
            <v xml:space="preserve"> 6446619</v>
          </cell>
          <cell r="M6598" t="str">
            <v>Macys Home StoreKenwood Towne Ctr</v>
          </cell>
          <cell r="N6598" t="str">
            <v>7875 Montgomery Rd</v>
          </cell>
          <cell r="O6598">
            <v>45587</v>
          </cell>
          <cell r="P6598">
            <v>10</v>
          </cell>
          <cell r="Q6598">
            <v>45442</v>
          </cell>
          <cell r="R6598">
            <v>45587</v>
          </cell>
          <cell r="S6598" t="str">
            <v>ZZZ</v>
          </cell>
        </row>
        <row r="6599">
          <cell r="A6599">
            <v>1670333</v>
          </cell>
          <cell r="B6599" t="str">
            <v>MACY01</v>
          </cell>
          <cell r="C6599" t="str">
            <v>Macy's Home Store</v>
          </cell>
          <cell r="D6599" t="str">
            <v>MCH54-5423</v>
          </cell>
          <cell r="E6599" t="str">
            <v>Textured Fleece Heated Blanket</v>
          </cell>
          <cell r="F6599" t="str">
            <v>N/A</v>
          </cell>
          <cell r="G6599" t="str">
            <v>54</v>
          </cell>
          <cell r="I6599" t="str">
            <v>BLK</v>
          </cell>
          <cell r="J6599">
            <v>2</v>
          </cell>
          <cell r="K6599">
            <v>82.4</v>
          </cell>
          <cell r="L6599" t="str">
            <v xml:space="preserve"> 6446619</v>
          </cell>
          <cell r="M6599" t="str">
            <v>Macys Home StoreKenwood Towne Ctr</v>
          </cell>
          <cell r="N6599" t="str">
            <v>7875 Montgomery Rd</v>
          </cell>
          <cell r="O6599">
            <v>45587</v>
          </cell>
          <cell r="P6599">
            <v>10</v>
          </cell>
          <cell r="Q6599">
            <v>45442</v>
          </cell>
          <cell r="R6599">
            <v>45587</v>
          </cell>
          <cell r="S6599" t="str">
            <v>ZZZ</v>
          </cell>
        </row>
        <row r="6600">
          <cell r="A6600">
            <v>1670333</v>
          </cell>
          <cell r="B6600" t="str">
            <v>MACY01</v>
          </cell>
          <cell r="C6600" t="str">
            <v>Macy's Home Store</v>
          </cell>
          <cell r="D6600" t="str">
            <v>MCH54-5422</v>
          </cell>
          <cell r="E6600" t="str">
            <v>Textured Fleece Heated Blanket</v>
          </cell>
          <cell r="F6600" t="str">
            <v>N/A</v>
          </cell>
          <cell r="G6600" t="str">
            <v>54</v>
          </cell>
          <cell r="I6600" t="str">
            <v>BLK</v>
          </cell>
          <cell r="J6600">
            <v>2</v>
          </cell>
          <cell r="K6600">
            <v>49</v>
          </cell>
          <cell r="L6600" t="str">
            <v xml:space="preserve"> 6446619</v>
          </cell>
          <cell r="M6600" t="str">
            <v>Macys Home StoreKenwood Towne Ctr</v>
          </cell>
          <cell r="N6600" t="str">
            <v>7875 Montgomery Rd</v>
          </cell>
          <cell r="O6600">
            <v>45587</v>
          </cell>
          <cell r="P6600">
            <v>10</v>
          </cell>
          <cell r="Q6600">
            <v>45442</v>
          </cell>
          <cell r="R6600">
            <v>45587</v>
          </cell>
          <cell r="S6600" t="str">
            <v>ZZZ</v>
          </cell>
        </row>
        <row r="6601">
          <cell r="A6601">
            <v>2398962</v>
          </cell>
          <cell r="B6601" t="str">
            <v>MACY01</v>
          </cell>
          <cell r="C6601" t="str">
            <v>Macy's Home Store</v>
          </cell>
          <cell r="D6601" t="str">
            <v>MCH58-5230</v>
          </cell>
          <cell r="E6601" t="str">
            <v>Multiple Wrap</v>
          </cell>
          <cell r="F6601" t="str">
            <v>100071553</v>
          </cell>
          <cell r="G6601" t="str">
            <v>58</v>
          </cell>
          <cell r="I6601" t="str">
            <v>BLK</v>
          </cell>
          <cell r="J6601">
            <v>4</v>
          </cell>
          <cell r="K6601">
            <v>29</v>
          </cell>
          <cell r="L6601" t="str">
            <v xml:space="preserve"> 6416401</v>
          </cell>
          <cell r="M6601" t="str">
            <v>Macys Home Store Auburn MA</v>
          </cell>
          <cell r="N6601" t="str">
            <v>385 South Bridge St</v>
          </cell>
          <cell r="O6601">
            <v>45533</v>
          </cell>
          <cell r="P6601">
            <v>8</v>
          </cell>
          <cell r="Q6601">
            <v>45481</v>
          </cell>
          <cell r="R6601">
            <v>45533</v>
          </cell>
          <cell r="S6601" t="str">
            <v>ZZZ</v>
          </cell>
        </row>
        <row r="6602">
          <cell r="A6602">
            <v>2398962</v>
          </cell>
          <cell r="B6602" t="str">
            <v>MACY01</v>
          </cell>
          <cell r="C6602" t="str">
            <v>Macy's Home Store</v>
          </cell>
          <cell r="D6602" t="str">
            <v>MCH58-5230</v>
          </cell>
          <cell r="E6602" t="str">
            <v>Multiple Wrap</v>
          </cell>
          <cell r="F6602" t="str">
            <v>100071553</v>
          </cell>
          <cell r="G6602" t="str">
            <v>58</v>
          </cell>
          <cell r="I6602" t="str">
            <v>BLK</v>
          </cell>
          <cell r="J6602">
            <v>16</v>
          </cell>
          <cell r="K6602">
            <v>116</v>
          </cell>
          <cell r="L6602" t="str">
            <v xml:space="preserve"> 6416411</v>
          </cell>
          <cell r="M6602" t="str">
            <v>MacysHomeStore Mall atGreece Ridge</v>
          </cell>
          <cell r="N6602" t="str">
            <v>397 Greece Ridge Center</v>
          </cell>
          <cell r="O6602">
            <v>45533</v>
          </cell>
          <cell r="P6602">
            <v>8</v>
          </cell>
          <cell r="Q6602">
            <v>45481</v>
          </cell>
          <cell r="R6602">
            <v>45533</v>
          </cell>
          <cell r="S6602" t="str">
            <v>ZZZ</v>
          </cell>
        </row>
        <row r="6603">
          <cell r="A6603">
            <v>2398962</v>
          </cell>
          <cell r="B6603" t="str">
            <v>MACY01</v>
          </cell>
          <cell r="C6603" t="str">
            <v>Macy's Home Store</v>
          </cell>
          <cell r="D6603" t="str">
            <v>MCH58-5230</v>
          </cell>
          <cell r="E6603" t="str">
            <v>Multiple Wrap</v>
          </cell>
          <cell r="F6603" t="str">
            <v>100071553</v>
          </cell>
          <cell r="G6603" t="str">
            <v>58</v>
          </cell>
          <cell r="I6603" t="str">
            <v>BLK</v>
          </cell>
          <cell r="J6603">
            <v>8</v>
          </cell>
          <cell r="K6603">
            <v>58</v>
          </cell>
          <cell r="L6603" t="str">
            <v xml:space="preserve"> 6417400</v>
          </cell>
          <cell r="M6603" t="str">
            <v>Macys Home Store Woodland Hills OK</v>
          </cell>
          <cell r="N6603" t="str">
            <v>8707 East 71st St</v>
          </cell>
          <cell r="O6603">
            <v>45533</v>
          </cell>
          <cell r="P6603">
            <v>8</v>
          </cell>
          <cell r="Q6603">
            <v>45481</v>
          </cell>
          <cell r="R6603">
            <v>45533</v>
          </cell>
          <cell r="S6603" t="str">
            <v>ZZZ</v>
          </cell>
        </row>
        <row r="6604">
          <cell r="A6604">
            <v>2398962</v>
          </cell>
          <cell r="B6604" t="str">
            <v>MACY01</v>
          </cell>
          <cell r="C6604" t="str">
            <v>Macy's Home Store</v>
          </cell>
          <cell r="D6604" t="str">
            <v>MCH58-5230</v>
          </cell>
          <cell r="E6604" t="str">
            <v>Multiple Wrap</v>
          </cell>
          <cell r="F6604" t="str">
            <v>100071553</v>
          </cell>
          <cell r="G6604" t="str">
            <v>58</v>
          </cell>
          <cell r="I6604" t="str">
            <v>BLK</v>
          </cell>
          <cell r="J6604">
            <v>28</v>
          </cell>
          <cell r="K6604">
            <v>203</v>
          </cell>
          <cell r="L6604" t="str">
            <v xml:space="preserve"> 6417425</v>
          </cell>
          <cell r="M6604" t="str">
            <v>Macys Home Store Woodlands TX</v>
          </cell>
          <cell r="N6604" t="str">
            <v>1201 Lake woodlands Dr</v>
          </cell>
          <cell r="O6604">
            <v>45533</v>
          </cell>
          <cell r="P6604">
            <v>8</v>
          </cell>
          <cell r="Q6604">
            <v>45481</v>
          </cell>
          <cell r="R6604">
            <v>45533</v>
          </cell>
          <cell r="S6604" t="str">
            <v>ZZZ</v>
          </cell>
        </row>
        <row r="6605">
          <cell r="A6605">
            <v>2398962</v>
          </cell>
          <cell r="B6605" t="str">
            <v>MACY01</v>
          </cell>
          <cell r="C6605" t="str">
            <v>Macy's Home Store</v>
          </cell>
          <cell r="D6605" t="str">
            <v>MCH58-5230</v>
          </cell>
          <cell r="E6605" t="str">
            <v>Multiple Wrap</v>
          </cell>
          <cell r="F6605" t="str">
            <v>100071553</v>
          </cell>
          <cell r="G6605" t="str">
            <v>58</v>
          </cell>
          <cell r="I6605" t="str">
            <v>BLK</v>
          </cell>
          <cell r="J6605">
            <v>8</v>
          </cell>
          <cell r="K6605">
            <v>58</v>
          </cell>
          <cell r="L6605" t="str">
            <v xml:space="preserve"> 6417463</v>
          </cell>
          <cell r="M6605" t="str">
            <v>MacysHome StoreStreets Southpoint</v>
          </cell>
          <cell r="N6605" t="str">
            <v>6910 Fayetteville Rd</v>
          </cell>
          <cell r="O6605">
            <v>45533</v>
          </cell>
          <cell r="P6605">
            <v>8</v>
          </cell>
          <cell r="Q6605">
            <v>45481</v>
          </cell>
          <cell r="R6605">
            <v>45533</v>
          </cell>
          <cell r="S6605" t="str">
            <v>ZZZ</v>
          </cell>
        </row>
        <row r="6606">
          <cell r="A6606">
            <v>1670333</v>
          </cell>
          <cell r="B6606" t="str">
            <v>MACY01</v>
          </cell>
          <cell r="C6606" t="str">
            <v>Macy's Home Store</v>
          </cell>
          <cell r="D6606" t="str">
            <v>MCH54-5422</v>
          </cell>
          <cell r="E6606" t="str">
            <v>Textured Fleece Heated Blanket</v>
          </cell>
          <cell r="F6606" t="str">
            <v>N/A</v>
          </cell>
          <cell r="G6606" t="str">
            <v>54</v>
          </cell>
          <cell r="I6606" t="str">
            <v>BLK</v>
          </cell>
          <cell r="J6606">
            <v>2</v>
          </cell>
          <cell r="K6606">
            <v>49</v>
          </cell>
          <cell r="L6606" t="str">
            <v xml:space="preserve"> 6446628</v>
          </cell>
          <cell r="M6606" t="str">
            <v>Macys Home Store Memorial City</v>
          </cell>
          <cell r="N6606" t="str">
            <v>900 Gossner Road</v>
          </cell>
          <cell r="O6606">
            <v>45587</v>
          </cell>
          <cell r="P6606">
            <v>10</v>
          </cell>
          <cell r="Q6606">
            <v>45442</v>
          </cell>
          <cell r="R6606">
            <v>45587</v>
          </cell>
          <cell r="S6606" t="str">
            <v>ZZZ</v>
          </cell>
        </row>
        <row r="6607">
          <cell r="A6607">
            <v>1670333</v>
          </cell>
          <cell r="B6607" t="str">
            <v>MACY01</v>
          </cell>
          <cell r="C6607" t="str">
            <v>Macy's Home Store</v>
          </cell>
          <cell r="D6607" t="str">
            <v>MCH54-5423</v>
          </cell>
          <cell r="E6607" t="str">
            <v>Textured Fleece Heated Blanket</v>
          </cell>
          <cell r="F6607" t="str">
            <v>N/A</v>
          </cell>
          <cell r="G6607" t="str">
            <v>54</v>
          </cell>
          <cell r="I6607" t="str">
            <v>BLK</v>
          </cell>
          <cell r="J6607">
            <v>2</v>
          </cell>
          <cell r="K6607">
            <v>82.4</v>
          </cell>
          <cell r="L6607" t="str">
            <v xml:space="preserve"> 6446628</v>
          </cell>
          <cell r="M6607" t="str">
            <v>Macys Home Store Memorial City</v>
          </cell>
          <cell r="N6607" t="str">
            <v>900 Gossner Road</v>
          </cell>
          <cell r="O6607">
            <v>45587</v>
          </cell>
          <cell r="P6607">
            <v>10</v>
          </cell>
          <cell r="Q6607">
            <v>45442</v>
          </cell>
          <cell r="R6607">
            <v>45587</v>
          </cell>
          <cell r="S6607" t="str">
            <v>ZZZ</v>
          </cell>
        </row>
        <row r="6608">
          <cell r="A6608">
            <v>1670333</v>
          </cell>
          <cell r="B6608" t="str">
            <v>MACY01</v>
          </cell>
          <cell r="C6608" t="str">
            <v>Macy's Home Store</v>
          </cell>
          <cell r="D6608" t="str">
            <v>MCH54-5426</v>
          </cell>
          <cell r="E6608" t="str">
            <v>Textured Fleece Heated Blanket</v>
          </cell>
          <cell r="F6608" t="str">
            <v>N/A</v>
          </cell>
          <cell r="G6608" t="str">
            <v>54</v>
          </cell>
          <cell r="I6608" t="str">
            <v>BLK</v>
          </cell>
          <cell r="J6608">
            <v>2</v>
          </cell>
          <cell r="K6608">
            <v>49</v>
          </cell>
          <cell r="L6608" t="str">
            <v xml:space="preserve"> 6446628</v>
          </cell>
          <cell r="M6608" t="str">
            <v>Macys Home Store Memorial City</v>
          </cell>
          <cell r="N6608" t="str">
            <v>900 Gossner Road</v>
          </cell>
          <cell r="O6608">
            <v>45587</v>
          </cell>
          <cell r="P6608">
            <v>10</v>
          </cell>
          <cell r="Q6608">
            <v>45442</v>
          </cell>
          <cell r="R6608">
            <v>45587</v>
          </cell>
          <cell r="S6608" t="str">
            <v>ZZZ</v>
          </cell>
        </row>
        <row r="6609">
          <cell r="A6609">
            <v>1670333</v>
          </cell>
          <cell r="B6609" t="str">
            <v>MACY01</v>
          </cell>
          <cell r="C6609" t="str">
            <v>Macy's Home Store</v>
          </cell>
          <cell r="D6609" t="str">
            <v>MCH54-5427</v>
          </cell>
          <cell r="E6609" t="str">
            <v>Textured Fleece Heated Blanket</v>
          </cell>
          <cell r="F6609" t="str">
            <v>N/A</v>
          </cell>
          <cell r="G6609" t="str">
            <v>54</v>
          </cell>
          <cell r="I6609" t="str">
            <v>BLK</v>
          </cell>
          <cell r="J6609">
            <v>2</v>
          </cell>
          <cell r="K6609">
            <v>82.4</v>
          </cell>
          <cell r="L6609" t="str">
            <v xml:space="preserve"> 6446628</v>
          </cell>
          <cell r="M6609" t="str">
            <v>Macys Home Store Memorial City</v>
          </cell>
          <cell r="N6609" t="str">
            <v>900 Gossner Road</v>
          </cell>
          <cell r="O6609">
            <v>45587</v>
          </cell>
          <cell r="P6609">
            <v>10</v>
          </cell>
          <cell r="Q6609">
            <v>45442</v>
          </cell>
          <cell r="R6609">
            <v>45587</v>
          </cell>
          <cell r="S6609" t="str">
            <v>ZZZ</v>
          </cell>
        </row>
        <row r="6610">
          <cell r="A6610">
            <v>2398962</v>
          </cell>
          <cell r="B6610" t="str">
            <v>MACY01</v>
          </cell>
          <cell r="C6610" t="str">
            <v>Macy's Home Store</v>
          </cell>
          <cell r="D6610" t="str">
            <v>MCH58-5230</v>
          </cell>
          <cell r="E6610" t="str">
            <v>Multiple Wrap</v>
          </cell>
          <cell r="F6610" t="str">
            <v>100071553</v>
          </cell>
          <cell r="G6610" t="str">
            <v>58</v>
          </cell>
          <cell r="I6610" t="str">
            <v>BLK</v>
          </cell>
          <cell r="J6610">
            <v>20</v>
          </cell>
          <cell r="K6610">
            <v>145</v>
          </cell>
          <cell r="L6610" t="str">
            <v xml:space="preserve"> 6416361</v>
          </cell>
          <cell r="M6610" t="str">
            <v>Macys Home Store Warwick Mall</v>
          </cell>
          <cell r="N6610" t="str">
            <v>400 Bald Hill Road</v>
          </cell>
          <cell r="O6610">
            <v>45533</v>
          </cell>
          <cell r="P6610">
            <v>8</v>
          </cell>
          <cell r="Q6610">
            <v>45481</v>
          </cell>
          <cell r="R6610">
            <v>45533</v>
          </cell>
          <cell r="S6610" t="str">
            <v>ZZZ</v>
          </cell>
        </row>
        <row r="6611">
          <cell r="A6611">
            <v>2398962</v>
          </cell>
          <cell r="B6611" t="str">
            <v>MACY01</v>
          </cell>
          <cell r="C6611" t="str">
            <v>Macy's Home Store</v>
          </cell>
          <cell r="D6611" t="str">
            <v>MCH58-5230</v>
          </cell>
          <cell r="E6611" t="str">
            <v>Multiple Wrap</v>
          </cell>
          <cell r="F6611" t="str">
            <v>100071553</v>
          </cell>
          <cell r="G6611" t="str">
            <v>58</v>
          </cell>
          <cell r="I6611" t="str">
            <v>BLK</v>
          </cell>
          <cell r="J6611">
            <v>8</v>
          </cell>
          <cell r="K6611">
            <v>58</v>
          </cell>
          <cell r="L6611" t="str">
            <v xml:space="preserve"> 6416790</v>
          </cell>
          <cell r="M6611" t="str">
            <v>Macys Home Store Ridgedale</v>
          </cell>
          <cell r="N6611" t="str">
            <v>12411 Wayzata Blvd</v>
          </cell>
          <cell r="O6611">
            <v>45533</v>
          </cell>
          <cell r="P6611">
            <v>8</v>
          </cell>
          <cell r="Q6611">
            <v>45481</v>
          </cell>
          <cell r="R6611">
            <v>45533</v>
          </cell>
          <cell r="S6611" t="str">
            <v>ZZZ</v>
          </cell>
        </row>
        <row r="6612">
          <cell r="A6612">
            <v>2398962</v>
          </cell>
          <cell r="B6612" t="str">
            <v>MACY01</v>
          </cell>
          <cell r="C6612" t="str">
            <v>Macy's Home Store</v>
          </cell>
          <cell r="D6612" t="str">
            <v>MCH58-5230</v>
          </cell>
          <cell r="E6612" t="str">
            <v>Multiple Wrap</v>
          </cell>
          <cell r="F6612" t="str">
            <v>100071553</v>
          </cell>
          <cell r="G6612" t="str">
            <v>58</v>
          </cell>
          <cell r="I6612" t="str">
            <v>BLK</v>
          </cell>
          <cell r="J6612">
            <v>4</v>
          </cell>
          <cell r="K6612">
            <v>29</v>
          </cell>
          <cell r="L6612" t="str">
            <v xml:space="preserve"> 6416807</v>
          </cell>
          <cell r="M6612" t="str">
            <v>MacysHomeSto Promenade Bolingbrook</v>
          </cell>
          <cell r="N6612" t="str">
            <v>645 Boughton Rd</v>
          </cell>
          <cell r="O6612">
            <v>45533</v>
          </cell>
          <cell r="P6612">
            <v>8</v>
          </cell>
          <cell r="Q6612">
            <v>45481</v>
          </cell>
          <cell r="R6612">
            <v>45533</v>
          </cell>
          <cell r="S6612" t="str">
            <v>ZZZ</v>
          </cell>
        </row>
        <row r="6613">
          <cell r="A6613">
            <v>2398962</v>
          </cell>
          <cell r="B6613" t="str">
            <v>MACY01</v>
          </cell>
          <cell r="C6613" t="str">
            <v>Macy's Home Store</v>
          </cell>
          <cell r="D6613" t="str">
            <v>MCH58-5230</v>
          </cell>
          <cell r="E6613" t="str">
            <v>Multiple Wrap</v>
          </cell>
          <cell r="F6613" t="str">
            <v>100071553</v>
          </cell>
          <cell r="G6613" t="str">
            <v>58</v>
          </cell>
          <cell r="I6613" t="str">
            <v>BLK</v>
          </cell>
          <cell r="J6613">
            <v>8</v>
          </cell>
          <cell r="K6613">
            <v>58</v>
          </cell>
          <cell r="L6613" t="str">
            <v xml:space="preserve"> 6416817</v>
          </cell>
          <cell r="M6613" t="str">
            <v>Macys Home Store Woodland-MI</v>
          </cell>
          <cell r="N6613" t="str">
            <v>3165 28th St SE</v>
          </cell>
          <cell r="O6613">
            <v>45533</v>
          </cell>
          <cell r="P6613">
            <v>8</v>
          </cell>
          <cell r="Q6613">
            <v>45481</v>
          </cell>
          <cell r="R6613">
            <v>45533</v>
          </cell>
          <cell r="S6613" t="str">
            <v>ZZZ</v>
          </cell>
        </row>
        <row r="6614">
          <cell r="A6614">
            <v>2398962</v>
          </cell>
          <cell r="B6614" t="str">
            <v>MACY01</v>
          </cell>
          <cell r="C6614" t="str">
            <v>Macy's Home Store</v>
          </cell>
          <cell r="D6614" t="str">
            <v>MCH58-5230</v>
          </cell>
          <cell r="E6614" t="str">
            <v>Multiple Wrap</v>
          </cell>
          <cell r="F6614" t="str">
            <v>100071553</v>
          </cell>
          <cell r="G6614" t="str">
            <v>58</v>
          </cell>
          <cell r="I6614" t="str">
            <v>BLK</v>
          </cell>
          <cell r="J6614">
            <v>4</v>
          </cell>
          <cell r="K6614">
            <v>29</v>
          </cell>
          <cell r="L6614" t="str">
            <v xml:space="preserve"> 6416989</v>
          </cell>
          <cell r="M6614" t="str">
            <v>Macys Home Store Boise Town Square</v>
          </cell>
          <cell r="N6614" t="str">
            <v>370 N Milwaukee</v>
          </cell>
          <cell r="O6614">
            <v>45533</v>
          </cell>
          <cell r="P6614">
            <v>8</v>
          </cell>
          <cell r="Q6614">
            <v>45481</v>
          </cell>
          <cell r="R6614">
            <v>45533</v>
          </cell>
          <cell r="S6614" t="str">
            <v>ZZZ</v>
          </cell>
        </row>
        <row r="6615">
          <cell r="A6615">
            <v>2398962</v>
          </cell>
          <cell r="B6615" t="str">
            <v>MACY01</v>
          </cell>
          <cell r="C6615" t="str">
            <v>Macy's Home Store</v>
          </cell>
          <cell r="D6615" t="str">
            <v>MCH58-5230</v>
          </cell>
          <cell r="E6615" t="str">
            <v>Multiple Wrap</v>
          </cell>
          <cell r="F6615" t="str">
            <v>100071553</v>
          </cell>
          <cell r="G6615" t="str">
            <v>58</v>
          </cell>
          <cell r="I6615" t="str">
            <v>BLK</v>
          </cell>
          <cell r="J6615">
            <v>16</v>
          </cell>
          <cell r="K6615">
            <v>116</v>
          </cell>
          <cell r="L6615" t="str">
            <v xml:space="preserve"> 6417007</v>
          </cell>
          <cell r="M6615" t="str">
            <v>Macys Home Store Olympia Capital</v>
          </cell>
          <cell r="N6615" t="str">
            <v>625 Black Lake Blvd SW #301</v>
          </cell>
          <cell r="O6615">
            <v>45533</v>
          </cell>
          <cell r="P6615">
            <v>8</v>
          </cell>
          <cell r="Q6615">
            <v>45481</v>
          </cell>
          <cell r="R6615">
            <v>45533</v>
          </cell>
          <cell r="S6615" t="str">
            <v>ZZZ</v>
          </cell>
        </row>
        <row r="6616">
          <cell r="A6616">
            <v>2398962</v>
          </cell>
          <cell r="B6616" t="str">
            <v>MACY01</v>
          </cell>
          <cell r="C6616" t="str">
            <v>Macy's Home Store</v>
          </cell>
          <cell r="D6616" t="str">
            <v>MCH58-5230</v>
          </cell>
          <cell r="E6616" t="str">
            <v>Multiple Wrap</v>
          </cell>
          <cell r="F6616" t="str">
            <v>100071553</v>
          </cell>
          <cell r="G6616" t="str">
            <v>58</v>
          </cell>
          <cell r="I6616" t="str">
            <v>BLK</v>
          </cell>
          <cell r="J6616">
            <v>8</v>
          </cell>
          <cell r="K6616">
            <v>58</v>
          </cell>
          <cell r="L6616" t="str">
            <v xml:space="preserve"> 6417014</v>
          </cell>
          <cell r="M6616" t="str">
            <v>MacysHomeStore Biltmore Fashion PK</v>
          </cell>
          <cell r="N6616" t="str">
            <v>2410 East Camelback Rd</v>
          </cell>
          <cell r="O6616">
            <v>45533</v>
          </cell>
          <cell r="P6616">
            <v>8</v>
          </cell>
          <cell r="Q6616">
            <v>45481</v>
          </cell>
          <cell r="R6616">
            <v>45533</v>
          </cell>
          <cell r="S6616" t="str">
            <v>ZZZ</v>
          </cell>
        </row>
        <row r="6617">
          <cell r="A6617">
            <v>2398962</v>
          </cell>
          <cell r="B6617" t="str">
            <v>MACY01</v>
          </cell>
          <cell r="C6617" t="str">
            <v>Macy's Home Store</v>
          </cell>
          <cell r="D6617" t="str">
            <v>MCH58-5230</v>
          </cell>
          <cell r="E6617" t="str">
            <v>Multiple Wrap</v>
          </cell>
          <cell r="F6617" t="str">
            <v>100071553</v>
          </cell>
          <cell r="G6617" t="str">
            <v>58</v>
          </cell>
          <cell r="I6617" t="str">
            <v>BLK</v>
          </cell>
          <cell r="J6617">
            <v>20</v>
          </cell>
          <cell r="K6617">
            <v>145</v>
          </cell>
          <cell r="L6617" t="str">
            <v xml:space="preserve"> 6417142</v>
          </cell>
          <cell r="M6617" t="str">
            <v>Macys Home Store Montclair Plaza</v>
          </cell>
          <cell r="N6617" t="str">
            <v>5200 Montclair Plaza Lane</v>
          </cell>
          <cell r="O6617">
            <v>45533</v>
          </cell>
          <cell r="P6617">
            <v>8</v>
          </cell>
          <cell r="Q6617">
            <v>45481</v>
          </cell>
          <cell r="R6617">
            <v>45533</v>
          </cell>
          <cell r="S6617" t="str">
            <v>ZZZ</v>
          </cell>
        </row>
        <row r="6618">
          <cell r="A6618">
            <v>1670333</v>
          </cell>
          <cell r="B6618" t="str">
            <v>MACY01</v>
          </cell>
          <cell r="C6618" t="str">
            <v>Macy's Home Store</v>
          </cell>
          <cell r="D6618" t="str">
            <v>MCH54-5427</v>
          </cell>
          <cell r="E6618" t="str">
            <v>Textured Fleece Heated Blanket</v>
          </cell>
          <cell r="F6618" t="str">
            <v>N/A</v>
          </cell>
          <cell r="G6618" t="str">
            <v>54</v>
          </cell>
          <cell r="I6618" t="str">
            <v>BLK</v>
          </cell>
          <cell r="J6618">
            <v>2</v>
          </cell>
          <cell r="K6618">
            <v>82.4</v>
          </cell>
          <cell r="L6618" t="str">
            <v xml:space="preserve"> 6446573</v>
          </cell>
          <cell r="M6618" t="str">
            <v>Macys Home Store Stanford Shop Ctr</v>
          </cell>
          <cell r="N6618" t="str">
            <v>300 Stanford Mall</v>
          </cell>
          <cell r="O6618">
            <v>45587</v>
          </cell>
          <cell r="P6618">
            <v>10</v>
          </cell>
          <cell r="Q6618">
            <v>45442</v>
          </cell>
          <cell r="R6618">
            <v>45587</v>
          </cell>
          <cell r="S6618" t="str">
            <v>ZZZ</v>
          </cell>
        </row>
        <row r="6619">
          <cell r="A6619">
            <v>1670333</v>
          </cell>
          <cell r="B6619" t="str">
            <v>MACY01</v>
          </cell>
          <cell r="C6619" t="str">
            <v>Macy's Home Store</v>
          </cell>
          <cell r="D6619" t="str">
            <v>MCH54-5425</v>
          </cell>
          <cell r="E6619" t="str">
            <v>Textured Fleece Heated Blanket</v>
          </cell>
          <cell r="F6619" t="str">
            <v>N/A</v>
          </cell>
          <cell r="G6619" t="str">
            <v>54</v>
          </cell>
          <cell r="I6619" t="str">
            <v>BLK</v>
          </cell>
          <cell r="J6619">
            <v>2</v>
          </cell>
          <cell r="K6619">
            <v>45.6</v>
          </cell>
          <cell r="L6619" t="str">
            <v xml:space="preserve"> 6446590</v>
          </cell>
          <cell r="M6619" t="str">
            <v>Macys Home Store Reno Meadowwood</v>
          </cell>
          <cell r="N6619" t="str">
            <v>5100 Meadowood Mall</v>
          </cell>
          <cell r="O6619">
            <v>45587</v>
          </cell>
          <cell r="P6619">
            <v>10</v>
          </cell>
          <cell r="Q6619">
            <v>45442</v>
          </cell>
          <cell r="R6619">
            <v>45587</v>
          </cell>
          <cell r="S6619" t="str">
            <v>ZZZ</v>
          </cell>
        </row>
        <row r="6620">
          <cell r="A6620">
            <v>1670333</v>
          </cell>
          <cell r="B6620" t="str">
            <v>MACY01</v>
          </cell>
          <cell r="C6620" t="str">
            <v>Macy's Home Store</v>
          </cell>
          <cell r="D6620" t="str">
            <v>MCH54-5428</v>
          </cell>
          <cell r="E6620" t="str">
            <v>Textured Fleece Heated Blanket</v>
          </cell>
          <cell r="F6620" t="str">
            <v>N/A</v>
          </cell>
          <cell r="G6620" t="str">
            <v>54</v>
          </cell>
          <cell r="I6620" t="str">
            <v>BLK</v>
          </cell>
          <cell r="J6620">
            <v>2</v>
          </cell>
          <cell r="K6620">
            <v>97</v>
          </cell>
          <cell r="L6620" t="str">
            <v xml:space="preserve"> 6446590</v>
          </cell>
          <cell r="M6620" t="str">
            <v>Macys Home Store Reno Meadowwood</v>
          </cell>
          <cell r="N6620" t="str">
            <v>5100 Meadowood Mall</v>
          </cell>
          <cell r="O6620">
            <v>45587</v>
          </cell>
          <cell r="P6620">
            <v>10</v>
          </cell>
          <cell r="Q6620">
            <v>45442</v>
          </cell>
          <cell r="R6620">
            <v>45587</v>
          </cell>
          <cell r="S6620" t="str">
            <v>ZZZ</v>
          </cell>
        </row>
        <row r="6621">
          <cell r="A6621">
            <v>1670333</v>
          </cell>
          <cell r="B6621" t="str">
            <v>MACY01</v>
          </cell>
          <cell r="C6621" t="str">
            <v>Macy's Home Store</v>
          </cell>
          <cell r="D6621" t="str">
            <v>MCH54-5427</v>
          </cell>
          <cell r="E6621" t="str">
            <v>Textured Fleece Heated Blanket</v>
          </cell>
          <cell r="F6621" t="str">
            <v>N/A</v>
          </cell>
          <cell r="G6621" t="str">
            <v>54</v>
          </cell>
          <cell r="I6621" t="str">
            <v>BLK</v>
          </cell>
          <cell r="J6621">
            <v>2</v>
          </cell>
          <cell r="K6621">
            <v>82.4</v>
          </cell>
          <cell r="L6621" t="str">
            <v xml:space="preserve"> 6446590</v>
          </cell>
          <cell r="M6621" t="str">
            <v>Macys Home Store Reno Meadowwood</v>
          </cell>
          <cell r="N6621" t="str">
            <v>5100 Meadowood Mall</v>
          </cell>
          <cell r="O6621">
            <v>45587</v>
          </cell>
          <cell r="P6621">
            <v>10</v>
          </cell>
          <cell r="Q6621">
            <v>45442</v>
          </cell>
          <cell r="R6621">
            <v>45587</v>
          </cell>
          <cell r="S6621" t="str">
            <v>ZZZ</v>
          </cell>
        </row>
        <row r="6622">
          <cell r="A6622">
            <v>1670333</v>
          </cell>
          <cell r="B6622" t="str">
            <v>MACY01</v>
          </cell>
          <cell r="C6622" t="str">
            <v>Macy's Home Store</v>
          </cell>
          <cell r="D6622" t="str">
            <v>MCH54-5421</v>
          </cell>
          <cell r="E6622" t="str">
            <v>Textured Fleece Heated Blanket</v>
          </cell>
          <cell r="F6622" t="str">
            <v>N/A</v>
          </cell>
          <cell r="G6622" t="str">
            <v>54</v>
          </cell>
          <cell r="I6622" t="str">
            <v>BLK</v>
          </cell>
          <cell r="J6622">
            <v>2</v>
          </cell>
          <cell r="K6622">
            <v>45.6</v>
          </cell>
          <cell r="L6622" t="str">
            <v xml:space="preserve"> 6446590</v>
          </cell>
          <cell r="M6622" t="str">
            <v>Macys Home Store Reno Meadowwood</v>
          </cell>
          <cell r="N6622" t="str">
            <v>5100 Meadowood Mall</v>
          </cell>
          <cell r="O6622">
            <v>45587</v>
          </cell>
          <cell r="P6622">
            <v>10</v>
          </cell>
          <cell r="Q6622">
            <v>45442</v>
          </cell>
          <cell r="R6622">
            <v>45587</v>
          </cell>
          <cell r="S6622" t="str">
            <v>ZZZ</v>
          </cell>
        </row>
        <row r="6623">
          <cell r="A6623">
            <v>1670333</v>
          </cell>
          <cell r="B6623" t="str">
            <v>MACY01</v>
          </cell>
          <cell r="C6623" t="str">
            <v>Macy's Home Store</v>
          </cell>
          <cell r="D6623" t="str">
            <v>MCH54-5424</v>
          </cell>
          <cell r="E6623" t="str">
            <v>Textured Fleece Heated Blanket</v>
          </cell>
          <cell r="F6623" t="str">
            <v>N/A</v>
          </cell>
          <cell r="G6623" t="str">
            <v>54</v>
          </cell>
          <cell r="I6623" t="str">
            <v>BLK</v>
          </cell>
          <cell r="J6623">
            <v>2</v>
          </cell>
          <cell r="K6623">
            <v>97</v>
          </cell>
          <cell r="L6623" t="str">
            <v xml:space="preserve"> 6446590</v>
          </cell>
          <cell r="M6623" t="str">
            <v>Macys Home Store Reno Meadowwood</v>
          </cell>
          <cell r="N6623" t="str">
            <v>5100 Meadowood Mall</v>
          </cell>
          <cell r="O6623">
            <v>45587</v>
          </cell>
          <cell r="P6623">
            <v>10</v>
          </cell>
          <cell r="Q6623">
            <v>45442</v>
          </cell>
          <cell r="R6623">
            <v>45587</v>
          </cell>
          <cell r="S6623" t="str">
            <v>ZZZ</v>
          </cell>
        </row>
        <row r="6624">
          <cell r="A6624">
            <v>1670333</v>
          </cell>
          <cell r="B6624" t="str">
            <v>MACY01</v>
          </cell>
          <cell r="C6624" t="str">
            <v>Macy's Home Store</v>
          </cell>
          <cell r="D6624" t="str">
            <v>MCH54-5426</v>
          </cell>
          <cell r="E6624" t="str">
            <v>Textured Fleece Heated Blanket</v>
          </cell>
          <cell r="F6624" t="str">
            <v>N/A</v>
          </cell>
          <cell r="G6624" t="str">
            <v>54</v>
          </cell>
          <cell r="I6624" t="str">
            <v>BLK</v>
          </cell>
          <cell r="J6624">
            <v>2</v>
          </cell>
          <cell r="K6624">
            <v>49</v>
          </cell>
          <cell r="L6624" t="str">
            <v xml:space="preserve"> 6446590</v>
          </cell>
          <cell r="M6624" t="str">
            <v>Macys Home Store Reno Meadowwood</v>
          </cell>
          <cell r="N6624" t="str">
            <v>5100 Meadowood Mall</v>
          </cell>
          <cell r="O6624">
            <v>45587</v>
          </cell>
          <cell r="P6624">
            <v>10</v>
          </cell>
          <cell r="Q6624">
            <v>45442</v>
          </cell>
          <cell r="R6624">
            <v>45587</v>
          </cell>
          <cell r="S6624" t="str">
            <v>ZZZ</v>
          </cell>
        </row>
        <row r="6625">
          <cell r="A6625">
            <v>1670333</v>
          </cell>
          <cell r="B6625" t="str">
            <v>MACY01</v>
          </cell>
          <cell r="C6625" t="str">
            <v>Macy's Home Store</v>
          </cell>
          <cell r="D6625" t="str">
            <v>MCH54-5423</v>
          </cell>
          <cell r="E6625" t="str">
            <v>Textured Fleece Heated Blanket</v>
          </cell>
          <cell r="F6625" t="str">
            <v>N/A</v>
          </cell>
          <cell r="G6625" t="str">
            <v>54</v>
          </cell>
          <cell r="I6625" t="str">
            <v>BLK</v>
          </cell>
          <cell r="J6625">
            <v>2</v>
          </cell>
          <cell r="K6625">
            <v>82.4</v>
          </cell>
          <cell r="L6625" t="str">
            <v xml:space="preserve"> 6446590</v>
          </cell>
          <cell r="M6625" t="str">
            <v>Macys Home Store Reno Meadowwood</v>
          </cell>
          <cell r="N6625" t="str">
            <v>5100 Meadowood Mall</v>
          </cell>
          <cell r="O6625">
            <v>45587</v>
          </cell>
          <cell r="P6625">
            <v>10</v>
          </cell>
          <cell r="Q6625">
            <v>45442</v>
          </cell>
          <cell r="R6625">
            <v>45587</v>
          </cell>
          <cell r="S6625" t="str">
            <v>ZZZ</v>
          </cell>
        </row>
        <row r="6626">
          <cell r="A6626">
            <v>1670333</v>
          </cell>
          <cell r="B6626" t="str">
            <v>MACY01</v>
          </cell>
          <cell r="C6626" t="str">
            <v>Macy's Home Store</v>
          </cell>
          <cell r="D6626" t="str">
            <v>MCH54-5422</v>
          </cell>
          <cell r="E6626" t="str">
            <v>Textured Fleece Heated Blanket</v>
          </cell>
          <cell r="F6626" t="str">
            <v>N/A</v>
          </cell>
          <cell r="G6626" t="str">
            <v>54</v>
          </cell>
          <cell r="I6626" t="str">
            <v>BLK</v>
          </cell>
          <cell r="J6626">
            <v>2</v>
          </cell>
          <cell r="K6626">
            <v>49</v>
          </cell>
          <cell r="L6626" t="str">
            <v xml:space="preserve"> 6446590</v>
          </cell>
          <cell r="M6626" t="str">
            <v>Macys Home Store Reno Meadowwood</v>
          </cell>
          <cell r="N6626" t="str">
            <v>5100 Meadowood Mall</v>
          </cell>
          <cell r="O6626">
            <v>45587</v>
          </cell>
          <cell r="P6626">
            <v>10</v>
          </cell>
          <cell r="Q6626">
            <v>45442</v>
          </cell>
          <cell r="R6626">
            <v>45587</v>
          </cell>
          <cell r="S6626" t="str">
            <v>ZZZ</v>
          </cell>
        </row>
        <row r="6627">
          <cell r="A6627">
            <v>1670333</v>
          </cell>
          <cell r="B6627" t="str">
            <v>MACY01</v>
          </cell>
          <cell r="C6627" t="str">
            <v>Macy's Home Store</v>
          </cell>
          <cell r="D6627" t="str">
            <v>MCH54-5428</v>
          </cell>
          <cell r="E6627" t="str">
            <v>Textured Fleece Heated Blanket</v>
          </cell>
          <cell r="F6627" t="str">
            <v>N/A</v>
          </cell>
          <cell r="G6627" t="str">
            <v>54</v>
          </cell>
          <cell r="I6627" t="str">
            <v>BLK</v>
          </cell>
          <cell r="J6627">
            <v>2</v>
          </cell>
          <cell r="K6627">
            <v>97</v>
          </cell>
          <cell r="L6627" t="str">
            <v xml:space="preserve"> 6446594</v>
          </cell>
          <cell r="M6627" t="str">
            <v>Macys Home Store Hillsdale CA</v>
          </cell>
          <cell r="N6627" t="str">
            <v>115 Hillsdale Mall</v>
          </cell>
          <cell r="O6627">
            <v>45587</v>
          </cell>
          <cell r="P6627">
            <v>10</v>
          </cell>
          <cell r="Q6627">
            <v>45442</v>
          </cell>
          <cell r="R6627">
            <v>45587</v>
          </cell>
          <cell r="S6627" t="str">
            <v>ZZZ</v>
          </cell>
        </row>
        <row r="6628">
          <cell r="A6628">
            <v>1670333</v>
          </cell>
          <cell r="B6628" t="str">
            <v>MACY01</v>
          </cell>
          <cell r="C6628" t="str">
            <v>Macy's Home Store</v>
          </cell>
          <cell r="D6628" t="str">
            <v>MCH54-5425</v>
          </cell>
          <cell r="E6628" t="str">
            <v>Textured Fleece Heated Blanket</v>
          </cell>
          <cell r="F6628" t="str">
            <v>N/A</v>
          </cell>
          <cell r="G6628" t="str">
            <v>54</v>
          </cell>
          <cell r="I6628" t="str">
            <v>BLK</v>
          </cell>
          <cell r="J6628">
            <v>2</v>
          </cell>
          <cell r="K6628">
            <v>45.6</v>
          </cell>
          <cell r="L6628" t="str">
            <v xml:space="preserve"> 6446594</v>
          </cell>
          <cell r="M6628" t="str">
            <v>Macys Home Store Hillsdale CA</v>
          </cell>
          <cell r="N6628" t="str">
            <v>115 Hillsdale Mall</v>
          </cell>
          <cell r="O6628">
            <v>45587</v>
          </cell>
          <cell r="P6628">
            <v>10</v>
          </cell>
          <cell r="Q6628">
            <v>45442</v>
          </cell>
          <cell r="R6628">
            <v>45587</v>
          </cell>
          <cell r="S6628" t="str">
            <v>ZZZ</v>
          </cell>
        </row>
        <row r="6629">
          <cell r="A6629">
            <v>1670333</v>
          </cell>
          <cell r="B6629" t="str">
            <v>MACY01</v>
          </cell>
          <cell r="C6629" t="str">
            <v>Macy's Home Store</v>
          </cell>
          <cell r="D6629" t="str">
            <v>MCH54-5427</v>
          </cell>
          <cell r="E6629" t="str">
            <v>Textured Fleece Heated Blanket</v>
          </cell>
          <cell r="F6629" t="str">
            <v>N/A</v>
          </cell>
          <cell r="G6629" t="str">
            <v>54</v>
          </cell>
          <cell r="I6629" t="str">
            <v>BLK</v>
          </cell>
          <cell r="J6629">
            <v>2</v>
          </cell>
          <cell r="K6629">
            <v>82.4</v>
          </cell>
          <cell r="L6629" t="str">
            <v xml:space="preserve"> 6446594</v>
          </cell>
          <cell r="M6629" t="str">
            <v>Macys Home Store Hillsdale CA</v>
          </cell>
          <cell r="N6629" t="str">
            <v>115 Hillsdale Mall</v>
          </cell>
          <cell r="O6629">
            <v>45587</v>
          </cell>
          <cell r="P6629">
            <v>10</v>
          </cell>
          <cell r="Q6629">
            <v>45442</v>
          </cell>
          <cell r="R6629">
            <v>45587</v>
          </cell>
          <cell r="S6629" t="str">
            <v>ZZZ</v>
          </cell>
        </row>
        <row r="6630">
          <cell r="A6630">
            <v>1670333</v>
          </cell>
          <cell r="B6630" t="str">
            <v>MACY01</v>
          </cell>
          <cell r="C6630" t="str">
            <v>Macy's Home Store</v>
          </cell>
          <cell r="D6630" t="str">
            <v>MCH54-5424</v>
          </cell>
          <cell r="E6630" t="str">
            <v>Textured Fleece Heated Blanket</v>
          </cell>
          <cell r="F6630" t="str">
            <v>N/A</v>
          </cell>
          <cell r="G6630" t="str">
            <v>54</v>
          </cell>
          <cell r="I6630" t="str">
            <v>BLK</v>
          </cell>
          <cell r="J6630">
            <v>2</v>
          </cell>
          <cell r="K6630">
            <v>97</v>
          </cell>
          <cell r="L6630" t="str">
            <v xml:space="preserve"> 6446594</v>
          </cell>
          <cell r="M6630" t="str">
            <v>Macys Home Store Hillsdale CA</v>
          </cell>
          <cell r="N6630" t="str">
            <v>115 Hillsdale Mall</v>
          </cell>
          <cell r="O6630">
            <v>45587</v>
          </cell>
          <cell r="P6630">
            <v>10</v>
          </cell>
          <cell r="Q6630">
            <v>45442</v>
          </cell>
          <cell r="R6630">
            <v>45587</v>
          </cell>
          <cell r="S6630" t="str">
            <v>ZZZ</v>
          </cell>
        </row>
        <row r="6631">
          <cell r="A6631">
            <v>1670333</v>
          </cell>
          <cell r="B6631" t="str">
            <v>MACY01</v>
          </cell>
          <cell r="C6631" t="str">
            <v>Macy's Home Store</v>
          </cell>
          <cell r="D6631" t="str">
            <v>MCH54-5421</v>
          </cell>
          <cell r="E6631" t="str">
            <v>Textured Fleece Heated Blanket</v>
          </cell>
          <cell r="F6631" t="str">
            <v>N/A</v>
          </cell>
          <cell r="G6631" t="str">
            <v>54</v>
          </cell>
          <cell r="I6631" t="str">
            <v>BLK</v>
          </cell>
          <cell r="J6631">
            <v>2</v>
          </cell>
          <cell r="K6631">
            <v>45.6</v>
          </cell>
          <cell r="L6631" t="str">
            <v xml:space="preserve"> 6446594</v>
          </cell>
          <cell r="M6631" t="str">
            <v>Macys Home Store Hillsdale CA</v>
          </cell>
          <cell r="N6631" t="str">
            <v>115 Hillsdale Mall</v>
          </cell>
          <cell r="O6631">
            <v>45587</v>
          </cell>
          <cell r="P6631">
            <v>10</v>
          </cell>
          <cell r="Q6631">
            <v>45442</v>
          </cell>
          <cell r="R6631">
            <v>45587</v>
          </cell>
          <cell r="S6631" t="str">
            <v>ZZZ</v>
          </cell>
        </row>
        <row r="6632">
          <cell r="A6632">
            <v>1670333</v>
          </cell>
          <cell r="B6632" t="str">
            <v>MACY01</v>
          </cell>
          <cell r="C6632" t="str">
            <v>Macy's Home Store</v>
          </cell>
          <cell r="D6632" t="str">
            <v>MCH54-5426</v>
          </cell>
          <cell r="E6632" t="str">
            <v>Textured Fleece Heated Blanket</v>
          </cell>
          <cell r="F6632" t="str">
            <v>N/A</v>
          </cell>
          <cell r="G6632" t="str">
            <v>54</v>
          </cell>
          <cell r="I6632" t="str">
            <v>BLK</v>
          </cell>
          <cell r="J6632">
            <v>2</v>
          </cell>
          <cell r="K6632">
            <v>49</v>
          </cell>
          <cell r="L6632" t="str">
            <v xml:space="preserve"> 6446594</v>
          </cell>
          <cell r="M6632" t="str">
            <v>Macys Home Store Hillsdale CA</v>
          </cell>
          <cell r="N6632" t="str">
            <v>115 Hillsdale Mall</v>
          </cell>
          <cell r="O6632">
            <v>45587</v>
          </cell>
          <cell r="P6632">
            <v>10</v>
          </cell>
          <cell r="Q6632">
            <v>45442</v>
          </cell>
          <cell r="R6632">
            <v>45587</v>
          </cell>
          <cell r="S6632" t="str">
            <v>ZZZ</v>
          </cell>
        </row>
        <row r="6633">
          <cell r="A6633">
            <v>1670333</v>
          </cell>
          <cell r="B6633" t="str">
            <v>MACY01</v>
          </cell>
          <cell r="C6633" t="str">
            <v>Macy's Home Store</v>
          </cell>
          <cell r="D6633" t="str">
            <v>MCH54-5423</v>
          </cell>
          <cell r="E6633" t="str">
            <v>Textured Fleece Heated Blanket</v>
          </cell>
          <cell r="F6633" t="str">
            <v>N/A</v>
          </cell>
          <cell r="G6633" t="str">
            <v>54</v>
          </cell>
          <cell r="I6633" t="str">
            <v>BLK</v>
          </cell>
          <cell r="J6633">
            <v>2</v>
          </cell>
          <cell r="K6633">
            <v>82.4</v>
          </cell>
          <cell r="L6633" t="str">
            <v xml:space="preserve"> 6446594</v>
          </cell>
          <cell r="M6633" t="str">
            <v>Macys Home Store Hillsdale CA</v>
          </cell>
          <cell r="N6633" t="str">
            <v>115 Hillsdale Mall</v>
          </cell>
          <cell r="O6633">
            <v>45587</v>
          </cell>
          <cell r="P6633">
            <v>10</v>
          </cell>
          <cell r="Q6633">
            <v>45442</v>
          </cell>
          <cell r="R6633">
            <v>45587</v>
          </cell>
          <cell r="S6633" t="str">
            <v>ZZZ</v>
          </cell>
        </row>
        <row r="6634">
          <cell r="A6634">
            <v>1670333</v>
          </cell>
          <cell r="B6634" t="str">
            <v>MACY01</v>
          </cell>
          <cell r="C6634" t="str">
            <v>Macy's Home Store</v>
          </cell>
          <cell r="D6634" t="str">
            <v>MCH54-5422</v>
          </cell>
          <cell r="E6634" t="str">
            <v>Textured Fleece Heated Blanket</v>
          </cell>
          <cell r="F6634" t="str">
            <v>N/A</v>
          </cell>
          <cell r="G6634" t="str">
            <v>54</v>
          </cell>
          <cell r="I6634" t="str">
            <v>BLK</v>
          </cell>
          <cell r="J6634">
            <v>2</v>
          </cell>
          <cell r="K6634">
            <v>49</v>
          </cell>
          <cell r="L6634" t="str">
            <v xml:space="preserve"> 6446594</v>
          </cell>
          <cell r="M6634" t="str">
            <v>Macys Home Store Hillsdale CA</v>
          </cell>
          <cell r="N6634" t="str">
            <v>115 Hillsdale Mall</v>
          </cell>
          <cell r="O6634">
            <v>45587</v>
          </cell>
          <cell r="P6634">
            <v>10</v>
          </cell>
          <cell r="Q6634">
            <v>45442</v>
          </cell>
          <cell r="R6634">
            <v>45587</v>
          </cell>
          <cell r="S6634" t="str">
            <v>ZZZ</v>
          </cell>
        </row>
        <row r="6635">
          <cell r="A6635">
            <v>2398962</v>
          </cell>
          <cell r="B6635" t="str">
            <v>MACY01</v>
          </cell>
          <cell r="C6635" t="str">
            <v>Macy's Home Store</v>
          </cell>
          <cell r="D6635" t="str">
            <v>MCH58-5230</v>
          </cell>
          <cell r="E6635" t="str">
            <v>Multiple Wrap</v>
          </cell>
          <cell r="F6635" t="str">
            <v>100071553</v>
          </cell>
          <cell r="G6635" t="str">
            <v>58</v>
          </cell>
          <cell r="I6635" t="str">
            <v>BLK</v>
          </cell>
          <cell r="J6635">
            <v>12</v>
          </cell>
          <cell r="K6635">
            <v>87</v>
          </cell>
          <cell r="L6635" t="str">
            <v xml:space="preserve"> 6416216</v>
          </cell>
          <cell r="M6635" t="str">
            <v>Macys Home Store Woodbridge Center</v>
          </cell>
          <cell r="N6635" t="str">
            <v>237 Woodbridge Center Dr</v>
          </cell>
          <cell r="O6635">
            <v>45533</v>
          </cell>
          <cell r="P6635">
            <v>8</v>
          </cell>
          <cell r="Q6635">
            <v>45481</v>
          </cell>
          <cell r="R6635">
            <v>45533</v>
          </cell>
          <cell r="S6635" t="str">
            <v>ZZZ</v>
          </cell>
        </row>
        <row r="6636">
          <cell r="A6636">
            <v>1670333</v>
          </cell>
          <cell r="B6636" t="str">
            <v>MACY01</v>
          </cell>
          <cell r="C6636" t="str">
            <v>Macy's Home Store</v>
          </cell>
          <cell r="D6636" t="str">
            <v>MCH54-5422</v>
          </cell>
          <cell r="E6636" t="str">
            <v>Textured Fleece Heated Blanket</v>
          </cell>
          <cell r="F6636" t="str">
            <v>N/A</v>
          </cell>
          <cell r="G6636" t="str">
            <v>54</v>
          </cell>
          <cell r="I6636" t="str">
            <v>BLK</v>
          </cell>
          <cell r="J6636">
            <v>2</v>
          </cell>
          <cell r="K6636">
            <v>49</v>
          </cell>
          <cell r="L6636" t="str">
            <v xml:space="preserve"> 6446605</v>
          </cell>
          <cell r="M6636" t="str">
            <v>Macys Home Store Los Cerritos Ctr</v>
          </cell>
          <cell r="N6636" t="str">
            <v>500 Los Cerritos Mall</v>
          </cell>
          <cell r="O6636">
            <v>45587</v>
          </cell>
          <cell r="P6636">
            <v>10</v>
          </cell>
          <cell r="Q6636">
            <v>45442</v>
          </cell>
          <cell r="R6636">
            <v>45587</v>
          </cell>
          <cell r="S6636" t="str">
            <v>ZZZ</v>
          </cell>
        </row>
        <row r="6637">
          <cell r="A6637">
            <v>2398962</v>
          </cell>
          <cell r="B6637" t="str">
            <v>MACY01</v>
          </cell>
          <cell r="C6637" t="str">
            <v>Macy's Home Store</v>
          </cell>
          <cell r="D6637" t="str">
            <v>MCH58-5230</v>
          </cell>
          <cell r="E6637" t="str">
            <v>Multiple Wrap</v>
          </cell>
          <cell r="F6637" t="str">
            <v>100071553</v>
          </cell>
          <cell r="G6637" t="str">
            <v>58</v>
          </cell>
          <cell r="I6637" t="str">
            <v>BLK</v>
          </cell>
          <cell r="J6637">
            <v>20</v>
          </cell>
          <cell r="K6637">
            <v>145</v>
          </cell>
          <cell r="L6637" t="str">
            <v xml:space="preserve"> 6416350</v>
          </cell>
          <cell r="M6637" t="str">
            <v>MacysHomeStore St.Charles Town Ctr</v>
          </cell>
          <cell r="N6637" t="str">
            <v>11200 Mall Circle</v>
          </cell>
          <cell r="O6637">
            <v>45533</v>
          </cell>
          <cell r="P6637">
            <v>8</v>
          </cell>
          <cell r="Q6637">
            <v>45481</v>
          </cell>
          <cell r="R6637">
            <v>45533</v>
          </cell>
          <cell r="S6637" t="str">
            <v>ZZZ</v>
          </cell>
        </row>
        <row r="6638">
          <cell r="A6638">
            <v>2398962</v>
          </cell>
          <cell r="B6638" t="str">
            <v>MACY01</v>
          </cell>
          <cell r="C6638" t="str">
            <v>Macy's Home Store</v>
          </cell>
          <cell r="D6638" t="str">
            <v>MCH58-5230</v>
          </cell>
          <cell r="E6638" t="str">
            <v>Multiple Wrap</v>
          </cell>
          <cell r="F6638" t="str">
            <v>100071553</v>
          </cell>
          <cell r="G6638" t="str">
            <v>58</v>
          </cell>
          <cell r="I6638" t="str">
            <v>BLK</v>
          </cell>
          <cell r="J6638">
            <v>4</v>
          </cell>
          <cell r="K6638">
            <v>29</v>
          </cell>
          <cell r="L6638" t="str">
            <v xml:space="preserve"> 6416619</v>
          </cell>
          <cell r="M6638" t="str">
            <v>Macys Home Store Providence Place</v>
          </cell>
          <cell r="N6638" t="str">
            <v>7 Providence Place</v>
          </cell>
          <cell r="O6638">
            <v>45533</v>
          </cell>
          <cell r="P6638">
            <v>8</v>
          </cell>
          <cell r="Q6638">
            <v>45481</v>
          </cell>
          <cell r="R6638">
            <v>45533</v>
          </cell>
          <cell r="S6638" t="str">
            <v>ZZZ</v>
          </cell>
        </row>
        <row r="6639">
          <cell r="A6639">
            <v>2398962</v>
          </cell>
          <cell r="B6639" t="str">
            <v>MACY01</v>
          </cell>
          <cell r="C6639" t="str">
            <v>Macy's Home Store</v>
          </cell>
          <cell r="D6639" t="str">
            <v>MCH58-5230</v>
          </cell>
          <cell r="E6639" t="str">
            <v>Multiple Wrap</v>
          </cell>
          <cell r="F6639" t="str">
            <v>100071553</v>
          </cell>
          <cell r="G6639" t="str">
            <v>58</v>
          </cell>
          <cell r="I6639" t="str">
            <v>BLK</v>
          </cell>
          <cell r="J6639">
            <v>8</v>
          </cell>
          <cell r="K6639">
            <v>58</v>
          </cell>
          <cell r="L6639" t="str">
            <v xml:space="preserve"> 6417000</v>
          </cell>
          <cell r="M6639" t="str">
            <v>Macys Home Store Murray</v>
          </cell>
          <cell r="N6639" t="str">
            <v>6191 South State Street, Suite 400</v>
          </cell>
          <cell r="O6639">
            <v>45533</v>
          </cell>
          <cell r="P6639">
            <v>8</v>
          </cell>
          <cell r="Q6639">
            <v>45481</v>
          </cell>
          <cell r="R6639">
            <v>45533</v>
          </cell>
          <cell r="S6639" t="str">
            <v>ZZZ</v>
          </cell>
        </row>
        <row r="6640">
          <cell r="A6640">
            <v>2398962</v>
          </cell>
          <cell r="B6640" t="str">
            <v>MACY01</v>
          </cell>
          <cell r="C6640" t="str">
            <v>Macy's Home Store</v>
          </cell>
          <cell r="D6640" t="str">
            <v>MCH58-5230</v>
          </cell>
          <cell r="E6640" t="str">
            <v>Multiple Wrap</v>
          </cell>
          <cell r="F6640" t="str">
            <v>100071553</v>
          </cell>
          <cell r="G6640" t="str">
            <v>58</v>
          </cell>
          <cell r="I6640" t="str">
            <v>BLK</v>
          </cell>
          <cell r="J6640">
            <v>16</v>
          </cell>
          <cell r="K6640">
            <v>116</v>
          </cell>
          <cell r="L6640" t="str">
            <v xml:space="preserve"> 6417405</v>
          </cell>
          <cell r="M6640" t="str">
            <v>Macys Home Store Mall of Louisiana</v>
          </cell>
          <cell r="N6640" t="str">
            <v>6301 Bluebonnet Blvd</v>
          </cell>
          <cell r="O6640">
            <v>45533</v>
          </cell>
          <cell r="P6640">
            <v>8</v>
          </cell>
          <cell r="Q6640">
            <v>45481</v>
          </cell>
          <cell r="R6640">
            <v>45533</v>
          </cell>
          <cell r="S6640" t="str">
            <v>ZZZ</v>
          </cell>
        </row>
        <row r="6641">
          <cell r="A6641">
            <v>2398962</v>
          </cell>
          <cell r="B6641" t="str">
            <v>MACY01</v>
          </cell>
          <cell r="C6641" t="str">
            <v>Macy's Home Store</v>
          </cell>
          <cell r="D6641" t="str">
            <v>MCH58-5230</v>
          </cell>
          <cell r="E6641" t="str">
            <v>Multiple Wrap</v>
          </cell>
          <cell r="F6641" t="str">
            <v>100071553</v>
          </cell>
          <cell r="G6641" t="str">
            <v>58</v>
          </cell>
          <cell r="I6641" t="str">
            <v>BLK</v>
          </cell>
          <cell r="J6641">
            <v>8</v>
          </cell>
          <cell r="K6641">
            <v>58</v>
          </cell>
          <cell r="L6641" t="str">
            <v xml:space="preserve"> 6417439</v>
          </cell>
          <cell r="M6641" t="str">
            <v>Macys Home Store Cumberland</v>
          </cell>
          <cell r="N6641" t="str">
            <v>1300 Cumberland Mall</v>
          </cell>
          <cell r="O6641">
            <v>45533</v>
          </cell>
          <cell r="P6641">
            <v>8</v>
          </cell>
          <cell r="Q6641">
            <v>45481</v>
          </cell>
          <cell r="R6641">
            <v>45533</v>
          </cell>
          <cell r="S6641" t="str">
            <v>ZZZ</v>
          </cell>
        </row>
        <row r="6642">
          <cell r="A6642">
            <v>2398962</v>
          </cell>
          <cell r="B6642" t="str">
            <v>MACY01</v>
          </cell>
          <cell r="C6642" t="str">
            <v>Macy's Home Store</v>
          </cell>
          <cell r="D6642" t="str">
            <v>MCH58-5230</v>
          </cell>
          <cell r="E6642" t="str">
            <v>Multiple Wrap</v>
          </cell>
          <cell r="F6642" t="str">
            <v>100071553</v>
          </cell>
          <cell r="G6642" t="str">
            <v>58</v>
          </cell>
          <cell r="I6642" t="str">
            <v>BLK</v>
          </cell>
          <cell r="J6642">
            <v>8</v>
          </cell>
          <cell r="K6642">
            <v>58</v>
          </cell>
          <cell r="L6642" t="str">
            <v xml:space="preserve"> 6417448</v>
          </cell>
          <cell r="M6642" t="str">
            <v>Macys Home Store The Gardens FL</v>
          </cell>
          <cell r="N6642" t="str">
            <v>3107 P.G.A Blvd</v>
          </cell>
          <cell r="O6642">
            <v>45533</v>
          </cell>
          <cell r="P6642">
            <v>8</v>
          </cell>
          <cell r="Q6642">
            <v>45481</v>
          </cell>
          <cell r="R6642">
            <v>45533</v>
          </cell>
          <cell r="S6642" t="str">
            <v>ZZZ</v>
          </cell>
        </row>
        <row r="6643">
          <cell r="A6643">
            <v>2398962</v>
          </cell>
          <cell r="B6643" t="str">
            <v>MACY01</v>
          </cell>
          <cell r="C6643" t="str">
            <v>Macy's Home Store</v>
          </cell>
          <cell r="D6643" t="str">
            <v>MCH58-5230</v>
          </cell>
          <cell r="E6643" t="str">
            <v>Multiple Wrap</v>
          </cell>
          <cell r="F6643" t="str">
            <v>100071553</v>
          </cell>
          <cell r="G6643" t="str">
            <v>58</v>
          </cell>
          <cell r="I6643" t="str">
            <v>BLK</v>
          </cell>
          <cell r="J6643">
            <v>4</v>
          </cell>
          <cell r="K6643">
            <v>29</v>
          </cell>
          <cell r="L6643" t="str">
            <v xml:space="preserve"> 6417461</v>
          </cell>
          <cell r="M6643" t="str">
            <v>MacysHomeStore Greenville  Haywood</v>
          </cell>
          <cell r="N6643" t="str">
            <v>700 Haywood Dr</v>
          </cell>
          <cell r="O6643">
            <v>45533</v>
          </cell>
          <cell r="P6643">
            <v>8</v>
          </cell>
          <cell r="Q6643">
            <v>45481</v>
          </cell>
          <cell r="R6643">
            <v>45533</v>
          </cell>
          <cell r="S6643" t="str">
            <v>ZZZ</v>
          </cell>
        </row>
        <row r="6644">
          <cell r="A6644">
            <v>1670333</v>
          </cell>
          <cell r="B6644" t="str">
            <v>MACY01</v>
          </cell>
          <cell r="C6644" t="str">
            <v>Macy's Home Store</v>
          </cell>
          <cell r="D6644" t="str">
            <v>MCH54-5423</v>
          </cell>
          <cell r="E6644" t="str">
            <v>Textured Fleece Heated Blanket</v>
          </cell>
          <cell r="F6644" t="str">
            <v>N/A</v>
          </cell>
          <cell r="G6644" t="str">
            <v>54</v>
          </cell>
          <cell r="I6644" t="str">
            <v>BLK</v>
          </cell>
          <cell r="J6644">
            <v>2</v>
          </cell>
          <cell r="K6644">
            <v>82.4</v>
          </cell>
          <cell r="L6644" t="str">
            <v xml:space="preserve"> 6446626</v>
          </cell>
          <cell r="M6644" t="str">
            <v>Macys Home Store West County</v>
          </cell>
          <cell r="N6644" t="str">
            <v>#2 West County Center</v>
          </cell>
          <cell r="O6644">
            <v>45587</v>
          </cell>
          <cell r="P6644">
            <v>10</v>
          </cell>
          <cell r="Q6644">
            <v>45442</v>
          </cell>
          <cell r="R6644">
            <v>45587</v>
          </cell>
          <cell r="S6644" t="str">
            <v>ZZZ</v>
          </cell>
        </row>
        <row r="6645">
          <cell r="A6645">
            <v>1670333</v>
          </cell>
          <cell r="B6645" t="str">
            <v>MACY01</v>
          </cell>
          <cell r="C6645" t="str">
            <v>Macy's Home Store</v>
          </cell>
          <cell r="D6645" t="str">
            <v>MCH54-5426</v>
          </cell>
          <cell r="E6645" t="str">
            <v>Textured Fleece Heated Blanket</v>
          </cell>
          <cell r="F6645" t="str">
            <v>N/A</v>
          </cell>
          <cell r="G6645" t="str">
            <v>54</v>
          </cell>
          <cell r="I6645" t="str">
            <v>BLK</v>
          </cell>
          <cell r="J6645">
            <v>2</v>
          </cell>
          <cell r="K6645">
            <v>49</v>
          </cell>
          <cell r="L6645" t="str">
            <v xml:space="preserve"> 6446626</v>
          </cell>
          <cell r="M6645" t="str">
            <v>Macys Home Store West County</v>
          </cell>
          <cell r="N6645" t="str">
            <v>#2 West County Center</v>
          </cell>
          <cell r="O6645">
            <v>45587</v>
          </cell>
          <cell r="P6645">
            <v>10</v>
          </cell>
          <cell r="Q6645">
            <v>45442</v>
          </cell>
          <cell r="R6645">
            <v>45587</v>
          </cell>
          <cell r="S6645" t="str">
            <v>ZZZ</v>
          </cell>
        </row>
        <row r="6646">
          <cell r="A6646">
            <v>1670333</v>
          </cell>
          <cell r="B6646" t="str">
            <v>MACY01</v>
          </cell>
          <cell r="C6646" t="str">
            <v>Macy's Home Store</v>
          </cell>
          <cell r="D6646" t="str">
            <v>MCH54-5421</v>
          </cell>
          <cell r="E6646" t="str">
            <v>Textured Fleece Heated Blanket</v>
          </cell>
          <cell r="F6646" t="str">
            <v>N/A</v>
          </cell>
          <cell r="G6646" t="str">
            <v>54</v>
          </cell>
          <cell r="I6646" t="str">
            <v>BLK</v>
          </cell>
          <cell r="J6646">
            <v>2</v>
          </cell>
          <cell r="K6646">
            <v>45.6</v>
          </cell>
          <cell r="L6646" t="str">
            <v xml:space="preserve"> 6446626</v>
          </cell>
          <cell r="M6646" t="str">
            <v>Macys Home Store West County</v>
          </cell>
          <cell r="N6646" t="str">
            <v>#2 West County Center</v>
          </cell>
          <cell r="O6646">
            <v>45587</v>
          </cell>
          <cell r="P6646">
            <v>10</v>
          </cell>
          <cell r="Q6646">
            <v>45442</v>
          </cell>
          <cell r="R6646">
            <v>45587</v>
          </cell>
          <cell r="S6646" t="str">
            <v>ZZZ</v>
          </cell>
        </row>
        <row r="6647">
          <cell r="A6647">
            <v>1670333</v>
          </cell>
          <cell r="B6647" t="str">
            <v>MACY01</v>
          </cell>
          <cell r="C6647" t="str">
            <v>Macy's Home Store</v>
          </cell>
          <cell r="D6647" t="str">
            <v>MCH54-5424</v>
          </cell>
          <cell r="E6647" t="str">
            <v>Textured Fleece Heated Blanket</v>
          </cell>
          <cell r="F6647" t="str">
            <v>N/A</v>
          </cell>
          <cell r="G6647" t="str">
            <v>54</v>
          </cell>
          <cell r="I6647" t="str">
            <v>BLK</v>
          </cell>
          <cell r="J6647">
            <v>2</v>
          </cell>
          <cell r="K6647">
            <v>97</v>
          </cell>
          <cell r="L6647" t="str">
            <v xml:space="preserve"> 6446626</v>
          </cell>
          <cell r="M6647" t="str">
            <v>Macys Home Store West County</v>
          </cell>
          <cell r="N6647" t="str">
            <v>#2 West County Center</v>
          </cell>
          <cell r="O6647">
            <v>45587</v>
          </cell>
          <cell r="P6647">
            <v>10</v>
          </cell>
          <cell r="Q6647">
            <v>45442</v>
          </cell>
          <cell r="R6647">
            <v>45587</v>
          </cell>
          <cell r="S6647" t="str">
            <v>ZZZ</v>
          </cell>
        </row>
        <row r="6648">
          <cell r="A6648">
            <v>1670333</v>
          </cell>
          <cell r="B6648" t="str">
            <v>MACY01</v>
          </cell>
          <cell r="C6648" t="str">
            <v>Macy's Home Store</v>
          </cell>
          <cell r="D6648" t="str">
            <v>MCH54-5427</v>
          </cell>
          <cell r="E6648" t="str">
            <v>Textured Fleece Heated Blanket</v>
          </cell>
          <cell r="F6648" t="str">
            <v>N/A</v>
          </cell>
          <cell r="G6648" t="str">
            <v>54</v>
          </cell>
          <cell r="I6648" t="str">
            <v>BLK</v>
          </cell>
          <cell r="J6648">
            <v>2</v>
          </cell>
          <cell r="K6648">
            <v>82.4</v>
          </cell>
          <cell r="L6648" t="str">
            <v xml:space="preserve"> 6446626</v>
          </cell>
          <cell r="M6648" t="str">
            <v>Macys Home Store West County</v>
          </cell>
          <cell r="N6648" t="str">
            <v>#2 West County Center</v>
          </cell>
          <cell r="O6648">
            <v>45587</v>
          </cell>
          <cell r="P6648">
            <v>10</v>
          </cell>
          <cell r="Q6648">
            <v>45442</v>
          </cell>
          <cell r="R6648">
            <v>45587</v>
          </cell>
          <cell r="S6648" t="str">
            <v>ZZZ</v>
          </cell>
        </row>
        <row r="6649">
          <cell r="A6649">
            <v>1670333</v>
          </cell>
          <cell r="B6649" t="str">
            <v>MACY01</v>
          </cell>
          <cell r="C6649" t="str">
            <v>Macy's Home Store</v>
          </cell>
          <cell r="D6649" t="str">
            <v>MCH54-5425</v>
          </cell>
          <cell r="E6649" t="str">
            <v>Textured Fleece Heated Blanket</v>
          </cell>
          <cell r="F6649" t="str">
            <v>N/A</v>
          </cell>
          <cell r="G6649" t="str">
            <v>54</v>
          </cell>
          <cell r="I6649" t="str">
            <v>BLK</v>
          </cell>
          <cell r="J6649">
            <v>2</v>
          </cell>
          <cell r="K6649">
            <v>45.6</v>
          </cell>
          <cell r="L6649" t="str">
            <v xml:space="preserve"> 6446626</v>
          </cell>
          <cell r="M6649" t="str">
            <v>Macys Home Store West County</v>
          </cell>
          <cell r="N6649" t="str">
            <v>#2 West County Center</v>
          </cell>
          <cell r="O6649">
            <v>45587</v>
          </cell>
          <cell r="P6649">
            <v>10</v>
          </cell>
          <cell r="Q6649">
            <v>45442</v>
          </cell>
          <cell r="R6649">
            <v>45587</v>
          </cell>
          <cell r="S6649" t="str">
            <v>ZZZ</v>
          </cell>
        </row>
        <row r="6650">
          <cell r="A6650">
            <v>1670333</v>
          </cell>
          <cell r="B6650" t="str">
            <v>MACY01</v>
          </cell>
          <cell r="C6650" t="str">
            <v>Macy's Home Store</v>
          </cell>
          <cell r="D6650" t="str">
            <v>MCH54-5428</v>
          </cell>
          <cell r="E6650" t="str">
            <v>Textured Fleece Heated Blanket</v>
          </cell>
          <cell r="F6650" t="str">
            <v>N/A</v>
          </cell>
          <cell r="G6650" t="str">
            <v>54</v>
          </cell>
          <cell r="I6650" t="str">
            <v>BLK</v>
          </cell>
          <cell r="J6650">
            <v>2</v>
          </cell>
          <cell r="K6650">
            <v>97</v>
          </cell>
          <cell r="L6650" t="str">
            <v xml:space="preserve"> 6446626</v>
          </cell>
          <cell r="M6650" t="str">
            <v>Macys Home Store West County</v>
          </cell>
          <cell r="N6650" t="str">
            <v>#2 West County Center</v>
          </cell>
          <cell r="O6650">
            <v>45587</v>
          </cell>
          <cell r="P6650">
            <v>10</v>
          </cell>
          <cell r="Q6650">
            <v>45442</v>
          </cell>
          <cell r="R6650">
            <v>45587</v>
          </cell>
          <cell r="S6650" t="str">
            <v>ZZZ</v>
          </cell>
        </row>
        <row r="6651">
          <cell r="A6651">
            <v>2398962</v>
          </cell>
          <cell r="B6651" t="str">
            <v>MACY01</v>
          </cell>
          <cell r="C6651" t="str">
            <v>Macy's Home Store</v>
          </cell>
          <cell r="D6651" t="str">
            <v>MCH58-5230</v>
          </cell>
          <cell r="E6651" t="str">
            <v>Multiple Wrap</v>
          </cell>
          <cell r="F6651" t="str">
            <v>100071553</v>
          </cell>
          <cell r="G6651" t="str">
            <v>58</v>
          </cell>
          <cell r="I6651" t="str">
            <v>BLK</v>
          </cell>
          <cell r="J6651">
            <v>20</v>
          </cell>
          <cell r="K6651">
            <v>145</v>
          </cell>
          <cell r="L6651" t="str">
            <v xml:space="preserve"> 6416805</v>
          </cell>
          <cell r="M6651" t="str">
            <v>Macys Home Store Southridge</v>
          </cell>
          <cell r="N6651" t="str">
            <v>5300 South 76th Street</v>
          </cell>
          <cell r="O6651">
            <v>45533</v>
          </cell>
          <cell r="P6651">
            <v>8</v>
          </cell>
          <cell r="Q6651">
            <v>45481</v>
          </cell>
          <cell r="R6651">
            <v>45533</v>
          </cell>
          <cell r="S6651" t="str">
            <v>ZZZ</v>
          </cell>
        </row>
        <row r="6652">
          <cell r="A6652">
            <v>2398962</v>
          </cell>
          <cell r="B6652" t="str">
            <v>MACY01</v>
          </cell>
          <cell r="C6652" t="str">
            <v>Macy's Home Store</v>
          </cell>
          <cell r="D6652" t="str">
            <v>MCH58-5230</v>
          </cell>
          <cell r="E6652" t="str">
            <v>Multiple Wrap</v>
          </cell>
          <cell r="F6652" t="str">
            <v>100071553</v>
          </cell>
          <cell r="G6652" t="str">
            <v>58</v>
          </cell>
          <cell r="I6652" t="str">
            <v>BLK</v>
          </cell>
          <cell r="J6652">
            <v>4</v>
          </cell>
          <cell r="K6652">
            <v>29</v>
          </cell>
          <cell r="L6652" t="str">
            <v xml:space="preserve"> 6416972</v>
          </cell>
          <cell r="M6652" t="str">
            <v>Macys Home Store Eastridge CA</v>
          </cell>
          <cell r="N6652" t="str">
            <v>2210 Tully Rd</v>
          </cell>
          <cell r="O6652">
            <v>45533</v>
          </cell>
          <cell r="P6652">
            <v>8</v>
          </cell>
          <cell r="Q6652">
            <v>45481</v>
          </cell>
          <cell r="R6652">
            <v>45533</v>
          </cell>
          <cell r="S6652" t="str">
            <v>ZZZ</v>
          </cell>
        </row>
        <row r="6653">
          <cell r="A6653">
            <v>2398962</v>
          </cell>
          <cell r="B6653" t="str">
            <v>MACY01</v>
          </cell>
          <cell r="C6653" t="str">
            <v>Macy's Home Store</v>
          </cell>
          <cell r="D6653" t="str">
            <v>MCH58-5230</v>
          </cell>
          <cell r="E6653" t="str">
            <v>Multiple Wrap</v>
          </cell>
          <cell r="F6653" t="str">
            <v>100071553</v>
          </cell>
          <cell r="G6653" t="str">
            <v>58</v>
          </cell>
          <cell r="I6653" t="str">
            <v>BLK</v>
          </cell>
          <cell r="J6653">
            <v>28</v>
          </cell>
          <cell r="K6653">
            <v>203</v>
          </cell>
          <cell r="L6653" t="str">
            <v xml:space="preserve"> 6417158</v>
          </cell>
          <cell r="M6653" t="str">
            <v>Macys Home Store Lakewood Center</v>
          </cell>
          <cell r="N6653" t="str">
            <v>98 Lakewood Center Mall</v>
          </cell>
          <cell r="O6653">
            <v>45533</v>
          </cell>
          <cell r="P6653">
            <v>8</v>
          </cell>
          <cell r="Q6653">
            <v>45481</v>
          </cell>
          <cell r="R6653">
            <v>45533</v>
          </cell>
          <cell r="S6653" t="str">
            <v>ZZZ</v>
          </cell>
        </row>
        <row r="6654">
          <cell r="A6654">
            <v>2398962</v>
          </cell>
          <cell r="B6654" t="str">
            <v>MACY01</v>
          </cell>
          <cell r="C6654" t="str">
            <v>Macy's Home Store</v>
          </cell>
          <cell r="D6654" t="str">
            <v>MCH58-5230</v>
          </cell>
          <cell r="E6654" t="str">
            <v>Multiple Wrap</v>
          </cell>
          <cell r="F6654" t="str">
            <v>100071553</v>
          </cell>
          <cell r="G6654" t="str">
            <v>58</v>
          </cell>
          <cell r="I6654" t="str">
            <v>BLK</v>
          </cell>
          <cell r="J6654">
            <v>20</v>
          </cell>
          <cell r="K6654">
            <v>145</v>
          </cell>
          <cell r="L6654" t="str">
            <v xml:space="preserve"> 6417429</v>
          </cell>
          <cell r="M6654" t="str">
            <v>Macys Home Store Pearland</v>
          </cell>
          <cell r="N6654" t="str">
            <v>11200 Broadway</v>
          </cell>
          <cell r="O6654">
            <v>45533</v>
          </cell>
          <cell r="P6654">
            <v>8</v>
          </cell>
          <cell r="Q6654">
            <v>45481</v>
          </cell>
          <cell r="R6654">
            <v>45533</v>
          </cell>
          <cell r="S6654" t="str">
            <v>ZZZ</v>
          </cell>
        </row>
        <row r="6655">
          <cell r="A6655">
            <v>2398962</v>
          </cell>
          <cell r="B6655" t="str">
            <v>MACY01</v>
          </cell>
          <cell r="C6655" t="str">
            <v>Macy's Home Store</v>
          </cell>
          <cell r="D6655" t="str">
            <v>MCH58-5230</v>
          </cell>
          <cell r="E6655" t="str">
            <v>Multiple Wrap</v>
          </cell>
          <cell r="F6655" t="str">
            <v>100071553</v>
          </cell>
          <cell r="G6655" t="str">
            <v>58</v>
          </cell>
          <cell r="I6655" t="str">
            <v>BLK</v>
          </cell>
          <cell r="J6655">
            <v>8</v>
          </cell>
          <cell r="K6655">
            <v>58</v>
          </cell>
          <cell r="L6655" t="str">
            <v xml:space="preserve"> 6416356</v>
          </cell>
          <cell r="M6655" t="str">
            <v>Macys Home Store Montgomery MD</v>
          </cell>
          <cell r="N6655" t="str">
            <v>7125 Democracy Blvd</v>
          </cell>
          <cell r="O6655">
            <v>45533</v>
          </cell>
          <cell r="P6655">
            <v>8</v>
          </cell>
          <cell r="Q6655">
            <v>45481</v>
          </cell>
          <cell r="R6655">
            <v>45533</v>
          </cell>
          <cell r="S6655" t="str">
            <v>ZZZ</v>
          </cell>
        </row>
        <row r="6656">
          <cell r="A6656">
            <v>2398962</v>
          </cell>
          <cell r="B6656" t="str">
            <v>MACY01</v>
          </cell>
          <cell r="C6656" t="str">
            <v>Macy's Home Store</v>
          </cell>
          <cell r="D6656" t="str">
            <v>MCH58-5230</v>
          </cell>
          <cell r="E6656" t="str">
            <v>Multiple Wrap</v>
          </cell>
          <cell r="F6656" t="str">
            <v>100071553</v>
          </cell>
          <cell r="G6656" t="str">
            <v>58</v>
          </cell>
          <cell r="I6656" t="str">
            <v>BLK</v>
          </cell>
          <cell r="J6656">
            <v>12</v>
          </cell>
          <cell r="K6656">
            <v>87</v>
          </cell>
          <cell r="L6656" t="str">
            <v xml:space="preserve"> 6416949</v>
          </cell>
          <cell r="M6656" t="str">
            <v>Macys Home Store Santa Rosa Plaza</v>
          </cell>
          <cell r="N6656" t="str">
            <v>800 Santa Rosa Plaza</v>
          </cell>
          <cell r="O6656">
            <v>45533</v>
          </cell>
          <cell r="P6656">
            <v>8</v>
          </cell>
          <cell r="Q6656">
            <v>45481</v>
          </cell>
          <cell r="R6656">
            <v>45533</v>
          </cell>
          <cell r="S6656" t="str">
            <v>ZZZ</v>
          </cell>
        </row>
        <row r="6657">
          <cell r="A6657">
            <v>2398962</v>
          </cell>
          <cell r="B6657" t="str">
            <v>MACY01</v>
          </cell>
          <cell r="C6657" t="str">
            <v>Macy's Home Store</v>
          </cell>
          <cell r="D6657" t="str">
            <v>MCH58-5230</v>
          </cell>
          <cell r="E6657" t="str">
            <v>Multiple Wrap</v>
          </cell>
          <cell r="F6657" t="str">
            <v>100071553</v>
          </cell>
          <cell r="G6657" t="str">
            <v>58</v>
          </cell>
          <cell r="I6657" t="str">
            <v>BLK</v>
          </cell>
          <cell r="J6657">
            <v>8</v>
          </cell>
          <cell r="K6657">
            <v>58</v>
          </cell>
          <cell r="L6657" t="str">
            <v xml:space="preserve"> 6416979</v>
          </cell>
          <cell r="M6657" t="str">
            <v>Macys Home Store Silverdale Kitsap</v>
          </cell>
          <cell r="N6657" t="str">
            <v>10315 Silverdale Way</v>
          </cell>
          <cell r="O6657">
            <v>45533</v>
          </cell>
          <cell r="P6657">
            <v>8</v>
          </cell>
          <cell r="Q6657">
            <v>45481</v>
          </cell>
          <cell r="R6657">
            <v>45533</v>
          </cell>
          <cell r="S6657" t="str">
            <v>ZZZ</v>
          </cell>
        </row>
        <row r="6658">
          <cell r="A6658">
            <v>2398962</v>
          </cell>
          <cell r="B6658" t="str">
            <v>MACY01</v>
          </cell>
          <cell r="C6658" t="str">
            <v>Macy's Home Store</v>
          </cell>
          <cell r="D6658" t="str">
            <v>MCH58-5230</v>
          </cell>
          <cell r="E6658" t="str">
            <v>Multiple Wrap</v>
          </cell>
          <cell r="F6658" t="str">
            <v>100071553</v>
          </cell>
          <cell r="G6658" t="str">
            <v>58</v>
          </cell>
          <cell r="I6658" t="str">
            <v>BLK</v>
          </cell>
          <cell r="J6658">
            <v>8</v>
          </cell>
          <cell r="K6658">
            <v>58</v>
          </cell>
          <cell r="L6658" t="str">
            <v xml:space="preserve"> 6417431</v>
          </cell>
          <cell r="M6658" t="str">
            <v>Macys Home Store Perimeter</v>
          </cell>
          <cell r="N6658" t="str">
            <v>4300 Ashford Dunwoody Rd</v>
          </cell>
          <cell r="O6658">
            <v>45533</v>
          </cell>
          <cell r="P6658">
            <v>8</v>
          </cell>
          <cell r="Q6658">
            <v>45481</v>
          </cell>
          <cell r="R6658">
            <v>45533</v>
          </cell>
          <cell r="S6658" t="str">
            <v>ZZZ</v>
          </cell>
        </row>
        <row r="6659">
          <cell r="A6659">
            <v>2398962</v>
          </cell>
          <cell r="B6659" t="str">
            <v>MACY01</v>
          </cell>
          <cell r="C6659" t="str">
            <v>Macy's Home Store</v>
          </cell>
          <cell r="D6659" t="str">
            <v>MCH58-5230</v>
          </cell>
          <cell r="E6659" t="str">
            <v>Multiple Wrap</v>
          </cell>
          <cell r="F6659" t="str">
            <v>100071553</v>
          </cell>
          <cell r="G6659" t="str">
            <v>58</v>
          </cell>
          <cell r="I6659" t="str">
            <v>BLK</v>
          </cell>
          <cell r="J6659">
            <v>28</v>
          </cell>
          <cell r="K6659">
            <v>203</v>
          </cell>
          <cell r="L6659" t="str">
            <v xml:space="preserve"> 6417440</v>
          </cell>
          <cell r="M6659" t="str">
            <v>Macys Home Store Southlake GA</v>
          </cell>
          <cell r="N6659" t="str">
            <v>1500 Southlake Mall</v>
          </cell>
          <cell r="O6659">
            <v>45533</v>
          </cell>
          <cell r="P6659">
            <v>8</v>
          </cell>
          <cell r="Q6659">
            <v>45481</v>
          </cell>
          <cell r="R6659">
            <v>45533</v>
          </cell>
          <cell r="S6659" t="str">
            <v>ZZZ</v>
          </cell>
        </row>
        <row r="6660">
          <cell r="A6660">
            <v>2398962</v>
          </cell>
          <cell r="B6660" t="str">
            <v>MACY01</v>
          </cell>
          <cell r="C6660" t="str">
            <v>Macy's Home Store</v>
          </cell>
          <cell r="D6660" t="str">
            <v>MCH58-5230</v>
          </cell>
          <cell r="E6660" t="str">
            <v>Multiple Wrap</v>
          </cell>
          <cell r="F6660" t="str">
            <v>100071553</v>
          </cell>
          <cell r="G6660" t="str">
            <v>58</v>
          </cell>
          <cell r="I6660" t="str">
            <v>BLK</v>
          </cell>
          <cell r="J6660">
            <v>16</v>
          </cell>
          <cell r="K6660">
            <v>116</v>
          </cell>
          <cell r="L6660" t="str">
            <v xml:space="preserve"> 6416796</v>
          </cell>
          <cell r="M6660" t="str">
            <v>Macys Home Store Mall of America</v>
          </cell>
          <cell r="N6660" t="str">
            <v>4000 South West Court</v>
          </cell>
          <cell r="O6660">
            <v>45533</v>
          </cell>
          <cell r="P6660">
            <v>8</v>
          </cell>
          <cell r="Q6660">
            <v>45481</v>
          </cell>
          <cell r="R6660">
            <v>45533</v>
          </cell>
          <cell r="S6660" t="str">
            <v>ZZZ</v>
          </cell>
        </row>
        <row r="6661">
          <cell r="A6661">
            <v>2398962</v>
          </cell>
          <cell r="B6661" t="str">
            <v>MACY01</v>
          </cell>
          <cell r="C6661" t="str">
            <v>Macy's Home Store</v>
          </cell>
          <cell r="D6661" t="str">
            <v>MCH58-5230</v>
          </cell>
          <cell r="E6661" t="str">
            <v>Multiple Wrap</v>
          </cell>
          <cell r="F6661" t="str">
            <v>100071553</v>
          </cell>
          <cell r="G6661" t="str">
            <v>58</v>
          </cell>
          <cell r="I6661" t="str">
            <v>BLK</v>
          </cell>
          <cell r="J6661">
            <v>12</v>
          </cell>
          <cell r="K6661">
            <v>87</v>
          </cell>
          <cell r="L6661" t="str">
            <v xml:space="preserve"> 6417442</v>
          </cell>
          <cell r="M6661" t="str">
            <v>Macys Home Store StoneCrest GA</v>
          </cell>
          <cell r="N6661" t="str">
            <v>8000 Mall Pkwy</v>
          </cell>
          <cell r="O6661">
            <v>45533</v>
          </cell>
          <cell r="P6661">
            <v>8</v>
          </cell>
          <cell r="Q6661">
            <v>45481</v>
          </cell>
          <cell r="R6661">
            <v>45533</v>
          </cell>
          <cell r="S6661" t="str">
            <v>ZZZ</v>
          </cell>
        </row>
        <row r="6662">
          <cell r="A6662">
            <v>1670333</v>
          </cell>
          <cell r="B6662" t="str">
            <v>MACY01</v>
          </cell>
          <cell r="C6662" t="str">
            <v>Macy's Home Store</v>
          </cell>
          <cell r="D6662" t="str">
            <v>MCH54-5427</v>
          </cell>
          <cell r="E6662" t="str">
            <v>Textured Fleece Heated Blanket</v>
          </cell>
          <cell r="F6662" t="str">
            <v>N/A</v>
          </cell>
          <cell r="G6662" t="str">
            <v>54</v>
          </cell>
          <cell r="I6662" t="str">
            <v>BLK</v>
          </cell>
          <cell r="J6662">
            <v>2</v>
          </cell>
          <cell r="K6662">
            <v>82.4</v>
          </cell>
          <cell r="L6662" t="str">
            <v xml:space="preserve"> 6446551</v>
          </cell>
          <cell r="M6662" t="str">
            <v>Macys Home Store King of Prussia</v>
          </cell>
          <cell r="N6662" t="str">
            <v>680 West Dekalb Pike</v>
          </cell>
          <cell r="O6662">
            <v>45587</v>
          </cell>
          <cell r="P6662">
            <v>10</v>
          </cell>
          <cell r="Q6662">
            <v>45442</v>
          </cell>
          <cell r="R6662">
            <v>45587</v>
          </cell>
          <cell r="S6662" t="str">
            <v>ZZZ</v>
          </cell>
        </row>
        <row r="6663">
          <cell r="A6663">
            <v>2398962</v>
          </cell>
          <cell r="B6663" t="str">
            <v>MACY01</v>
          </cell>
          <cell r="C6663" t="str">
            <v>Macy's Home Store</v>
          </cell>
          <cell r="D6663" t="str">
            <v>MCH58-5230</v>
          </cell>
          <cell r="E6663" t="str">
            <v>Multiple Wrap</v>
          </cell>
          <cell r="F6663" t="str">
            <v>100071553</v>
          </cell>
          <cell r="G6663" t="str">
            <v>58</v>
          </cell>
          <cell r="I6663" t="str">
            <v>BLK</v>
          </cell>
          <cell r="J6663">
            <v>4</v>
          </cell>
          <cell r="K6663">
            <v>29</v>
          </cell>
          <cell r="L6663" t="str">
            <v xml:space="preserve"> 6416343</v>
          </cell>
          <cell r="M6663" t="str">
            <v>Macys Home Store Livingston</v>
          </cell>
          <cell r="N6663" t="str">
            <v>South Orange Ave &amp; Walnut St</v>
          </cell>
          <cell r="O6663">
            <v>45533</v>
          </cell>
          <cell r="P6663">
            <v>8</v>
          </cell>
          <cell r="Q6663">
            <v>45481</v>
          </cell>
          <cell r="R6663">
            <v>45533</v>
          </cell>
          <cell r="S6663" t="str">
            <v>ZZZ</v>
          </cell>
        </row>
        <row r="6664">
          <cell r="A6664">
            <v>2398962</v>
          </cell>
          <cell r="B6664" t="str">
            <v>MACY01</v>
          </cell>
          <cell r="C6664" t="str">
            <v>Macy's Home Store</v>
          </cell>
          <cell r="D6664" t="str">
            <v>MCH58-5230</v>
          </cell>
          <cell r="E6664" t="str">
            <v>Multiple Wrap</v>
          </cell>
          <cell r="F6664" t="str">
            <v>100071553</v>
          </cell>
          <cell r="G6664" t="str">
            <v>58</v>
          </cell>
          <cell r="I6664" t="str">
            <v>BLK</v>
          </cell>
          <cell r="J6664">
            <v>4</v>
          </cell>
          <cell r="K6664">
            <v>29</v>
          </cell>
          <cell r="L6664" t="str">
            <v xml:space="preserve"> 6416386</v>
          </cell>
          <cell r="M6664" t="str">
            <v>Macys Home Store Montgomery</v>
          </cell>
          <cell r="N6664" t="str">
            <v>Montgomery Mall Routes 202 &amp; 309</v>
          </cell>
          <cell r="O6664">
            <v>45533</v>
          </cell>
          <cell r="P6664">
            <v>8</v>
          </cell>
          <cell r="Q6664">
            <v>45481</v>
          </cell>
          <cell r="R6664">
            <v>45533</v>
          </cell>
          <cell r="S6664" t="str">
            <v>ZZZ</v>
          </cell>
        </row>
        <row r="6665">
          <cell r="A6665">
            <v>2398962</v>
          </cell>
          <cell r="B6665" t="str">
            <v>MACY01</v>
          </cell>
          <cell r="C6665" t="str">
            <v>Macy's Home Store</v>
          </cell>
          <cell r="D6665" t="str">
            <v>MCH58-5230</v>
          </cell>
          <cell r="E6665" t="str">
            <v>Multiple Wrap</v>
          </cell>
          <cell r="F6665" t="str">
            <v>100071553</v>
          </cell>
          <cell r="G6665" t="str">
            <v>58</v>
          </cell>
          <cell r="I6665" t="str">
            <v>BLK</v>
          </cell>
          <cell r="J6665">
            <v>4</v>
          </cell>
          <cell r="K6665">
            <v>29</v>
          </cell>
          <cell r="L6665" t="str">
            <v xml:space="preserve"> 6416390</v>
          </cell>
          <cell r="M6665" t="str">
            <v>Macys Home Store Hamilton</v>
          </cell>
          <cell r="N6665" t="str">
            <v>4401 Blackhorse Pike</v>
          </cell>
          <cell r="O6665">
            <v>45533</v>
          </cell>
          <cell r="P6665">
            <v>8</v>
          </cell>
          <cell r="Q6665">
            <v>45481</v>
          </cell>
          <cell r="R6665">
            <v>45533</v>
          </cell>
          <cell r="S6665" t="str">
            <v>ZZZ</v>
          </cell>
        </row>
        <row r="6666">
          <cell r="A6666">
            <v>2398962</v>
          </cell>
          <cell r="B6666" t="str">
            <v>MACY01</v>
          </cell>
          <cell r="C6666" t="str">
            <v>Macy's Home Store</v>
          </cell>
          <cell r="D6666" t="str">
            <v>MCH58-5230</v>
          </cell>
          <cell r="E6666" t="str">
            <v>Multiple Wrap</v>
          </cell>
          <cell r="F6666" t="str">
            <v>100071553</v>
          </cell>
          <cell r="G6666" t="str">
            <v>58</v>
          </cell>
          <cell r="I6666" t="str">
            <v>BLK</v>
          </cell>
          <cell r="J6666">
            <v>16</v>
          </cell>
          <cell r="K6666">
            <v>116</v>
          </cell>
          <cell r="L6666" t="str">
            <v xml:space="preserve"> 6416420</v>
          </cell>
          <cell r="M6666" t="str">
            <v>Macys Home Store Hampton Bays</v>
          </cell>
          <cell r="N6666" t="str">
            <v>190 West Montauk Hwy</v>
          </cell>
          <cell r="O6666">
            <v>45533</v>
          </cell>
          <cell r="P6666">
            <v>8</v>
          </cell>
          <cell r="Q6666">
            <v>45481</v>
          </cell>
          <cell r="R6666">
            <v>45533</v>
          </cell>
          <cell r="S6666" t="str">
            <v>ZZZ</v>
          </cell>
        </row>
        <row r="6667">
          <cell r="A6667">
            <v>2398962</v>
          </cell>
          <cell r="B6667" t="str">
            <v>MACY01</v>
          </cell>
          <cell r="C6667" t="str">
            <v>Macy's Home Store</v>
          </cell>
          <cell r="D6667" t="str">
            <v>MCH58-5230</v>
          </cell>
          <cell r="E6667" t="str">
            <v>Multiple Wrap</v>
          </cell>
          <cell r="F6667" t="str">
            <v>100071553</v>
          </cell>
          <cell r="G6667" t="str">
            <v>58</v>
          </cell>
          <cell r="I6667" t="str">
            <v>BLK</v>
          </cell>
          <cell r="J6667">
            <v>4</v>
          </cell>
          <cell r="K6667">
            <v>29</v>
          </cell>
          <cell r="L6667" t="str">
            <v xml:space="preserve"> 6416797</v>
          </cell>
          <cell r="M6667" t="str">
            <v>Macys Home Store Empire - SD</v>
          </cell>
          <cell r="N6667" t="str">
            <v>4001 West 41st St</v>
          </cell>
          <cell r="O6667">
            <v>45533</v>
          </cell>
          <cell r="P6667">
            <v>8</v>
          </cell>
          <cell r="Q6667">
            <v>45481</v>
          </cell>
          <cell r="R6667">
            <v>45533</v>
          </cell>
          <cell r="S6667" t="str">
            <v>ZZZ</v>
          </cell>
        </row>
        <row r="6668">
          <cell r="A6668">
            <v>2398962</v>
          </cell>
          <cell r="B6668" t="str">
            <v>MACY01</v>
          </cell>
          <cell r="C6668" t="str">
            <v>Macy's Home Store</v>
          </cell>
          <cell r="D6668" t="str">
            <v>MCH58-5230</v>
          </cell>
          <cell r="E6668" t="str">
            <v>Multiple Wrap</v>
          </cell>
          <cell r="F6668" t="str">
            <v>100071553</v>
          </cell>
          <cell r="G6668" t="str">
            <v>58</v>
          </cell>
          <cell r="I6668" t="str">
            <v>BLK</v>
          </cell>
          <cell r="J6668">
            <v>4</v>
          </cell>
          <cell r="K6668">
            <v>29</v>
          </cell>
          <cell r="L6668" t="str">
            <v xml:space="preserve"> 6416956</v>
          </cell>
          <cell r="M6668" t="str">
            <v>MacysHomeStoreModesto Vintage Fair</v>
          </cell>
          <cell r="N6668" t="str">
            <v>500 Vintage Faire</v>
          </cell>
          <cell r="O6668">
            <v>45533</v>
          </cell>
          <cell r="P6668">
            <v>8</v>
          </cell>
          <cell r="Q6668">
            <v>45481</v>
          </cell>
          <cell r="R6668">
            <v>45533</v>
          </cell>
          <cell r="S6668" t="str">
            <v>ZZZ</v>
          </cell>
        </row>
        <row r="6669">
          <cell r="A6669">
            <v>2398962</v>
          </cell>
          <cell r="B6669" t="str">
            <v>MACY01</v>
          </cell>
          <cell r="C6669" t="str">
            <v>Macy's Home Store</v>
          </cell>
          <cell r="D6669" t="str">
            <v>MCH58-5230</v>
          </cell>
          <cell r="E6669" t="str">
            <v>Multiple Wrap</v>
          </cell>
          <cell r="F6669" t="str">
            <v>100071553</v>
          </cell>
          <cell r="G6669" t="str">
            <v>58</v>
          </cell>
          <cell r="I6669" t="str">
            <v>BLK</v>
          </cell>
          <cell r="J6669">
            <v>20</v>
          </cell>
          <cell r="K6669">
            <v>145</v>
          </cell>
          <cell r="L6669" t="str">
            <v xml:space="preserve"> 6417443</v>
          </cell>
          <cell r="M6669" t="str">
            <v>Macys Home Store Peachtree</v>
          </cell>
          <cell r="N6669" t="str">
            <v>3091 Manchester Expressway</v>
          </cell>
          <cell r="O6669">
            <v>45533</v>
          </cell>
          <cell r="P6669">
            <v>8</v>
          </cell>
          <cell r="Q6669">
            <v>45481</v>
          </cell>
          <cell r="R6669">
            <v>45533</v>
          </cell>
          <cell r="S6669" t="str">
            <v>ZZZ</v>
          </cell>
        </row>
        <row r="6670">
          <cell r="A6670">
            <v>2398962</v>
          </cell>
          <cell r="B6670" t="str">
            <v>MACY01</v>
          </cell>
          <cell r="C6670" t="str">
            <v>Macy's Home Store</v>
          </cell>
          <cell r="D6670" t="str">
            <v>MCH58-5230</v>
          </cell>
          <cell r="E6670" t="str">
            <v>Multiple Wrap</v>
          </cell>
          <cell r="F6670" t="str">
            <v>100071553</v>
          </cell>
          <cell r="G6670" t="str">
            <v>58</v>
          </cell>
          <cell r="I6670" t="str">
            <v>BLK</v>
          </cell>
          <cell r="J6670">
            <v>12</v>
          </cell>
          <cell r="K6670">
            <v>87</v>
          </cell>
          <cell r="L6670" t="str">
            <v xml:space="preserve"> 6417480</v>
          </cell>
          <cell r="M6670" t="str">
            <v>Macys Home Store Melbourne Square</v>
          </cell>
          <cell r="N6670" t="str">
            <v>1700 West New Haven Ave</v>
          </cell>
          <cell r="O6670">
            <v>45533</v>
          </cell>
          <cell r="P6670">
            <v>8</v>
          </cell>
          <cell r="Q6670">
            <v>45481</v>
          </cell>
          <cell r="R6670">
            <v>45533</v>
          </cell>
          <cell r="S6670" t="str">
            <v>ZZZ</v>
          </cell>
        </row>
        <row r="6671">
          <cell r="A6671">
            <v>1670333</v>
          </cell>
          <cell r="B6671" t="str">
            <v>MACY01</v>
          </cell>
          <cell r="C6671" t="str">
            <v>Macy's Home Store</v>
          </cell>
          <cell r="D6671" t="str">
            <v>MCH54-5427</v>
          </cell>
          <cell r="E6671" t="str">
            <v>Textured Fleece Heated Blanket</v>
          </cell>
          <cell r="F6671" t="str">
            <v>N/A</v>
          </cell>
          <cell r="G6671" t="str">
            <v>54</v>
          </cell>
          <cell r="I6671" t="str">
            <v>BLK</v>
          </cell>
          <cell r="J6671">
            <v>2</v>
          </cell>
          <cell r="K6671">
            <v>82.4</v>
          </cell>
          <cell r="L6671" t="str">
            <v xml:space="preserve"> 6446592</v>
          </cell>
          <cell r="M6671" t="str">
            <v>Macys Home Store Murray</v>
          </cell>
          <cell r="N6671" t="str">
            <v>6191 South State Street, Suite 400</v>
          </cell>
          <cell r="O6671">
            <v>45587</v>
          </cell>
          <cell r="P6671">
            <v>10</v>
          </cell>
          <cell r="Q6671">
            <v>45442</v>
          </cell>
          <cell r="R6671">
            <v>45587</v>
          </cell>
          <cell r="S6671" t="str">
            <v>ZZZ</v>
          </cell>
        </row>
        <row r="6672">
          <cell r="A6672">
            <v>1670333</v>
          </cell>
          <cell r="B6672" t="str">
            <v>MACY01</v>
          </cell>
          <cell r="C6672" t="str">
            <v>Macy's Home Store</v>
          </cell>
          <cell r="D6672" t="str">
            <v>MCH54-5426</v>
          </cell>
          <cell r="E6672" t="str">
            <v>Textured Fleece Heated Blanket</v>
          </cell>
          <cell r="F6672" t="str">
            <v>N/A</v>
          </cell>
          <cell r="G6672" t="str">
            <v>54</v>
          </cell>
          <cell r="I6672" t="str">
            <v>BLK</v>
          </cell>
          <cell r="J6672">
            <v>2</v>
          </cell>
          <cell r="K6672">
            <v>49</v>
          </cell>
          <cell r="L6672" t="str">
            <v xml:space="preserve"> 6446592</v>
          </cell>
          <cell r="M6672" t="str">
            <v>Macys Home Store Murray</v>
          </cell>
          <cell r="N6672" t="str">
            <v>6191 South State Street, Suite 400</v>
          </cell>
          <cell r="O6672">
            <v>45587</v>
          </cell>
          <cell r="P6672">
            <v>10</v>
          </cell>
          <cell r="Q6672">
            <v>45442</v>
          </cell>
          <cell r="R6672">
            <v>45587</v>
          </cell>
          <cell r="S6672" t="str">
            <v>ZZZ</v>
          </cell>
        </row>
        <row r="6673">
          <cell r="A6673">
            <v>1670333</v>
          </cell>
          <cell r="B6673" t="str">
            <v>MACY01</v>
          </cell>
          <cell r="C6673" t="str">
            <v>Macy's Home Store</v>
          </cell>
          <cell r="D6673" t="str">
            <v>MCH54-5423</v>
          </cell>
          <cell r="E6673" t="str">
            <v>Textured Fleece Heated Blanket</v>
          </cell>
          <cell r="F6673" t="str">
            <v>N/A</v>
          </cell>
          <cell r="G6673" t="str">
            <v>54</v>
          </cell>
          <cell r="I6673" t="str">
            <v>BLK</v>
          </cell>
          <cell r="J6673">
            <v>2</v>
          </cell>
          <cell r="K6673">
            <v>82.4</v>
          </cell>
          <cell r="L6673" t="str">
            <v xml:space="preserve"> 6446592</v>
          </cell>
          <cell r="M6673" t="str">
            <v>Macys Home Store Murray</v>
          </cell>
          <cell r="N6673" t="str">
            <v>6191 South State Street, Suite 400</v>
          </cell>
          <cell r="O6673">
            <v>45587</v>
          </cell>
          <cell r="P6673">
            <v>10</v>
          </cell>
          <cell r="Q6673">
            <v>45442</v>
          </cell>
          <cell r="R6673">
            <v>45587</v>
          </cell>
          <cell r="S6673" t="str">
            <v>ZZZ</v>
          </cell>
        </row>
        <row r="6674">
          <cell r="A6674">
            <v>1670333</v>
          </cell>
          <cell r="B6674" t="str">
            <v>MACY01</v>
          </cell>
          <cell r="C6674" t="str">
            <v>Macy's Home Store</v>
          </cell>
          <cell r="D6674" t="str">
            <v>MCH54-5422</v>
          </cell>
          <cell r="E6674" t="str">
            <v>Textured Fleece Heated Blanket</v>
          </cell>
          <cell r="F6674" t="str">
            <v>N/A</v>
          </cell>
          <cell r="G6674" t="str">
            <v>54</v>
          </cell>
          <cell r="I6674" t="str">
            <v>BLK</v>
          </cell>
          <cell r="J6674">
            <v>2</v>
          </cell>
          <cell r="K6674">
            <v>49</v>
          </cell>
          <cell r="L6674" t="str">
            <v xml:space="preserve"> 6446592</v>
          </cell>
          <cell r="M6674" t="str">
            <v>Macys Home Store Murray</v>
          </cell>
          <cell r="N6674" t="str">
            <v>6191 South State Street, Suite 400</v>
          </cell>
          <cell r="O6674">
            <v>45587</v>
          </cell>
          <cell r="P6674">
            <v>10</v>
          </cell>
          <cell r="Q6674">
            <v>45442</v>
          </cell>
          <cell r="R6674">
            <v>45587</v>
          </cell>
          <cell r="S6674" t="str">
            <v>ZZZ</v>
          </cell>
        </row>
        <row r="6675">
          <cell r="A6675">
            <v>2398962</v>
          </cell>
          <cell r="B6675" t="str">
            <v>MACY01</v>
          </cell>
          <cell r="C6675" t="str">
            <v>Macy's Home Store</v>
          </cell>
          <cell r="D6675" t="str">
            <v>MCH58-5230</v>
          </cell>
          <cell r="E6675" t="str">
            <v>Multiple Wrap</v>
          </cell>
          <cell r="F6675" t="str">
            <v>100071553</v>
          </cell>
          <cell r="G6675" t="str">
            <v>58</v>
          </cell>
          <cell r="I6675" t="str">
            <v>BLK</v>
          </cell>
          <cell r="J6675">
            <v>16</v>
          </cell>
          <cell r="K6675">
            <v>116</v>
          </cell>
          <cell r="L6675" t="str">
            <v xml:space="preserve"> 6416372</v>
          </cell>
          <cell r="M6675" t="str">
            <v>Macys Home Store Roosevelt Field</v>
          </cell>
          <cell r="N6675" t="str">
            <v>630 Old Country Rd</v>
          </cell>
          <cell r="O6675">
            <v>45533</v>
          </cell>
          <cell r="P6675">
            <v>8</v>
          </cell>
          <cell r="Q6675">
            <v>45481</v>
          </cell>
          <cell r="R6675">
            <v>45533</v>
          </cell>
          <cell r="S6675" t="str">
            <v>ZZZ</v>
          </cell>
        </row>
        <row r="6676">
          <cell r="A6676">
            <v>2398962</v>
          </cell>
          <cell r="B6676" t="str">
            <v>MACY01</v>
          </cell>
          <cell r="C6676" t="str">
            <v>Macy's Home Store</v>
          </cell>
          <cell r="D6676" t="str">
            <v>MCH58-5230</v>
          </cell>
          <cell r="E6676" t="str">
            <v>Multiple Wrap</v>
          </cell>
          <cell r="F6676" t="str">
            <v>100071553</v>
          </cell>
          <cell r="G6676" t="str">
            <v>58</v>
          </cell>
          <cell r="I6676" t="str">
            <v>BLK</v>
          </cell>
          <cell r="J6676">
            <v>12</v>
          </cell>
          <cell r="K6676">
            <v>87</v>
          </cell>
          <cell r="L6676" t="str">
            <v xml:space="preserve"> 6416788</v>
          </cell>
          <cell r="M6676" t="str">
            <v>Macys Home Store Hilldale - WI</v>
          </cell>
          <cell r="N6676" t="str">
            <v>702 North Midvale Blvd</v>
          </cell>
          <cell r="O6676">
            <v>45533</v>
          </cell>
          <cell r="P6676">
            <v>8</v>
          </cell>
          <cell r="Q6676">
            <v>45481</v>
          </cell>
          <cell r="R6676">
            <v>45533</v>
          </cell>
          <cell r="S6676" t="str">
            <v>ZZZ</v>
          </cell>
        </row>
        <row r="6677">
          <cell r="A6677">
            <v>2398962</v>
          </cell>
          <cell r="B6677" t="str">
            <v>MACY01</v>
          </cell>
          <cell r="C6677" t="str">
            <v>Macy's Home Store</v>
          </cell>
          <cell r="D6677" t="str">
            <v>MCH58-5230</v>
          </cell>
          <cell r="E6677" t="str">
            <v>Multiple Wrap</v>
          </cell>
          <cell r="F6677" t="str">
            <v>100071553</v>
          </cell>
          <cell r="G6677" t="str">
            <v>58</v>
          </cell>
          <cell r="I6677" t="str">
            <v>BLK</v>
          </cell>
          <cell r="J6677">
            <v>12</v>
          </cell>
          <cell r="K6677">
            <v>87</v>
          </cell>
          <cell r="L6677" t="str">
            <v xml:space="preserve"> 6416968</v>
          </cell>
          <cell r="M6677" t="str">
            <v>Macys Home Store Valley Fair CA</v>
          </cell>
          <cell r="N6677" t="str">
            <v>2801 Stevens Creek Blvd</v>
          </cell>
          <cell r="O6677">
            <v>45533</v>
          </cell>
          <cell r="P6677">
            <v>8</v>
          </cell>
          <cell r="Q6677">
            <v>45481</v>
          </cell>
          <cell r="R6677">
            <v>45533</v>
          </cell>
          <cell r="S6677" t="str">
            <v>ZZZ</v>
          </cell>
        </row>
        <row r="6678">
          <cell r="A6678">
            <v>2398962</v>
          </cell>
          <cell r="B6678" t="str">
            <v>MACY01</v>
          </cell>
          <cell r="C6678" t="str">
            <v>Macy's Home Store</v>
          </cell>
          <cell r="D6678" t="str">
            <v>MCH58-5230</v>
          </cell>
          <cell r="E6678" t="str">
            <v>Multiple Wrap</v>
          </cell>
          <cell r="F6678" t="str">
            <v>100071553</v>
          </cell>
          <cell r="G6678" t="str">
            <v>58</v>
          </cell>
          <cell r="I6678" t="str">
            <v>BLK</v>
          </cell>
          <cell r="J6678">
            <v>12</v>
          </cell>
          <cell r="K6678">
            <v>87</v>
          </cell>
          <cell r="L6678" t="str">
            <v xml:space="preserve"> 6416986</v>
          </cell>
          <cell r="M6678" t="str">
            <v>Macys Home Store Salem - Center OR</v>
          </cell>
          <cell r="N6678" t="str">
            <v>400 High Street NE</v>
          </cell>
          <cell r="O6678">
            <v>45533</v>
          </cell>
          <cell r="P6678">
            <v>8</v>
          </cell>
          <cell r="Q6678">
            <v>45481</v>
          </cell>
          <cell r="R6678">
            <v>45533</v>
          </cell>
          <cell r="S6678" t="str">
            <v>ZZZ</v>
          </cell>
        </row>
        <row r="6679">
          <cell r="A6679">
            <v>2398962</v>
          </cell>
          <cell r="B6679" t="str">
            <v>MACY01</v>
          </cell>
          <cell r="C6679" t="str">
            <v>Macy's Home Store</v>
          </cell>
          <cell r="D6679" t="str">
            <v>MCH58-5230</v>
          </cell>
          <cell r="E6679" t="str">
            <v>Multiple Wrap</v>
          </cell>
          <cell r="F6679" t="str">
            <v>100071553</v>
          </cell>
          <cell r="G6679" t="str">
            <v>58</v>
          </cell>
          <cell r="I6679" t="str">
            <v>BLK</v>
          </cell>
          <cell r="J6679">
            <v>8</v>
          </cell>
          <cell r="K6679">
            <v>58</v>
          </cell>
          <cell r="L6679" t="str">
            <v xml:space="preserve"> 6417154</v>
          </cell>
          <cell r="M6679" t="str">
            <v>Macys Home Store Burbank Town Ctr</v>
          </cell>
          <cell r="N6679" t="str">
            <v>200 East Cypress</v>
          </cell>
          <cell r="O6679">
            <v>45533</v>
          </cell>
          <cell r="P6679">
            <v>8</v>
          </cell>
          <cell r="Q6679">
            <v>45481</v>
          </cell>
          <cell r="R6679">
            <v>45533</v>
          </cell>
          <cell r="S6679" t="str">
            <v>ZZZ</v>
          </cell>
        </row>
        <row r="6680">
          <cell r="A6680">
            <v>2398962</v>
          </cell>
          <cell r="B6680" t="str">
            <v>MACY01</v>
          </cell>
          <cell r="C6680" t="str">
            <v>Macy's Home Store</v>
          </cell>
          <cell r="D6680" t="str">
            <v>MCH58-5230</v>
          </cell>
          <cell r="E6680" t="str">
            <v>Multiple Wrap</v>
          </cell>
          <cell r="F6680" t="str">
            <v>100071553</v>
          </cell>
          <cell r="G6680" t="str">
            <v>58</v>
          </cell>
          <cell r="I6680" t="str">
            <v>BLK</v>
          </cell>
          <cell r="J6680">
            <v>16</v>
          </cell>
          <cell r="K6680">
            <v>116</v>
          </cell>
          <cell r="L6680" t="str">
            <v xml:space="preserve"> 6417138</v>
          </cell>
          <cell r="M6680" t="str">
            <v>Macys Home Store Santa Anita</v>
          </cell>
          <cell r="N6680" t="str">
            <v>400 South Baldwin</v>
          </cell>
          <cell r="O6680">
            <v>45533</v>
          </cell>
          <cell r="P6680">
            <v>8</v>
          </cell>
          <cell r="Q6680">
            <v>45481</v>
          </cell>
          <cell r="R6680">
            <v>45533</v>
          </cell>
          <cell r="S6680" t="str">
            <v>ZZZ</v>
          </cell>
        </row>
        <row r="6681">
          <cell r="A6681">
            <v>2398962</v>
          </cell>
          <cell r="B6681" t="str">
            <v>MACY01</v>
          </cell>
          <cell r="C6681" t="str">
            <v>Macy's Home Store</v>
          </cell>
          <cell r="D6681" t="str">
            <v>MCH58-5230</v>
          </cell>
          <cell r="E6681" t="str">
            <v>Multiple Wrap</v>
          </cell>
          <cell r="F6681" t="str">
            <v>100071553</v>
          </cell>
          <cell r="G6681" t="str">
            <v>58</v>
          </cell>
          <cell r="I6681" t="str">
            <v>BLK</v>
          </cell>
          <cell r="J6681">
            <v>8</v>
          </cell>
          <cell r="K6681">
            <v>58</v>
          </cell>
          <cell r="L6681" t="str">
            <v xml:space="preserve"> 6417389</v>
          </cell>
          <cell r="M6681" t="str">
            <v>Macys Home Store Northpark Center</v>
          </cell>
          <cell r="N6681" t="str">
            <v>8687 North Central Expressway</v>
          </cell>
          <cell r="O6681">
            <v>45533</v>
          </cell>
          <cell r="P6681">
            <v>8</v>
          </cell>
          <cell r="Q6681">
            <v>45481</v>
          </cell>
          <cell r="R6681">
            <v>45533</v>
          </cell>
          <cell r="S6681" t="str">
            <v>ZZZ</v>
          </cell>
        </row>
        <row r="6682">
          <cell r="A6682">
            <v>2398962</v>
          </cell>
          <cell r="B6682" t="str">
            <v>MACY01</v>
          </cell>
          <cell r="C6682" t="str">
            <v>Macy's Home Store</v>
          </cell>
          <cell r="D6682" t="str">
            <v>MCH58-5230</v>
          </cell>
          <cell r="E6682" t="str">
            <v>Multiple Wrap</v>
          </cell>
          <cell r="F6682" t="str">
            <v>100071553</v>
          </cell>
          <cell r="G6682" t="str">
            <v>58</v>
          </cell>
          <cell r="I6682" t="str">
            <v>BLK</v>
          </cell>
          <cell r="J6682">
            <v>12</v>
          </cell>
          <cell r="K6682">
            <v>87</v>
          </cell>
          <cell r="L6682" t="str">
            <v xml:space="preserve"> 6417373</v>
          </cell>
          <cell r="M6682" t="str">
            <v>Macys Home Store Southern Park</v>
          </cell>
          <cell r="N6682" t="str">
            <v>7401 Market St</v>
          </cell>
          <cell r="O6682">
            <v>45533</v>
          </cell>
          <cell r="P6682">
            <v>8</v>
          </cell>
          <cell r="Q6682">
            <v>45481</v>
          </cell>
          <cell r="R6682">
            <v>45533</v>
          </cell>
          <cell r="S6682" t="str">
            <v>ZZZ</v>
          </cell>
        </row>
        <row r="6683">
          <cell r="A6683">
            <v>2398962</v>
          </cell>
          <cell r="B6683" t="str">
            <v>MACY01</v>
          </cell>
          <cell r="C6683" t="str">
            <v>Macy's Home Store</v>
          </cell>
          <cell r="D6683" t="str">
            <v>MCH58-5230</v>
          </cell>
          <cell r="E6683" t="str">
            <v>Multiple Wrap</v>
          </cell>
          <cell r="F6683" t="str">
            <v>100071553</v>
          </cell>
          <cell r="G6683" t="str">
            <v>58</v>
          </cell>
          <cell r="I6683" t="str">
            <v>BLK</v>
          </cell>
          <cell r="J6683">
            <v>4</v>
          </cell>
          <cell r="K6683">
            <v>29</v>
          </cell>
          <cell r="L6683" t="str">
            <v xml:space="preserve"> 6417460</v>
          </cell>
          <cell r="M6683" t="str">
            <v>MacyHomeStore Cutler Ridge-Southlan</v>
          </cell>
          <cell r="N6683" t="str">
            <v>20507 S Dixie Hwy</v>
          </cell>
          <cell r="O6683">
            <v>45533</v>
          </cell>
          <cell r="P6683">
            <v>8</v>
          </cell>
          <cell r="Q6683">
            <v>45481</v>
          </cell>
          <cell r="R6683">
            <v>45533</v>
          </cell>
          <cell r="S6683" t="str">
            <v>ZZZ</v>
          </cell>
        </row>
        <row r="6684">
          <cell r="A6684">
            <v>2398962</v>
          </cell>
          <cell r="B6684" t="str">
            <v>MACY01</v>
          </cell>
          <cell r="C6684" t="str">
            <v>Macy's Home Store</v>
          </cell>
          <cell r="D6684" t="str">
            <v>MCH58-5230</v>
          </cell>
          <cell r="E6684" t="str">
            <v>Multiple Wrap</v>
          </cell>
          <cell r="F6684" t="str">
            <v>100071553</v>
          </cell>
          <cell r="G6684" t="str">
            <v>58</v>
          </cell>
          <cell r="I6684" t="str">
            <v>BLK</v>
          </cell>
          <cell r="J6684">
            <v>20</v>
          </cell>
          <cell r="K6684">
            <v>145</v>
          </cell>
          <cell r="L6684" t="str">
            <v xml:space="preserve"> 6417477</v>
          </cell>
          <cell r="M6684" t="str">
            <v>Macys Home Store Altamonte</v>
          </cell>
          <cell r="N6684" t="str">
            <v>451 E Altamonte Dr</v>
          </cell>
          <cell r="O6684">
            <v>45533</v>
          </cell>
          <cell r="P6684">
            <v>8</v>
          </cell>
          <cell r="Q6684">
            <v>45481</v>
          </cell>
          <cell r="R6684">
            <v>45533</v>
          </cell>
          <cell r="S6684" t="str">
            <v>ZZZ</v>
          </cell>
        </row>
        <row r="6685">
          <cell r="A6685">
            <v>2398962</v>
          </cell>
          <cell r="B6685" t="str">
            <v>MACY01</v>
          </cell>
          <cell r="C6685" t="str">
            <v>Macy's Home Store</v>
          </cell>
          <cell r="D6685" t="str">
            <v>MCH58-5230</v>
          </cell>
          <cell r="E6685" t="str">
            <v>Multiple Wrap</v>
          </cell>
          <cell r="F6685" t="str">
            <v>100071553</v>
          </cell>
          <cell r="G6685" t="str">
            <v>58</v>
          </cell>
          <cell r="I6685" t="str">
            <v>BLK</v>
          </cell>
          <cell r="J6685">
            <v>16</v>
          </cell>
          <cell r="K6685">
            <v>116</v>
          </cell>
          <cell r="L6685" t="str">
            <v xml:space="preserve"> 6416606</v>
          </cell>
          <cell r="M6685" t="str">
            <v>Macys Home Store Kingston Collectio</v>
          </cell>
          <cell r="N6685" t="str">
            <v>101 Kingston Collection Way Ste # 1</v>
          </cell>
          <cell r="O6685">
            <v>45533</v>
          </cell>
          <cell r="P6685">
            <v>8</v>
          </cell>
          <cell r="Q6685">
            <v>45481</v>
          </cell>
          <cell r="R6685">
            <v>45533</v>
          </cell>
          <cell r="S6685" t="str">
            <v>ZZZ</v>
          </cell>
        </row>
        <row r="6686">
          <cell r="A6686">
            <v>2398962</v>
          </cell>
          <cell r="B6686" t="str">
            <v>MACY01</v>
          </cell>
          <cell r="C6686" t="str">
            <v>Macy's Home Store</v>
          </cell>
          <cell r="D6686" t="str">
            <v>MCH58-5230</v>
          </cell>
          <cell r="E6686" t="str">
            <v>Multiple Wrap</v>
          </cell>
          <cell r="F6686" t="str">
            <v>100071553</v>
          </cell>
          <cell r="G6686" t="str">
            <v>58</v>
          </cell>
          <cell r="I6686" t="str">
            <v>BLK</v>
          </cell>
          <cell r="J6686">
            <v>8</v>
          </cell>
          <cell r="K6686">
            <v>58</v>
          </cell>
          <cell r="L6686" t="str">
            <v xml:space="preserve"> 6416803</v>
          </cell>
          <cell r="M6686" t="str">
            <v>Macys Home Store Mayfair</v>
          </cell>
          <cell r="N6686" t="str">
            <v>2500 N Mayfair Rd</v>
          </cell>
          <cell r="O6686">
            <v>45533</v>
          </cell>
          <cell r="P6686">
            <v>8</v>
          </cell>
          <cell r="Q6686">
            <v>45481</v>
          </cell>
          <cell r="R6686">
            <v>45533</v>
          </cell>
          <cell r="S6686" t="str">
            <v>ZZZ</v>
          </cell>
        </row>
        <row r="6687">
          <cell r="A6687">
            <v>2398962</v>
          </cell>
          <cell r="B6687" t="str">
            <v>MACY01</v>
          </cell>
          <cell r="C6687" t="str">
            <v>Macy's Home Store</v>
          </cell>
          <cell r="D6687" t="str">
            <v>MCH58-5230</v>
          </cell>
          <cell r="E6687" t="str">
            <v>Multiple Wrap</v>
          </cell>
          <cell r="F6687" t="str">
            <v>100071553</v>
          </cell>
          <cell r="G6687" t="str">
            <v>58</v>
          </cell>
          <cell r="I6687" t="str">
            <v>BLK</v>
          </cell>
          <cell r="J6687">
            <v>12</v>
          </cell>
          <cell r="K6687">
            <v>87</v>
          </cell>
          <cell r="L6687" t="str">
            <v xml:space="preserve"> 6417159</v>
          </cell>
          <cell r="M6687" t="str">
            <v>Macys Home Store Manhattan Beach</v>
          </cell>
          <cell r="N6687" t="str">
            <v>3400 Sepulveda Blvd</v>
          </cell>
          <cell r="O6687">
            <v>45533</v>
          </cell>
          <cell r="P6687">
            <v>8</v>
          </cell>
          <cell r="Q6687">
            <v>45481</v>
          </cell>
          <cell r="R6687">
            <v>45533</v>
          </cell>
          <cell r="S6687" t="str">
            <v>ZZZ</v>
          </cell>
        </row>
        <row r="6688">
          <cell r="A6688">
            <v>2398962</v>
          </cell>
          <cell r="B6688" t="str">
            <v>MACY01</v>
          </cell>
          <cell r="C6688" t="str">
            <v>Macy's Home Store</v>
          </cell>
          <cell r="D6688" t="str">
            <v>MCH58-5230</v>
          </cell>
          <cell r="E6688" t="str">
            <v>Multiple Wrap</v>
          </cell>
          <cell r="F6688" t="str">
            <v>100071553</v>
          </cell>
          <cell r="G6688" t="str">
            <v>58</v>
          </cell>
          <cell r="I6688" t="str">
            <v>BLK</v>
          </cell>
          <cell r="J6688">
            <v>44</v>
          </cell>
          <cell r="K6688">
            <v>319</v>
          </cell>
          <cell r="L6688" t="str">
            <v xml:space="preserve"> 6417188</v>
          </cell>
          <cell r="M6688" t="str">
            <v>Macys Home StoreKenwood Towne Ctr</v>
          </cell>
          <cell r="N6688" t="str">
            <v>7875 Montgomery Rd</v>
          </cell>
          <cell r="O6688">
            <v>45533</v>
          </cell>
          <cell r="P6688">
            <v>8</v>
          </cell>
          <cell r="Q6688">
            <v>45481</v>
          </cell>
          <cell r="R6688">
            <v>45533</v>
          </cell>
          <cell r="S6688" t="str">
            <v>ZZZ</v>
          </cell>
        </row>
        <row r="6689">
          <cell r="A6689">
            <v>2398962</v>
          </cell>
          <cell r="B6689" t="str">
            <v>MACY01</v>
          </cell>
          <cell r="C6689" t="str">
            <v>Macy's Home Store</v>
          </cell>
          <cell r="D6689" t="str">
            <v>MCH58-5230</v>
          </cell>
          <cell r="E6689" t="str">
            <v>Multiple Wrap</v>
          </cell>
          <cell r="F6689" t="str">
            <v>100071553</v>
          </cell>
          <cell r="G6689" t="str">
            <v>58</v>
          </cell>
          <cell r="I6689" t="str">
            <v>BLK</v>
          </cell>
          <cell r="J6689">
            <v>8</v>
          </cell>
          <cell r="K6689">
            <v>58</v>
          </cell>
          <cell r="L6689" t="str">
            <v xml:space="preserve"> 6417401</v>
          </cell>
          <cell r="M6689" t="str">
            <v>Macys Home Store Irving TX</v>
          </cell>
          <cell r="N6689" t="str">
            <v>3801 Irving Mall</v>
          </cell>
          <cell r="O6689">
            <v>45533</v>
          </cell>
          <cell r="P6689">
            <v>8</v>
          </cell>
          <cell r="Q6689">
            <v>45481</v>
          </cell>
          <cell r="R6689">
            <v>45533</v>
          </cell>
          <cell r="S6689" t="str">
            <v>ZZZ</v>
          </cell>
        </row>
        <row r="6690">
          <cell r="A6690">
            <v>2398962</v>
          </cell>
          <cell r="B6690" t="str">
            <v>MACY01</v>
          </cell>
          <cell r="C6690" t="str">
            <v>Macy's Home Store</v>
          </cell>
          <cell r="D6690" t="str">
            <v>MCH58-5230</v>
          </cell>
          <cell r="E6690" t="str">
            <v>Multiple Wrap</v>
          </cell>
          <cell r="F6690" t="str">
            <v>100071553</v>
          </cell>
          <cell r="G6690" t="str">
            <v>58</v>
          </cell>
          <cell r="I6690" t="str">
            <v>BLK</v>
          </cell>
          <cell r="J6690">
            <v>16</v>
          </cell>
          <cell r="K6690">
            <v>116</v>
          </cell>
          <cell r="L6690" t="str">
            <v xml:space="preserve"> 6417438</v>
          </cell>
          <cell r="M6690" t="str">
            <v>Macys Home Store Town Ctr at Cobb</v>
          </cell>
          <cell r="N6690" t="str">
            <v>400 Ernest G Barrett Pkwy</v>
          </cell>
          <cell r="O6690">
            <v>45533</v>
          </cell>
          <cell r="P6690">
            <v>8</v>
          </cell>
          <cell r="Q6690">
            <v>45481</v>
          </cell>
          <cell r="R6690">
            <v>45533</v>
          </cell>
          <cell r="S6690" t="str">
            <v>ZZZ</v>
          </cell>
        </row>
        <row r="6691">
          <cell r="A6691">
            <v>2398962</v>
          </cell>
          <cell r="B6691" t="str">
            <v>MACY01</v>
          </cell>
          <cell r="C6691" t="str">
            <v>Macy's Home Store</v>
          </cell>
          <cell r="D6691" t="str">
            <v>MCH58-5230</v>
          </cell>
          <cell r="E6691" t="str">
            <v>Multiple Wrap</v>
          </cell>
          <cell r="F6691" t="str">
            <v>100071553</v>
          </cell>
          <cell r="G6691" t="str">
            <v>58</v>
          </cell>
          <cell r="I6691" t="str">
            <v>BLK</v>
          </cell>
          <cell r="J6691">
            <v>4</v>
          </cell>
          <cell r="K6691">
            <v>29</v>
          </cell>
          <cell r="L6691" t="str">
            <v xml:space="preserve"> 6417449</v>
          </cell>
          <cell r="M6691" t="str">
            <v>MacyHomeStore Galleria-FtLauderdale</v>
          </cell>
          <cell r="N6691" t="str">
            <v>2314 East Sunrise Blvd</v>
          </cell>
          <cell r="O6691">
            <v>45533</v>
          </cell>
          <cell r="P6691">
            <v>8</v>
          </cell>
          <cell r="Q6691">
            <v>45481</v>
          </cell>
          <cell r="R6691">
            <v>45533</v>
          </cell>
          <cell r="S6691" t="str">
            <v>ZZZ</v>
          </cell>
        </row>
        <row r="6692">
          <cell r="A6692">
            <v>1670333</v>
          </cell>
          <cell r="B6692" t="str">
            <v>MACY01</v>
          </cell>
          <cell r="C6692" t="str">
            <v>Macy's Home Store</v>
          </cell>
          <cell r="D6692" t="str">
            <v>MCH54-5426</v>
          </cell>
          <cell r="E6692" t="str">
            <v>Textured Fleece Heated Blanket</v>
          </cell>
          <cell r="F6692" t="str">
            <v>N/A</v>
          </cell>
          <cell r="G6692" t="str">
            <v>54</v>
          </cell>
          <cell r="I6692" t="str">
            <v>BLK</v>
          </cell>
          <cell r="J6692">
            <v>2</v>
          </cell>
          <cell r="K6692">
            <v>49</v>
          </cell>
          <cell r="L6692" t="str">
            <v xml:space="preserve"> 6446558</v>
          </cell>
          <cell r="M6692" t="str">
            <v>Macys Home Store Oakbrook Center</v>
          </cell>
          <cell r="N6692" t="str">
            <v>1 Oak Brook Center</v>
          </cell>
          <cell r="O6692">
            <v>45587</v>
          </cell>
          <cell r="P6692">
            <v>10</v>
          </cell>
          <cell r="Q6692">
            <v>45442</v>
          </cell>
          <cell r="R6692">
            <v>45587</v>
          </cell>
          <cell r="S6692" t="str">
            <v>ZZZ</v>
          </cell>
        </row>
        <row r="6693">
          <cell r="A6693">
            <v>1670333</v>
          </cell>
          <cell r="B6693" t="str">
            <v>MACY01</v>
          </cell>
          <cell r="C6693" t="str">
            <v>Macy's Home Store</v>
          </cell>
          <cell r="D6693" t="str">
            <v>MCH54-5424</v>
          </cell>
          <cell r="E6693" t="str">
            <v>Textured Fleece Heated Blanket</v>
          </cell>
          <cell r="F6693" t="str">
            <v>N/A</v>
          </cell>
          <cell r="G6693" t="str">
            <v>54</v>
          </cell>
          <cell r="I6693" t="str">
            <v>BLK</v>
          </cell>
          <cell r="J6693">
            <v>2</v>
          </cell>
          <cell r="K6693">
            <v>97</v>
          </cell>
          <cell r="L6693" t="str">
            <v xml:space="preserve"> 6446558</v>
          </cell>
          <cell r="M6693" t="str">
            <v>Macys Home Store Oakbrook Center</v>
          </cell>
          <cell r="N6693" t="str">
            <v>1 Oak Brook Center</v>
          </cell>
          <cell r="O6693">
            <v>45587</v>
          </cell>
          <cell r="P6693">
            <v>10</v>
          </cell>
          <cell r="Q6693">
            <v>45442</v>
          </cell>
          <cell r="R6693">
            <v>45587</v>
          </cell>
          <cell r="S6693" t="str">
            <v>ZZZ</v>
          </cell>
        </row>
        <row r="6694">
          <cell r="A6694">
            <v>1670333</v>
          </cell>
          <cell r="B6694" t="str">
            <v>MACY01</v>
          </cell>
          <cell r="C6694" t="str">
            <v>Macy's Home Store</v>
          </cell>
          <cell r="D6694" t="str">
            <v>MCH54-5421</v>
          </cell>
          <cell r="E6694" t="str">
            <v>Textured Fleece Heated Blanket</v>
          </cell>
          <cell r="F6694" t="str">
            <v>N/A</v>
          </cell>
          <cell r="G6694" t="str">
            <v>54</v>
          </cell>
          <cell r="I6694" t="str">
            <v>BLK</v>
          </cell>
          <cell r="J6694">
            <v>2</v>
          </cell>
          <cell r="K6694">
            <v>45.6</v>
          </cell>
          <cell r="L6694" t="str">
            <v xml:space="preserve"> 6446558</v>
          </cell>
          <cell r="M6694" t="str">
            <v>Macys Home Store Oakbrook Center</v>
          </cell>
          <cell r="N6694" t="str">
            <v>1 Oak Brook Center</v>
          </cell>
          <cell r="O6694">
            <v>45587</v>
          </cell>
          <cell r="P6694">
            <v>10</v>
          </cell>
          <cell r="Q6694">
            <v>45442</v>
          </cell>
          <cell r="R6694">
            <v>45587</v>
          </cell>
          <cell r="S6694" t="str">
            <v>ZZZ</v>
          </cell>
        </row>
        <row r="6695">
          <cell r="A6695">
            <v>1670333</v>
          </cell>
          <cell r="B6695" t="str">
            <v>MACY01</v>
          </cell>
          <cell r="C6695" t="str">
            <v>Macy's Home Store</v>
          </cell>
          <cell r="D6695" t="str">
            <v>MCH54-5423</v>
          </cell>
          <cell r="E6695" t="str">
            <v>Textured Fleece Heated Blanket</v>
          </cell>
          <cell r="F6695" t="str">
            <v>N/A</v>
          </cell>
          <cell r="G6695" t="str">
            <v>54</v>
          </cell>
          <cell r="I6695" t="str">
            <v>BLK</v>
          </cell>
          <cell r="J6695">
            <v>2</v>
          </cell>
          <cell r="K6695">
            <v>82.4</v>
          </cell>
          <cell r="L6695" t="str">
            <v xml:space="preserve"> 6446558</v>
          </cell>
          <cell r="M6695" t="str">
            <v>Macys Home Store Oakbrook Center</v>
          </cell>
          <cell r="N6695" t="str">
            <v>1 Oak Brook Center</v>
          </cell>
          <cell r="O6695">
            <v>45587</v>
          </cell>
          <cell r="P6695">
            <v>10</v>
          </cell>
          <cell r="Q6695">
            <v>45442</v>
          </cell>
          <cell r="R6695">
            <v>45587</v>
          </cell>
          <cell r="S6695" t="str">
            <v>ZZZ</v>
          </cell>
        </row>
        <row r="6696">
          <cell r="A6696">
            <v>1670333</v>
          </cell>
          <cell r="B6696" t="str">
            <v>MACY01</v>
          </cell>
          <cell r="C6696" t="str">
            <v>Macy's Home Store</v>
          </cell>
          <cell r="D6696" t="str">
            <v>MCH54-5422</v>
          </cell>
          <cell r="E6696" t="str">
            <v>Textured Fleece Heated Blanket</v>
          </cell>
          <cell r="F6696" t="str">
            <v>N/A</v>
          </cell>
          <cell r="G6696" t="str">
            <v>54</v>
          </cell>
          <cell r="I6696" t="str">
            <v>BLK</v>
          </cell>
          <cell r="J6696">
            <v>2</v>
          </cell>
          <cell r="K6696">
            <v>49</v>
          </cell>
          <cell r="L6696" t="str">
            <v xml:space="preserve"> 6446558</v>
          </cell>
          <cell r="M6696" t="str">
            <v>Macys Home Store Oakbrook Center</v>
          </cell>
          <cell r="N6696" t="str">
            <v>1 Oak Brook Center</v>
          </cell>
          <cell r="O6696">
            <v>45587</v>
          </cell>
          <cell r="P6696">
            <v>10</v>
          </cell>
          <cell r="Q6696">
            <v>45442</v>
          </cell>
          <cell r="R6696">
            <v>45587</v>
          </cell>
          <cell r="S6696" t="str">
            <v>ZZZ</v>
          </cell>
        </row>
        <row r="6697">
          <cell r="A6697">
            <v>2295045</v>
          </cell>
          <cell r="B6697" t="str">
            <v>MACY02</v>
          </cell>
          <cell r="C6697" t="str">
            <v>Macys.com (DC)</v>
          </cell>
          <cell r="D6697" t="str">
            <v>MCC58-5240</v>
          </cell>
          <cell r="E6697" t="str">
            <v>Multiple Wrap</v>
          </cell>
          <cell r="F6697" t="str">
            <v>100071553</v>
          </cell>
          <cell r="G6697" t="str">
            <v>58</v>
          </cell>
          <cell r="I6697" t="str">
            <v>BLK</v>
          </cell>
          <cell r="J6697">
            <v>3456</v>
          </cell>
          <cell r="K6697">
            <v>25056</v>
          </cell>
          <cell r="L6697" t="str">
            <v xml:space="preserve"> 6457468</v>
          </cell>
          <cell r="M6697" t="str">
            <v>Macys Home Store CFC Goodyear PS</v>
          </cell>
          <cell r="N6697" t="str">
            <v>16575 West Commerce Lane</v>
          </cell>
          <cell r="O6697">
            <v>45600</v>
          </cell>
          <cell r="P6697">
            <v>11</v>
          </cell>
          <cell r="Q6697">
            <v>45481</v>
          </cell>
          <cell r="R6697">
            <v>45600</v>
          </cell>
          <cell r="S6697" t="str">
            <v>ZZZ</v>
          </cell>
        </row>
        <row r="6698">
          <cell r="A6698">
            <v>2295045</v>
          </cell>
          <cell r="B6698" t="str">
            <v>MACY02</v>
          </cell>
          <cell r="C6698" t="str">
            <v>Macys.com (DC)</v>
          </cell>
          <cell r="D6698" t="str">
            <v>MCC58-5241</v>
          </cell>
          <cell r="E6698" t="str">
            <v>Multiple Wrap</v>
          </cell>
          <cell r="F6698" t="str">
            <v>100071553</v>
          </cell>
          <cell r="G6698" t="str">
            <v>58</v>
          </cell>
          <cell r="I6698" t="str">
            <v>BLK</v>
          </cell>
          <cell r="J6698">
            <v>5428</v>
          </cell>
          <cell r="K6698">
            <v>39353</v>
          </cell>
          <cell r="L6698" t="str">
            <v xml:space="preserve"> 6457468</v>
          </cell>
          <cell r="M6698" t="str">
            <v>Macys Home Store CFC Goodyear PS</v>
          </cell>
          <cell r="N6698" t="str">
            <v>16575 West Commerce Lane</v>
          </cell>
          <cell r="O6698">
            <v>45600</v>
          </cell>
          <cell r="P6698">
            <v>11</v>
          </cell>
          <cell r="Q6698">
            <v>45481</v>
          </cell>
          <cell r="R6698">
            <v>45600</v>
          </cell>
          <cell r="S6698" t="str">
            <v>ZZZ</v>
          </cell>
        </row>
        <row r="6699">
          <cell r="A6699">
            <v>2295045</v>
          </cell>
          <cell r="B6699" t="str">
            <v>MACY02</v>
          </cell>
          <cell r="C6699" t="str">
            <v>Macys.com (DC)</v>
          </cell>
          <cell r="D6699" t="str">
            <v>MCC58-5524</v>
          </cell>
          <cell r="E6699" t="str">
            <v>Multiple Wrap</v>
          </cell>
          <cell r="F6699" t="str">
            <v>N/A</v>
          </cell>
          <cell r="G6699" t="str">
            <v>58</v>
          </cell>
          <cell r="I6699" t="str">
            <v>BLK</v>
          </cell>
          <cell r="J6699">
            <v>1824</v>
          </cell>
          <cell r="K6699">
            <v>13224</v>
          </cell>
          <cell r="L6699" t="str">
            <v xml:space="preserve"> 6457468</v>
          </cell>
          <cell r="M6699" t="str">
            <v>Macys Home Store CFC Goodyear PS</v>
          </cell>
          <cell r="N6699" t="str">
            <v>16575 West Commerce Lane</v>
          </cell>
          <cell r="O6699">
            <v>45600</v>
          </cell>
          <cell r="P6699">
            <v>11</v>
          </cell>
          <cell r="Q6699">
            <v>45481</v>
          </cell>
          <cell r="R6699">
            <v>45600</v>
          </cell>
          <cell r="S6699" t="str">
            <v>ZZZ</v>
          </cell>
        </row>
        <row r="6700">
          <cell r="A6700">
            <v>2295045</v>
          </cell>
          <cell r="B6700" t="str">
            <v>MACY02</v>
          </cell>
          <cell r="C6700" t="str">
            <v>Macys.com (DC)</v>
          </cell>
          <cell r="D6700" t="str">
            <v>MCC58-5522</v>
          </cell>
          <cell r="E6700" t="str">
            <v>Multiple Wrap</v>
          </cell>
          <cell r="F6700" t="str">
            <v>N/A</v>
          </cell>
          <cell r="G6700" t="str">
            <v>58</v>
          </cell>
          <cell r="I6700" t="str">
            <v>BLK</v>
          </cell>
          <cell r="J6700">
            <v>5448</v>
          </cell>
          <cell r="K6700">
            <v>39498</v>
          </cell>
          <cell r="L6700" t="str">
            <v xml:space="preserve"> 6457468</v>
          </cell>
          <cell r="M6700" t="str">
            <v>Macys Home Store CFC Goodyear PS</v>
          </cell>
          <cell r="N6700" t="str">
            <v>16575 West Commerce Lane</v>
          </cell>
          <cell r="O6700">
            <v>45600</v>
          </cell>
          <cell r="P6700">
            <v>11</v>
          </cell>
          <cell r="Q6700">
            <v>45481</v>
          </cell>
          <cell r="R6700">
            <v>45600</v>
          </cell>
          <cell r="S6700" t="str">
            <v>ZZZ</v>
          </cell>
        </row>
        <row r="6701">
          <cell r="A6701">
            <v>2295045</v>
          </cell>
          <cell r="B6701" t="str">
            <v>MACY02</v>
          </cell>
          <cell r="C6701" t="str">
            <v>Macys.com (DC)</v>
          </cell>
          <cell r="D6701" t="str">
            <v>MCC58-5523</v>
          </cell>
          <cell r="E6701" t="str">
            <v>Multiple Wrap</v>
          </cell>
          <cell r="F6701" t="str">
            <v>N/A</v>
          </cell>
          <cell r="G6701" t="str">
            <v>58</v>
          </cell>
          <cell r="I6701" t="str">
            <v>BLK</v>
          </cell>
          <cell r="J6701">
            <v>1764</v>
          </cell>
          <cell r="K6701">
            <v>12789</v>
          </cell>
          <cell r="L6701" t="str">
            <v xml:space="preserve"> 6457468</v>
          </cell>
          <cell r="M6701" t="str">
            <v>Macys Home Store CFC Goodyear PS</v>
          </cell>
          <cell r="N6701" t="str">
            <v>16575 West Commerce Lane</v>
          </cell>
          <cell r="O6701">
            <v>45600</v>
          </cell>
          <cell r="P6701">
            <v>11</v>
          </cell>
          <cell r="Q6701">
            <v>45481</v>
          </cell>
          <cell r="R6701">
            <v>45600</v>
          </cell>
          <cell r="S6701" t="str">
            <v>ZZZ</v>
          </cell>
        </row>
        <row r="6702">
          <cell r="A6702">
            <v>2295045</v>
          </cell>
          <cell r="B6702" t="str">
            <v>MACY02</v>
          </cell>
          <cell r="C6702" t="str">
            <v>Macys.com (DC)</v>
          </cell>
          <cell r="D6702" t="str">
            <v>MCC58-5525</v>
          </cell>
          <cell r="E6702" t="str">
            <v>Multiple Wrap</v>
          </cell>
          <cell r="F6702" t="str">
            <v>N/A</v>
          </cell>
          <cell r="G6702" t="str">
            <v>58</v>
          </cell>
          <cell r="I6702" t="str">
            <v>BLK</v>
          </cell>
          <cell r="J6702">
            <v>5428</v>
          </cell>
          <cell r="K6702">
            <v>39353</v>
          </cell>
          <cell r="L6702" t="str">
            <v xml:space="preserve"> 6457468</v>
          </cell>
          <cell r="M6702" t="str">
            <v>Macys Home Store CFC Goodyear PS</v>
          </cell>
          <cell r="N6702" t="str">
            <v>16575 West Commerce Lane</v>
          </cell>
          <cell r="O6702">
            <v>45600</v>
          </cell>
          <cell r="P6702">
            <v>11</v>
          </cell>
          <cell r="Q6702">
            <v>45481</v>
          </cell>
          <cell r="R6702">
            <v>45600</v>
          </cell>
          <cell r="S6702" t="str">
            <v>ZZZ</v>
          </cell>
        </row>
        <row r="6703">
          <cell r="A6703">
            <v>2295045</v>
          </cell>
          <cell r="B6703" t="str">
            <v>MACY02</v>
          </cell>
          <cell r="C6703" t="str">
            <v>Macys.com (DC)</v>
          </cell>
          <cell r="D6703" t="str">
            <v>MCC58-5526</v>
          </cell>
          <cell r="E6703" t="str">
            <v>Multiple Wrap</v>
          </cell>
          <cell r="F6703" t="str">
            <v>N/A</v>
          </cell>
          <cell r="G6703" t="str">
            <v>58</v>
          </cell>
          <cell r="I6703" t="str">
            <v>BLK</v>
          </cell>
          <cell r="J6703">
            <v>2164</v>
          </cell>
          <cell r="K6703">
            <v>15689</v>
          </cell>
          <cell r="L6703" t="str">
            <v xml:space="preserve"> 6457468</v>
          </cell>
          <cell r="M6703" t="str">
            <v>Macys Home Store CFC Goodyear PS</v>
          </cell>
          <cell r="N6703" t="str">
            <v>16575 West Commerce Lane</v>
          </cell>
          <cell r="O6703">
            <v>45600</v>
          </cell>
          <cell r="P6703">
            <v>11</v>
          </cell>
          <cell r="Q6703">
            <v>45481</v>
          </cell>
          <cell r="R6703">
            <v>45600</v>
          </cell>
          <cell r="S6703" t="str">
            <v>ZZZ</v>
          </cell>
        </row>
        <row r="6704">
          <cell r="A6704">
            <v>2295045</v>
          </cell>
          <cell r="B6704" t="str">
            <v>MACY02</v>
          </cell>
          <cell r="C6704" t="str">
            <v>Macys.com (DC)</v>
          </cell>
          <cell r="D6704" t="str">
            <v>MCC58-5528</v>
          </cell>
          <cell r="E6704" t="str">
            <v>Multiple Wrap</v>
          </cell>
          <cell r="F6704" t="str">
            <v>N/A</v>
          </cell>
          <cell r="G6704" t="str">
            <v>58</v>
          </cell>
          <cell r="I6704" t="str">
            <v>BLK</v>
          </cell>
          <cell r="J6704">
            <v>2164</v>
          </cell>
          <cell r="K6704">
            <v>15689</v>
          </cell>
          <cell r="L6704" t="str">
            <v xml:space="preserve"> 6457468</v>
          </cell>
          <cell r="M6704" t="str">
            <v>Macys Home Store CFC Goodyear PS</v>
          </cell>
          <cell r="N6704" t="str">
            <v>16575 West Commerce Lane</v>
          </cell>
          <cell r="O6704">
            <v>45600</v>
          </cell>
          <cell r="P6704">
            <v>11</v>
          </cell>
          <cell r="Q6704">
            <v>45481</v>
          </cell>
          <cell r="R6704">
            <v>45600</v>
          </cell>
          <cell r="S6704" t="str">
            <v>ZZZ</v>
          </cell>
        </row>
        <row r="6705">
          <cell r="A6705">
            <v>2295045</v>
          </cell>
          <cell r="B6705" t="str">
            <v>MACY02</v>
          </cell>
          <cell r="C6705" t="str">
            <v>Macys.com (DC)</v>
          </cell>
          <cell r="D6705" t="str">
            <v>MCC58-5529</v>
          </cell>
          <cell r="E6705" t="str">
            <v>Multiple Wrap</v>
          </cell>
          <cell r="F6705" t="str">
            <v>N/A</v>
          </cell>
          <cell r="G6705" t="str">
            <v>58</v>
          </cell>
          <cell r="I6705" t="str">
            <v>BLK</v>
          </cell>
          <cell r="J6705">
            <v>1832</v>
          </cell>
          <cell r="K6705">
            <v>13282</v>
          </cell>
          <cell r="L6705" t="str">
            <v xml:space="preserve"> 6457468</v>
          </cell>
          <cell r="M6705" t="str">
            <v>Macys Home Store CFC Goodyear PS</v>
          </cell>
          <cell r="N6705" t="str">
            <v>16575 West Commerce Lane</v>
          </cell>
          <cell r="O6705">
            <v>45600</v>
          </cell>
          <cell r="P6705">
            <v>11</v>
          </cell>
          <cell r="Q6705">
            <v>45481</v>
          </cell>
          <cell r="R6705">
            <v>45600</v>
          </cell>
          <cell r="S6705" t="str">
            <v>ZZZ</v>
          </cell>
        </row>
        <row r="6706">
          <cell r="A6706">
            <v>2295045</v>
          </cell>
          <cell r="B6706" t="str">
            <v>MACY02</v>
          </cell>
          <cell r="C6706" t="str">
            <v>Macys.com (DC)</v>
          </cell>
          <cell r="D6706" t="str">
            <v>MCC58-5530</v>
          </cell>
          <cell r="E6706" t="str">
            <v>Multiple Wrap</v>
          </cell>
          <cell r="F6706" t="str">
            <v>N/A</v>
          </cell>
          <cell r="G6706" t="str">
            <v>58</v>
          </cell>
          <cell r="I6706" t="str">
            <v>BLK</v>
          </cell>
          <cell r="J6706">
            <v>2164</v>
          </cell>
          <cell r="K6706">
            <v>15689</v>
          </cell>
          <cell r="L6706" t="str">
            <v xml:space="preserve"> 6457468</v>
          </cell>
          <cell r="M6706" t="str">
            <v>Macys Home Store CFC Goodyear PS</v>
          </cell>
          <cell r="N6706" t="str">
            <v>16575 West Commerce Lane</v>
          </cell>
          <cell r="O6706">
            <v>45600</v>
          </cell>
          <cell r="P6706">
            <v>11</v>
          </cell>
          <cell r="Q6706">
            <v>45481</v>
          </cell>
          <cell r="R6706">
            <v>45600</v>
          </cell>
          <cell r="S6706" t="str">
            <v>ZZZ</v>
          </cell>
        </row>
        <row r="6707">
          <cell r="A6707">
            <v>2398962</v>
          </cell>
          <cell r="B6707" t="str">
            <v>MACY01</v>
          </cell>
          <cell r="C6707" t="str">
            <v>Macy's Home Store</v>
          </cell>
          <cell r="D6707" t="str">
            <v>MCH58-5230</v>
          </cell>
          <cell r="E6707" t="str">
            <v>Multiple Wrap</v>
          </cell>
          <cell r="F6707" t="str">
            <v>100071553</v>
          </cell>
          <cell r="G6707" t="str">
            <v>58</v>
          </cell>
          <cell r="I6707" t="str">
            <v>BLK</v>
          </cell>
          <cell r="J6707">
            <v>4</v>
          </cell>
          <cell r="K6707">
            <v>29</v>
          </cell>
          <cell r="L6707" t="str">
            <v xml:space="preserve"> 6416396</v>
          </cell>
          <cell r="M6707" t="str">
            <v>Macys Home Store Springfield PA</v>
          </cell>
          <cell r="N6707" t="str">
            <v>Baltimore Pike &amp; Sproul Rd</v>
          </cell>
          <cell r="O6707">
            <v>45533</v>
          </cell>
          <cell r="P6707">
            <v>8</v>
          </cell>
          <cell r="Q6707">
            <v>45481</v>
          </cell>
          <cell r="R6707">
            <v>45533</v>
          </cell>
          <cell r="S6707" t="str">
            <v>ZZZ</v>
          </cell>
        </row>
        <row r="6708">
          <cell r="A6708">
            <v>2398962</v>
          </cell>
          <cell r="B6708" t="str">
            <v>MACY01</v>
          </cell>
          <cell r="C6708" t="str">
            <v>Macy's Home Store</v>
          </cell>
          <cell r="D6708" t="str">
            <v>MCH58-5230</v>
          </cell>
          <cell r="E6708" t="str">
            <v>Multiple Wrap</v>
          </cell>
          <cell r="F6708" t="str">
            <v>100071553</v>
          </cell>
          <cell r="G6708" t="str">
            <v>58</v>
          </cell>
          <cell r="I6708" t="str">
            <v>BLK</v>
          </cell>
          <cell r="J6708">
            <v>4</v>
          </cell>
          <cell r="K6708">
            <v>29</v>
          </cell>
          <cell r="L6708" t="str">
            <v xml:space="preserve"> 6416604</v>
          </cell>
          <cell r="M6708" t="str">
            <v>MacysHome StoreJersey City-Newport</v>
          </cell>
          <cell r="N6708" t="str">
            <v>20 Mall Drive East</v>
          </cell>
          <cell r="O6708">
            <v>45533</v>
          </cell>
          <cell r="P6708">
            <v>8</v>
          </cell>
          <cell r="Q6708">
            <v>45481</v>
          </cell>
          <cell r="R6708">
            <v>45533</v>
          </cell>
          <cell r="S6708" t="str">
            <v>ZZZ</v>
          </cell>
        </row>
        <row r="6709">
          <cell r="A6709">
            <v>2398962</v>
          </cell>
          <cell r="B6709" t="str">
            <v>MACY01</v>
          </cell>
          <cell r="C6709" t="str">
            <v>Macy's Home Store</v>
          </cell>
          <cell r="D6709" t="str">
            <v>MCH58-5230</v>
          </cell>
          <cell r="E6709" t="str">
            <v>Multiple Wrap</v>
          </cell>
          <cell r="F6709" t="str">
            <v>100071553</v>
          </cell>
          <cell r="G6709" t="str">
            <v>58</v>
          </cell>
          <cell r="I6709" t="str">
            <v>BLK</v>
          </cell>
          <cell r="J6709">
            <v>8</v>
          </cell>
          <cell r="K6709">
            <v>58</v>
          </cell>
          <cell r="L6709" t="str">
            <v xml:space="preserve"> 6417491</v>
          </cell>
          <cell r="M6709" t="str">
            <v>Macy Home Store Shops At Wiregrass</v>
          </cell>
          <cell r="N6709" t="str">
            <v>2230 Bruce B Downs Blvd</v>
          </cell>
          <cell r="O6709">
            <v>45533</v>
          </cell>
          <cell r="P6709">
            <v>8</v>
          </cell>
          <cell r="Q6709">
            <v>45481</v>
          </cell>
          <cell r="R6709">
            <v>45533</v>
          </cell>
          <cell r="S6709" t="str">
            <v>ZZZ</v>
          </cell>
        </row>
        <row r="6710">
          <cell r="A6710">
            <v>2398962</v>
          </cell>
          <cell r="B6710" t="str">
            <v>MACY01</v>
          </cell>
          <cell r="C6710" t="str">
            <v>Macy's Home Store</v>
          </cell>
          <cell r="D6710" t="str">
            <v>MCH58-5230</v>
          </cell>
          <cell r="E6710" t="str">
            <v>Multiple Wrap</v>
          </cell>
          <cell r="F6710" t="str">
            <v>100071553</v>
          </cell>
          <cell r="G6710" t="str">
            <v>58</v>
          </cell>
          <cell r="I6710" t="str">
            <v>BLK</v>
          </cell>
          <cell r="J6710">
            <v>16</v>
          </cell>
          <cell r="K6710">
            <v>116</v>
          </cell>
          <cell r="L6710" t="str">
            <v xml:space="preserve"> 6417426</v>
          </cell>
          <cell r="M6710" t="str">
            <v>Macys Home Store BayBrook</v>
          </cell>
          <cell r="N6710" t="str">
            <v>200 Baybrook Mall</v>
          </cell>
          <cell r="O6710">
            <v>45533</v>
          </cell>
          <cell r="P6710">
            <v>8</v>
          </cell>
          <cell r="Q6710">
            <v>45481</v>
          </cell>
          <cell r="R6710">
            <v>45533</v>
          </cell>
          <cell r="S6710" t="str">
            <v>ZZZ</v>
          </cell>
        </row>
        <row r="6711">
          <cell r="A6711">
            <v>2398962</v>
          </cell>
          <cell r="B6711" t="str">
            <v>MACY01</v>
          </cell>
          <cell r="C6711" t="str">
            <v>Macy's Home Store</v>
          </cell>
          <cell r="D6711" t="str">
            <v>MCH58-5230</v>
          </cell>
          <cell r="E6711" t="str">
            <v>Multiple Wrap</v>
          </cell>
          <cell r="F6711" t="str">
            <v>100071553</v>
          </cell>
          <cell r="G6711" t="str">
            <v>58</v>
          </cell>
          <cell r="I6711" t="str">
            <v>BLK</v>
          </cell>
          <cell r="J6711">
            <v>4</v>
          </cell>
          <cell r="K6711">
            <v>29</v>
          </cell>
          <cell r="L6711" t="str">
            <v xml:space="preserve"> 6417483</v>
          </cell>
          <cell r="M6711" t="str">
            <v>Macys Home Store Fort Myers Edison</v>
          </cell>
          <cell r="N6711" t="str">
            <v>4125 Cleveland Ave</v>
          </cell>
          <cell r="O6711">
            <v>45533</v>
          </cell>
          <cell r="P6711">
            <v>8</v>
          </cell>
          <cell r="Q6711">
            <v>45481</v>
          </cell>
          <cell r="R6711">
            <v>45533</v>
          </cell>
          <cell r="S6711" t="str">
            <v>ZZZ</v>
          </cell>
        </row>
        <row r="6712">
          <cell r="A6712">
            <v>2506454</v>
          </cell>
          <cell r="B6712" t="str">
            <v>MACY02</v>
          </cell>
          <cell r="C6712" t="str">
            <v>Macys.com (DC)</v>
          </cell>
          <cell r="D6712" t="str">
            <v>MCH10-5403</v>
          </cell>
          <cell r="E6712" t="str">
            <v>Mitchell Comforter Set</v>
          </cell>
          <cell r="F6712" t="str">
            <v>N/A</v>
          </cell>
          <cell r="G6712" t="str">
            <v>10</v>
          </cell>
          <cell r="I6712" t="str">
            <v>BLK</v>
          </cell>
          <cell r="J6712">
            <v>288</v>
          </cell>
          <cell r="K6712">
            <v>6373.44</v>
          </cell>
          <cell r="L6712" t="str">
            <v xml:space="preserve"> 6444913</v>
          </cell>
          <cell r="M6712" t="str">
            <v>Macys Home Store CFC Goodyear PS</v>
          </cell>
          <cell r="N6712" t="str">
            <v>16575 West Commerce Lane</v>
          </cell>
          <cell r="O6712">
            <v>45582</v>
          </cell>
          <cell r="P6712">
            <v>10</v>
          </cell>
          <cell r="Q6712">
            <v>45484</v>
          </cell>
          <cell r="R6712">
            <v>45582</v>
          </cell>
          <cell r="S6712" t="str">
            <v>ZZZ</v>
          </cell>
        </row>
        <row r="6713">
          <cell r="A6713">
            <v>2506454</v>
          </cell>
          <cell r="B6713" t="str">
            <v>MACY02</v>
          </cell>
          <cell r="C6713" t="str">
            <v>Macys.com (DC)</v>
          </cell>
          <cell r="D6713" t="str">
            <v>MCH10-5404</v>
          </cell>
          <cell r="E6713" t="str">
            <v>Mitchell Comforter Set</v>
          </cell>
          <cell r="F6713" t="str">
            <v>N/A</v>
          </cell>
          <cell r="G6713" t="str">
            <v>10</v>
          </cell>
          <cell r="I6713" t="str">
            <v>BLK</v>
          </cell>
          <cell r="J6713">
            <v>201</v>
          </cell>
          <cell r="K6713">
            <v>5014.95</v>
          </cell>
          <cell r="L6713" t="str">
            <v xml:space="preserve"> 6444913</v>
          </cell>
          <cell r="M6713" t="str">
            <v>Macys Home Store CFC Goodyear PS</v>
          </cell>
          <cell r="N6713" t="str">
            <v>16575 West Commerce Lane</v>
          </cell>
          <cell r="O6713">
            <v>45582</v>
          </cell>
          <cell r="P6713">
            <v>10</v>
          </cell>
          <cell r="Q6713">
            <v>45484</v>
          </cell>
          <cell r="R6713">
            <v>45582</v>
          </cell>
          <cell r="S6713" t="str">
            <v>ZZZ</v>
          </cell>
        </row>
        <row r="6714">
          <cell r="A6714">
            <v>2506454</v>
          </cell>
          <cell r="B6714" t="str">
            <v>MACY02</v>
          </cell>
          <cell r="C6714" t="str">
            <v>Macys.com (DC)</v>
          </cell>
          <cell r="D6714" t="str">
            <v>MCH10-5405</v>
          </cell>
          <cell r="E6714" t="str">
            <v>Mitchell Comforter Set</v>
          </cell>
          <cell r="F6714" t="str">
            <v>N/A</v>
          </cell>
          <cell r="G6714" t="str">
            <v>10</v>
          </cell>
          <cell r="I6714" t="str">
            <v>BLK</v>
          </cell>
          <cell r="J6714">
            <v>288</v>
          </cell>
          <cell r="K6714">
            <v>6373.44</v>
          </cell>
          <cell r="L6714" t="str">
            <v xml:space="preserve"> 6444913</v>
          </cell>
          <cell r="M6714" t="str">
            <v>Macys Home Store CFC Goodyear PS</v>
          </cell>
          <cell r="N6714" t="str">
            <v>16575 West Commerce Lane</v>
          </cell>
          <cell r="O6714">
            <v>45582</v>
          </cell>
          <cell r="P6714">
            <v>10</v>
          </cell>
          <cell r="Q6714">
            <v>45484</v>
          </cell>
          <cell r="R6714">
            <v>45582</v>
          </cell>
          <cell r="S6714" t="str">
            <v>ZZZ</v>
          </cell>
        </row>
        <row r="6715">
          <cell r="A6715">
            <v>2506454</v>
          </cell>
          <cell r="B6715" t="str">
            <v>MACY02</v>
          </cell>
          <cell r="C6715" t="str">
            <v>Macys.com (DC)</v>
          </cell>
          <cell r="D6715" t="str">
            <v>MCH10-5406</v>
          </cell>
          <cell r="E6715" t="str">
            <v>Mitchell Comforter Set</v>
          </cell>
          <cell r="F6715" t="str">
            <v>N/A</v>
          </cell>
          <cell r="G6715" t="str">
            <v>10</v>
          </cell>
          <cell r="I6715" t="str">
            <v>BLK</v>
          </cell>
          <cell r="J6715">
            <v>201</v>
          </cell>
          <cell r="K6715">
            <v>5014.95</v>
          </cell>
          <cell r="L6715" t="str">
            <v xml:space="preserve"> 6444913</v>
          </cell>
          <cell r="M6715" t="str">
            <v>Macys Home Store CFC Goodyear PS</v>
          </cell>
          <cell r="N6715" t="str">
            <v>16575 West Commerce Lane</v>
          </cell>
          <cell r="O6715">
            <v>45582</v>
          </cell>
          <cell r="P6715">
            <v>10</v>
          </cell>
          <cell r="Q6715">
            <v>45484</v>
          </cell>
          <cell r="R6715">
            <v>45582</v>
          </cell>
          <cell r="S6715" t="str">
            <v>ZZZ</v>
          </cell>
        </row>
        <row r="6716">
          <cell r="A6716">
            <v>2506454</v>
          </cell>
          <cell r="B6716" t="str">
            <v>MACY02</v>
          </cell>
          <cell r="C6716" t="str">
            <v>Macys.com (DC)</v>
          </cell>
          <cell r="D6716" t="str">
            <v>MCH10-5407</v>
          </cell>
          <cell r="E6716" t="str">
            <v>Mitchell Comforter Set</v>
          </cell>
          <cell r="F6716" t="str">
            <v>N/A</v>
          </cell>
          <cell r="G6716" t="str">
            <v>10</v>
          </cell>
          <cell r="I6716" t="str">
            <v>BLK</v>
          </cell>
          <cell r="J6716">
            <v>279</v>
          </cell>
          <cell r="K6716">
            <v>6174.27</v>
          </cell>
          <cell r="L6716" t="str">
            <v xml:space="preserve"> 6444913</v>
          </cell>
          <cell r="M6716" t="str">
            <v>Macys Home Store CFC Goodyear PS</v>
          </cell>
          <cell r="N6716" t="str">
            <v>16575 West Commerce Lane</v>
          </cell>
          <cell r="O6716">
            <v>45582</v>
          </cell>
          <cell r="P6716">
            <v>10</v>
          </cell>
          <cell r="Q6716">
            <v>45484</v>
          </cell>
          <cell r="R6716">
            <v>45582</v>
          </cell>
          <cell r="S6716" t="str">
            <v>ZZZ</v>
          </cell>
        </row>
        <row r="6717">
          <cell r="A6717">
            <v>2506454</v>
          </cell>
          <cell r="B6717" t="str">
            <v>MACY02</v>
          </cell>
          <cell r="C6717" t="str">
            <v>Macys.com (DC)</v>
          </cell>
          <cell r="D6717" t="str">
            <v>MCH10-5408</v>
          </cell>
          <cell r="E6717" t="str">
            <v>Mitchell Comforter Set</v>
          </cell>
          <cell r="F6717" t="str">
            <v>N/A</v>
          </cell>
          <cell r="G6717" t="str">
            <v>10</v>
          </cell>
          <cell r="I6717" t="str">
            <v>BLK</v>
          </cell>
          <cell r="J6717">
            <v>195</v>
          </cell>
          <cell r="K6717">
            <v>4865.25</v>
          </cell>
          <cell r="L6717" t="str">
            <v xml:space="preserve"> 6444913</v>
          </cell>
          <cell r="M6717" t="str">
            <v>Macys Home Store CFC Goodyear PS</v>
          </cell>
          <cell r="N6717" t="str">
            <v>16575 West Commerce Lane</v>
          </cell>
          <cell r="O6717">
            <v>45582</v>
          </cell>
          <cell r="P6717">
            <v>10</v>
          </cell>
          <cell r="Q6717">
            <v>45484</v>
          </cell>
          <cell r="R6717">
            <v>45582</v>
          </cell>
          <cell r="S6717" t="str">
            <v>ZZZ</v>
          </cell>
        </row>
        <row r="6718">
          <cell r="A6718">
            <v>2506454</v>
          </cell>
          <cell r="B6718" t="str">
            <v>MACY02</v>
          </cell>
          <cell r="C6718" t="str">
            <v>Macys.com (DC)</v>
          </cell>
          <cell r="D6718" t="str">
            <v>MCH10-5409</v>
          </cell>
          <cell r="E6718" t="str">
            <v>Mitchell Comforter Set</v>
          </cell>
          <cell r="F6718" t="str">
            <v>N/A</v>
          </cell>
          <cell r="G6718" t="str">
            <v>10</v>
          </cell>
          <cell r="I6718" t="str">
            <v>BLK</v>
          </cell>
          <cell r="J6718">
            <v>279</v>
          </cell>
          <cell r="K6718">
            <v>6174.27</v>
          </cell>
          <cell r="L6718" t="str">
            <v xml:space="preserve"> 6444913</v>
          </cell>
          <cell r="M6718" t="str">
            <v>Macys Home Store CFC Goodyear PS</v>
          </cell>
          <cell r="N6718" t="str">
            <v>16575 West Commerce Lane</v>
          </cell>
          <cell r="O6718">
            <v>45582</v>
          </cell>
          <cell r="P6718">
            <v>10</v>
          </cell>
          <cell r="Q6718">
            <v>45484</v>
          </cell>
          <cell r="R6718">
            <v>45582</v>
          </cell>
          <cell r="S6718" t="str">
            <v>ZZZ</v>
          </cell>
        </row>
        <row r="6719">
          <cell r="A6719">
            <v>2506454</v>
          </cell>
          <cell r="B6719" t="str">
            <v>MACY02</v>
          </cell>
          <cell r="C6719" t="str">
            <v>Macys.com (DC)</v>
          </cell>
          <cell r="D6719" t="str">
            <v>MCH10-5410</v>
          </cell>
          <cell r="E6719" t="str">
            <v>Mitchell Comforter Set</v>
          </cell>
          <cell r="F6719" t="str">
            <v>N/A</v>
          </cell>
          <cell r="G6719" t="str">
            <v>10</v>
          </cell>
          <cell r="I6719" t="str">
            <v>BLK</v>
          </cell>
          <cell r="J6719">
            <v>195</v>
          </cell>
          <cell r="K6719">
            <v>4865.25</v>
          </cell>
          <cell r="L6719" t="str">
            <v xml:space="preserve"> 6444913</v>
          </cell>
          <cell r="M6719" t="str">
            <v>Macys Home Store CFC Goodyear PS</v>
          </cell>
          <cell r="N6719" t="str">
            <v>16575 West Commerce Lane</v>
          </cell>
          <cell r="O6719">
            <v>45582</v>
          </cell>
          <cell r="P6719">
            <v>10</v>
          </cell>
          <cell r="Q6719">
            <v>45484</v>
          </cell>
          <cell r="R6719">
            <v>45582</v>
          </cell>
          <cell r="S6719" t="str">
            <v>ZZZ</v>
          </cell>
        </row>
        <row r="6720">
          <cell r="A6720">
            <v>2398962</v>
          </cell>
          <cell r="B6720" t="str">
            <v>MACY01</v>
          </cell>
          <cell r="C6720" t="str">
            <v>Macy's Home Store</v>
          </cell>
          <cell r="D6720" t="str">
            <v>MCH58-5230</v>
          </cell>
          <cell r="E6720" t="str">
            <v>Multiple Wrap</v>
          </cell>
          <cell r="F6720" t="str">
            <v>100071553</v>
          </cell>
          <cell r="G6720" t="str">
            <v>58</v>
          </cell>
          <cell r="I6720" t="str">
            <v>BLK</v>
          </cell>
          <cell r="J6720">
            <v>4</v>
          </cell>
          <cell r="K6720">
            <v>29</v>
          </cell>
          <cell r="L6720" t="str">
            <v xml:space="preserve"> 6416975</v>
          </cell>
          <cell r="M6720" t="str">
            <v>Macys Home Store Bellevue Square</v>
          </cell>
          <cell r="N6720" t="str">
            <v>400 Bellevue Square</v>
          </cell>
          <cell r="O6720">
            <v>45533</v>
          </cell>
          <cell r="P6720">
            <v>8</v>
          </cell>
          <cell r="Q6720">
            <v>45481</v>
          </cell>
          <cell r="R6720">
            <v>45533</v>
          </cell>
          <cell r="S6720" t="str">
            <v>ZZZ</v>
          </cell>
        </row>
        <row r="6721">
          <cell r="A6721">
            <v>2398962</v>
          </cell>
          <cell r="B6721" t="str">
            <v>MACY01</v>
          </cell>
          <cell r="C6721" t="str">
            <v>Macy's Home Store</v>
          </cell>
          <cell r="D6721" t="str">
            <v>MCH58-5230</v>
          </cell>
          <cell r="E6721" t="str">
            <v>Multiple Wrap</v>
          </cell>
          <cell r="F6721" t="str">
            <v>100071553</v>
          </cell>
          <cell r="G6721" t="str">
            <v>58</v>
          </cell>
          <cell r="I6721" t="str">
            <v>BLK</v>
          </cell>
          <cell r="J6721">
            <v>16</v>
          </cell>
          <cell r="K6721">
            <v>116</v>
          </cell>
          <cell r="L6721" t="str">
            <v xml:space="preserve"> 6416985</v>
          </cell>
          <cell r="M6721" t="str">
            <v>Macys Home Store West Valley Mall</v>
          </cell>
          <cell r="N6721" t="str">
            <v>3400 North Naglee Rd</v>
          </cell>
          <cell r="O6721">
            <v>45533</v>
          </cell>
          <cell r="P6721">
            <v>8</v>
          </cell>
          <cell r="Q6721">
            <v>45481</v>
          </cell>
          <cell r="R6721">
            <v>45533</v>
          </cell>
          <cell r="S6721" t="str">
            <v>ZZZ</v>
          </cell>
        </row>
        <row r="6722">
          <cell r="A6722">
            <v>2398962</v>
          </cell>
          <cell r="B6722" t="str">
            <v>MACY01</v>
          </cell>
          <cell r="C6722" t="str">
            <v>Macy's Home Store</v>
          </cell>
          <cell r="D6722" t="str">
            <v>MCH58-5230</v>
          </cell>
          <cell r="E6722" t="str">
            <v>Multiple Wrap</v>
          </cell>
          <cell r="F6722" t="str">
            <v>100071553</v>
          </cell>
          <cell r="G6722" t="str">
            <v>58</v>
          </cell>
          <cell r="I6722" t="str">
            <v>BLK</v>
          </cell>
          <cell r="J6722">
            <v>8</v>
          </cell>
          <cell r="K6722">
            <v>58</v>
          </cell>
          <cell r="L6722" t="str">
            <v xml:space="preserve"> 6417206</v>
          </cell>
          <cell r="M6722" t="str">
            <v>Macys Home StoreGlenbrook Square</v>
          </cell>
          <cell r="N6722" t="str">
            <v>4201 Cold Water Rd</v>
          </cell>
          <cell r="O6722">
            <v>45533</v>
          </cell>
          <cell r="P6722">
            <v>8</v>
          </cell>
          <cell r="Q6722">
            <v>45481</v>
          </cell>
          <cell r="R6722">
            <v>45533</v>
          </cell>
          <cell r="S6722" t="str">
            <v>ZZZ</v>
          </cell>
        </row>
        <row r="6723">
          <cell r="A6723">
            <v>2398962</v>
          </cell>
          <cell r="B6723" t="str">
            <v>MACY01</v>
          </cell>
          <cell r="C6723" t="str">
            <v>Macy's Home Store</v>
          </cell>
          <cell r="D6723" t="str">
            <v>MCH58-5230</v>
          </cell>
          <cell r="E6723" t="str">
            <v>Multiple Wrap</v>
          </cell>
          <cell r="F6723" t="str">
            <v>100071553</v>
          </cell>
          <cell r="G6723" t="str">
            <v>58</v>
          </cell>
          <cell r="I6723" t="str">
            <v>BLK</v>
          </cell>
          <cell r="J6723">
            <v>16</v>
          </cell>
          <cell r="K6723">
            <v>116</v>
          </cell>
          <cell r="L6723" t="str">
            <v xml:space="preserve"> 6417458</v>
          </cell>
          <cell r="M6723" t="str">
            <v>Macys Home Store Dadeland</v>
          </cell>
          <cell r="N6723" t="str">
            <v>7303 SW 88th St</v>
          </cell>
          <cell r="O6723">
            <v>45533</v>
          </cell>
          <cell r="P6723">
            <v>8</v>
          </cell>
          <cell r="Q6723">
            <v>45481</v>
          </cell>
          <cell r="R6723">
            <v>45533</v>
          </cell>
          <cell r="S6723" t="str">
            <v>ZZZ</v>
          </cell>
        </row>
        <row r="6724">
          <cell r="A6724">
            <v>2398962</v>
          </cell>
          <cell r="B6724" t="str">
            <v>MACY01</v>
          </cell>
          <cell r="C6724" t="str">
            <v>Macy's Home Store</v>
          </cell>
          <cell r="D6724" t="str">
            <v>MCH58-5230</v>
          </cell>
          <cell r="E6724" t="str">
            <v>Multiple Wrap</v>
          </cell>
          <cell r="F6724" t="str">
            <v>100071553</v>
          </cell>
          <cell r="G6724" t="str">
            <v>58</v>
          </cell>
          <cell r="I6724" t="str">
            <v>BLK</v>
          </cell>
          <cell r="J6724">
            <v>4</v>
          </cell>
          <cell r="K6724">
            <v>29</v>
          </cell>
          <cell r="L6724" t="str">
            <v xml:space="preserve"> 6417472</v>
          </cell>
          <cell r="M6724" t="str">
            <v>Macys Home Store Green Hills TN</v>
          </cell>
          <cell r="N6724" t="str">
            <v>3813 Hillsboro Pk</v>
          </cell>
          <cell r="O6724">
            <v>45533</v>
          </cell>
          <cell r="P6724">
            <v>8</v>
          </cell>
          <cell r="Q6724">
            <v>45481</v>
          </cell>
          <cell r="R6724">
            <v>45533</v>
          </cell>
          <cell r="S6724" t="str">
            <v>ZZZ</v>
          </cell>
        </row>
        <row r="6725">
          <cell r="A6725">
            <v>1670333</v>
          </cell>
          <cell r="B6725" t="str">
            <v>MACY01</v>
          </cell>
          <cell r="C6725" t="str">
            <v>Macy's Home Store</v>
          </cell>
          <cell r="D6725" t="str">
            <v>MCH54-5427</v>
          </cell>
          <cell r="E6725" t="str">
            <v>Textured Fleece Heated Blanket</v>
          </cell>
          <cell r="F6725" t="str">
            <v>N/A</v>
          </cell>
          <cell r="G6725" t="str">
            <v>54</v>
          </cell>
          <cell r="I6725" t="str">
            <v>BLK</v>
          </cell>
          <cell r="J6725">
            <v>2</v>
          </cell>
          <cell r="K6725">
            <v>82.4</v>
          </cell>
          <cell r="L6725" t="str">
            <v xml:space="preserve"> 6446585</v>
          </cell>
          <cell r="M6725" t="str">
            <v>MacyHomeSto Eugene Valley River Ctr</v>
          </cell>
          <cell r="N6725" t="str">
            <v>100 Valley River Center</v>
          </cell>
          <cell r="O6725">
            <v>45587</v>
          </cell>
          <cell r="P6725">
            <v>10</v>
          </cell>
          <cell r="Q6725">
            <v>45442</v>
          </cell>
          <cell r="R6725">
            <v>45587</v>
          </cell>
          <cell r="S6725" t="str">
            <v>ZZZ</v>
          </cell>
        </row>
        <row r="6726">
          <cell r="A6726">
            <v>2398962</v>
          </cell>
          <cell r="B6726" t="str">
            <v>MACY01</v>
          </cell>
          <cell r="C6726" t="str">
            <v>Macy's Home Store</v>
          </cell>
          <cell r="D6726" t="str">
            <v>MCH58-5230</v>
          </cell>
          <cell r="E6726" t="str">
            <v>Multiple Wrap</v>
          </cell>
          <cell r="F6726" t="str">
            <v>100071553</v>
          </cell>
          <cell r="G6726" t="str">
            <v>58</v>
          </cell>
          <cell r="I6726" t="str">
            <v>BLK</v>
          </cell>
          <cell r="J6726">
            <v>8</v>
          </cell>
          <cell r="K6726">
            <v>58</v>
          </cell>
          <cell r="L6726" t="str">
            <v xml:space="preserve"> 6416781</v>
          </cell>
          <cell r="M6726" t="str">
            <v>Macys Home Store South Park - VA</v>
          </cell>
          <cell r="N6726" t="str">
            <v>170 South Park Mall</v>
          </cell>
          <cell r="O6726">
            <v>45533</v>
          </cell>
          <cell r="P6726">
            <v>8</v>
          </cell>
          <cell r="Q6726">
            <v>45481</v>
          </cell>
          <cell r="R6726">
            <v>45533</v>
          </cell>
          <cell r="S6726" t="str">
            <v>ZZZ</v>
          </cell>
        </row>
        <row r="6727">
          <cell r="A6727">
            <v>2398962</v>
          </cell>
          <cell r="B6727" t="str">
            <v>MACY01</v>
          </cell>
          <cell r="C6727" t="str">
            <v>Macy's Home Store</v>
          </cell>
          <cell r="D6727" t="str">
            <v>MCH58-5230</v>
          </cell>
          <cell r="E6727" t="str">
            <v>Multiple Wrap</v>
          </cell>
          <cell r="F6727" t="str">
            <v>100071553</v>
          </cell>
          <cell r="G6727" t="str">
            <v>58</v>
          </cell>
          <cell r="I6727" t="str">
            <v>BLK</v>
          </cell>
          <cell r="J6727">
            <v>12</v>
          </cell>
          <cell r="K6727">
            <v>87</v>
          </cell>
          <cell r="L6727" t="str">
            <v xml:space="preserve"> 6416988</v>
          </cell>
          <cell r="M6727" t="str">
            <v>Macys Home Store Washington Square</v>
          </cell>
          <cell r="N6727" t="str">
            <v>9300 SW Washington Square Rd</v>
          </cell>
          <cell r="O6727">
            <v>45533</v>
          </cell>
          <cell r="P6727">
            <v>8</v>
          </cell>
          <cell r="Q6727">
            <v>45481</v>
          </cell>
          <cell r="R6727">
            <v>45533</v>
          </cell>
          <cell r="S6727" t="str">
            <v>ZZZ</v>
          </cell>
        </row>
        <row r="6728">
          <cell r="A6728">
            <v>2398962</v>
          </cell>
          <cell r="B6728" t="str">
            <v>MACY01</v>
          </cell>
          <cell r="C6728" t="str">
            <v>Macy's Home Store</v>
          </cell>
          <cell r="D6728" t="str">
            <v>MCH58-5230</v>
          </cell>
          <cell r="E6728" t="str">
            <v>Multiple Wrap</v>
          </cell>
          <cell r="F6728" t="str">
            <v>100071553</v>
          </cell>
          <cell r="G6728" t="str">
            <v>58</v>
          </cell>
          <cell r="I6728" t="str">
            <v>BLK</v>
          </cell>
          <cell r="J6728">
            <v>8</v>
          </cell>
          <cell r="K6728">
            <v>58</v>
          </cell>
          <cell r="L6728" t="str">
            <v xml:space="preserve"> 6416994</v>
          </cell>
          <cell r="M6728" t="str">
            <v>Macys Home StoreRoseville Galleria</v>
          </cell>
          <cell r="N6728" t="str">
            <v>1197 Galleria Blvd</v>
          </cell>
          <cell r="O6728">
            <v>45533</v>
          </cell>
          <cell r="P6728">
            <v>8</v>
          </cell>
          <cell r="Q6728">
            <v>45481</v>
          </cell>
          <cell r="R6728">
            <v>45533</v>
          </cell>
          <cell r="S6728" t="str">
            <v>ZZZ</v>
          </cell>
        </row>
        <row r="6729">
          <cell r="A6729">
            <v>2398962</v>
          </cell>
          <cell r="B6729" t="str">
            <v>MACY01</v>
          </cell>
          <cell r="C6729" t="str">
            <v>Macy's Home Store</v>
          </cell>
          <cell r="D6729" t="str">
            <v>MCH58-5230</v>
          </cell>
          <cell r="E6729" t="str">
            <v>Multiple Wrap</v>
          </cell>
          <cell r="F6729" t="str">
            <v>100071553</v>
          </cell>
          <cell r="G6729" t="str">
            <v>58</v>
          </cell>
          <cell r="I6729" t="str">
            <v>BLK</v>
          </cell>
          <cell r="J6729">
            <v>44</v>
          </cell>
          <cell r="K6729">
            <v>319</v>
          </cell>
          <cell r="L6729" t="str">
            <v xml:space="preserve"> 6417156</v>
          </cell>
          <cell r="M6729" t="str">
            <v>MacysHome StoreDel Amo Fashion Ctr</v>
          </cell>
          <cell r="N6729" t="str">
            <v>21600 Hawthorne Blvd</v>
          </cell>
          <cell r="O6729">
            <v>45533</v>
          </cell>
          <cell r="P6729">
            <v>8</v>
          </cell>
          <cell r="Q6729">
            <v>45481</v>
          </cell>
          <cell r="R6729">
            <v>45533</v>
          </cell>
          <cell r="S6729" t="str">
            <v>ZZZ</v>
          </cell>
        </row>
        <row r="6730">
          <cell r="A6730">
            <v>2398962</v>
          </cell>
          <cell r="B6730" t="str">
            <v>MACY01</v>
          </cell>
          <cell r="C6730" t="str">
            <v>Macy's Home Store</v>
          </cell>
          <cell r="D6730" t="str">
            <v>MCH58-5230</v>
          </cell>
          <cell r="E6730" t="str">
            <v>Multiple Wrap</v>
          </cell>
          <cell r="F6730" t="str">
            <v>100071553</v>
          </cell>
          <cell r="G6730" t="str">
            <v>58</v>
          </cell>
          <cell r="I6730" t="str">
            <v>BLK</v>
          </cell>
          <cell r="J6730">
            <v>12</v>
          </cell>
          <cell r="K6730">
            <v>87</v>
          </cell>
          <cell r="L6730" t="str">
            <v xml:space="preserve"> 6417432</v>
          </cell>
          <cell r="M6730" t="str">
            <v>Macys Home Store Northpoint GA</v>
          </cell>
          <cell r="N6730" t="str">
            <v>5000 North Pointe Circle</v>
          </cell>
          <cell r="O6730">
            <v>45533</v>
          </cell>
          <cell r="P6730">
            <v>8</v>
          </cell>
          <cell r="Q6730">
            <v>45481</v>
          </cell>
          <cell r="R6730">
            <v>45533</v>
          </cell>
          <cell r="S6730" t="str">
            <v>ZZZ</v>
          </cell>
        </row>
        <row r="6731">
          <cell r="A6731">
            <v>2398962</v>
          </cell>
          <cell r="B6731" t="str">
            <v>MACY01</v>
          </cell>
          <cell r="C6731" t="str">
            <v>Macy's Home Store</v>
          </cell>
          <cell r="D6731" t="str">
            <v>MCH58-5230</v>
          </cell>
          <cell r="E6731" t="str">
            <v>Multiple Wrap</v>
          </cell>
          <cell r="F6731" t="str">
            <v>100071553</v>
          </cell>
          <cell r="G6731" t="str">
            <v>58</v>
          </cell>
          <cell r="I6731" t="str">
            <v>BLK</v>
          </cell>
          <cell r="J6731">
            <v>12</v>
          </cell>
          <cell r="K6731">
            <v>87</v>
          </cell>
          <cell r="L6731" t="str">
            <v xml:space="preserve"> 6417474</v>
          </cell>
          <cell r="M6731" t="str">
            <v>MacyHomeStore Plaza Del Caribe Mall</v>
          </cell>
          <cell r="N6731" t="str">
            <v>2050 Ponce By Pass</v>
          </cell>
          <cell r="O6731">
            <v>45533</v>
          </cell>
          <cell r="P6731">
            <v>8</v>
          </cell>
          <cell r="Q6731">
            <v>45481</v>
          </cell>
          <cell r="R6731">
            <v>45533</v>
          </cell>
          <cell r="S6731" t="str">
            <v>ZZZ</v>
          </cell>
        </row>
        <row r="6732">
          <cell r="A6732">
            <v>2398962</v>
          </cell>
          <cell r="B6732" t="str">
            <v>MACY01</v>
          </cell>
          <cell r="C6732" t="str">
            <v>Macy's Home Store</v>
          </cell>
          <cell r="D6732" t="str">
            <v>MCH58-5230</v>
          </cell>
          <cell r="E6732" t="str">
            <v>Multiple Wrap</v>
          </cell>
          <cell r="F6732" t="str">
            <v>100071553</v>
          </cell>
          <cell r="G6732" t="str">
            <v>58</v>
          </cell>
          <cell r="I6732" t="str">
            <v>BLK</v>
          </cell>
          <cell r="J6732">
            <v>16</v>
          </cell>
          <cell r="K6732">
            <v>116</v>
          </cell>
          <cell r="L6732" t="str">
            <v xml:space="preserve"> 6417177</v>
          </cell>
          <cell r="M6732" t="str">
            <v>Macys Home Store Carlsbad Plaza</v>
          </cell>
          <cell r="N6732" t="str">
            <v>2559 El Camino Real</v>
          </cell>
          <cell r="O6732">
            <v>45533</v>
          </cell>
          <cell r="P6732">
            <v>8</v>
          </cell>
          <cell r="Q6732">
            <v>45481</v>
          </cell>
          <cell r="R6732">
            <v>45533</v>
          </cell>
          <cell r="S6732" t="str">
            <v>ZZZ</v>
          </cell>
        </row>
        <row r="6733">
          <cell r="A6733">
            <v>2398962</v>
          </cell>
          <cell r="B6733" t="str">
            <v>MACY01</v>
          </cell>
          <cell r="C6733" t="str">
            <v>Macy's Home Store</v>
          </cell>
          <cell r="D6733" t="str">
            <v>MCH58-5230</v>
          </cell>
          <cell r="E6733" t="str">
            <v>Multiple Wrap</v>
          </cell>
          <cell r="F6733" t="str">
            <v>100071553</v>
          </cell>
          <cell r="G6733" t="str">
            <v>58</v>
          </cell>
          <cell r="I6733" t="str">
            <v>BLK</v>
          </cell>
          <cell r="J6733">
            <v>16</v>
          </cell>
          <cell r="K6733">
            <v>116</v>
          </cell>
          <cell r="L6733" t="str">
            <v xml:space="preserve"> 6417178</v>
          </cell>
          <cell r="M6733" t="str">
            <v>Macys Home Store Chula Vista Ctr</v>
          </cell>
          <cell r="N6733" t="str">
            <v>555 Broadway Ave</v>
          </cell>
          <cell r="O6733">
            <v>45533</v>
          </cell>
          <cell r="P6733">
            <v>8</v>
          </cell>
          <cell r="Q6733">
            <v>45481</v>
          </cell>
          <cell r="R6733">
            <v>45533</v>
          </cell>
          <cell r="S6733" t="str">
            <v>ZZZ</v>
          </cell>
        </row>
        <row r="6734">
          <cell r="A6734">
            <v>2398962</v>
          </cell>
          <cell r="B6734" t="str">
            <v>MACY01</v>
          </cell>
          <cell r="C6734" t="str">
            <v>Macy's Home Store</v>
          </cell>
          <cell r="D6734" t="str">
            <v>MCH58-5230</v>
          </cell>
          <cell r="E6734" t="str">
            <v>Multiple Wrap</v>
          </cell>
          <cell r="F6734" t="str">
            <v>100071553</v>
          </cell>
          <cell r="G6734" t="str">
            <v>58</v>
          </cell>
          <cell r="I6734" t="str">
            <v>BLK</v>
          </cell>
          <cell r="J6734">
            <v>28</v>
          </cell>
          <cell r="K6734">
            <v>203</v>
          </cell>
          <cell r="L6734" t="str">
            <v xml:space="preserve"> 6417186</v>
          </cell>
          <cell r="M6734" t="str">
            <v>Macys Home StoreVictor Valley Mall</v>
          </cell>
          <cell r="N6734" t="str">
            <v>14580 Bear Valley Road</v>
          </cell>
          <cell r="O6734">
            <v>45533</v>
          </cell>
          <cell r="P6734">
            <v>8</v>
          </cell>
          <cell r="Q6734">
            <v>45481</v>
          </cell>
          <cell r="R6734">
            <v>45533</v>
          </cell>
          <cell r="S6734" t="str">
            <v>ZZZ</v>
          </cell>
        </row>
        <row r="6735">
          <cell r="A6735">
            <v>2398962</v>
          </cell>
          <cell r="B6735" t="str">
            <v>MACY01</v>
          </cell>
          <cell r="C6735" t="str">
            <v>Macy's Home Store</v>
          </cell>
          <cell r="D6735" t="str">
            <v>MCH58-5230</v>
          </cell>
          <cell r="E6735" t="str">
            <v>Multiple Wrap</v>
          </cell>
          <cell r="F6735" t="str">
            <v>100071553</v>
          </cell>
          <cell r="G6735" t="str">
            <v>58</v>
          </cell>
          <cell r="I6735" t="str">
            <v>BLK</v>
          </cell>
          <cell r="J6735">
            <v>8</v>
          </cell>
          <cell r="K6735">
            <v>58</v>
          </cell>
          <cell r="L6735" t="str">
            <v xml:space="preserve"> 6417209</v>
          </cell>
          <cell r="M6735" t="str">
            <v>Macys Home Store Tippecanoe</v>
          </cell>
          <cell r="N6735" t="str">
            <v>2415 Sagamore Parkway</v>
          </cell>
          <cell r="O6735">
            <v>45533</v>
          </cell>
          <cell r="P6735">
            <v>8</v>
          </cell>
          <cell r="Q6735">
            <v>45481</v>
          </cell>
          <cell r="R6735">
            <v>45533</v>
          </cell>
          <cell r="S6735" t="str">
            <v>ZZZ</v>
          </cell>
        </row>
        <row r="6736">
          <cell r="A6736">
            <v>2398962</v>
          </cell>
          <cell r="B6736" t="str">
            <v>MACY01</v>
          </cell>
          <cell r="C6736" t="str">
            <v>Macy's Home Store</v>
          </cell>
          <cell r="D6736" t="str">
            <v>MCH58-5230</v>
          </cell>
          <cell r="E6736" t="str">
            <v>Multiple Wrap</v>
          </cell>
          <cell r="F6736" t="str">
            <v>100071553</v>
          </cell>
          <cell r="G6736" t="str">
            <v>58</v>
          </cell>
          <cell r="I6736" t="str">
            <v>BLK</v>
          </cell>
          <cell r="J6736">
            <v>8</v>
          </cell>
          <cell r="K6736">
            <v>58</v>
          </cell>
          <cell r="L6736" t="str">
            <v xml:space="preserve"> 6417379</v>
          </cell>
          <cell r="M6736" t="str">
            <v>Macys Home Store Viewmont</v>
          </cell>
          <cell r="N6736" t="str">
            <v>Rt 6 Scranton-Carbondale Hwy</v>
          </cell>
          <cell r="O6736">
            <v>45533</v>
          </cell>
          <cell r="P6736">
            <v>8</v>
          </cell>
          <cell r="Q6736">
            <v>45481</v>
          </cell>
          <cell r="R6736">
            <v>45533</v>
          </cell>
          <cell r="S6736" t="str">
            <v>ZZZ</v>
          </cell>
        </row>
        <row r="6737">
          <cell r="A6737">
            <v>2398962</v>
          </cell>
          <cell r="B6737" t="str">
            <v>MACY01</v>
          </cell>
          <cell r="C6737" t="str">
            <v>Macy's Home Store</v>
          </cell>
          <cell r="D6737" t="str">
            <v>MCH58-5230</v>
          </cell>
          <cell r="E6737" t="str">
            <v>Multiple Wrap</v>
          </cell>
          <cell r="F6737" t="str">
            <v>100071553</v>
          </cell>
          <cell r="G6737" t="str">
            <v>58</v>
          </cell>
          <cell r="I6737" t="str">
            <v>BLK</v>
          </cell>
          <cell r="J6737">
            <v>4</v>
          </cell>
          <cell r="K6737">
            <v>29</v>
          </cell>
          <cell r="L6737" t="str">
            <v xml:space="preserve"> 6417455</v>
          </cell>
          <cell r="M6737" t="str">
            <v>Macys Home Store Pembroke Pines</v>
          </cell>
          <cell r="N6737" t="str">
            <v>11605 Pines Blvd</v>
          </cell>
          <cell r="O6737">
            <v>45533</v>
          </cell>
          <cell r="P6737">
            <v>8</v>
          </cell>
          <cell r="Q6737">
            <v>45481</v>
          </cell>
          <cell r="R6737">
            <v>45533</v>
          </cell>
          <cell r="S6737" t="str">
            <v>ZZZ</v>
          </cell>
        </row>
        <row r="6738">
          <cell r="A6738">
            <v>1670333</v>
          </cell>
          <cell r="B6738" t="str">
            <v>MACY01</v>
          </cell>
          <cell r="C6738" t="str">
            <v>Macy's Home Store</v>
          </cell>
          <cell r="D6738" t="str">
            <v>MCH54-5428</v>
          </cell>
          <cell r="E6738" t="str">
            <v>Textured Fleece Heated Blanket</v>
          </cell>
          <cell r="F6738" t="str">
            <v>N/A</v>
          </cell>
          <cell r="G6738" t="str">
            <v>54</v>
          </cell>
          <cell r="I6738" t="str">
            <v>BLK</v>
          </cell>
          <cell r="J6738">
            <v>2</v>
          </cell>
          <cell r="K6738">
            <v>97</v>
          </cell>
          <cell r="L6738" t="str">
            <v xml:space="preserve"> 6446591</v>
          </cell>
          <cell r="M6738" t="str">
            <v>Macys Home Store Antelope Valley</v>
          </cell>
          <cell r="N6738" t="str">
            <v>1123 W Rancho Vista Blvd</v>
          </cell>
          <cell r="O6738">
            <v>45587</v>
          </cell>
          <cell r="P6738">
            <v>10</v>
          </cell>
          <cell r="Q6738">
            <v>45442</v>
          </cell>
          <cell r="R6738">
            <v>45587</v>
          </cell>
          <cell r="S6738" t="str">
            <v>ZZZ</v>
          </cell>
        </row>
        <row r="6739">
          <cell r="A6739">
            <v>1670333</v>
          </cell>
          <cell r="B6739" t="str">
            <v>MACY01</v>
          </cell>
          <cell r="C6739" t="str">
            <v>Macy's Home Store</v>
          </cell>
          <cell r="D6739" t="str">
            <v>MCH54-5425</v>
          </cell>
          <cell r="E6739" t="str">
            <v>Textured Fleece Heated Blanket</v>
          </cell>
          <cell r="F6739" t="str">
            <v>N/A</v>
          </cell>
          <cell r="G6739" t="str">
            <v>54</v>
          </cell>
          <cell r="I6739" t="str">
            <v>BLK</v>
          </cell>
          <cell r="J6739">
            <v>2</v>
          </cell>
          <cell r="K6739">
            <v>45.6</v>
          </cell>
          <cell r="L6739" t="str">
            <v xml:space="preserve"> 6446591</v>
          </cell>
          <cell r="M6739" t="str">
            <v>Macys Home Store Antelope Valley</v>
          </cell>
          <cell r="N6739" t="str">
            <v>1123 W Rancho Vista Blvd</v>
          </cell>
          <cell r="O6739">
            <v>45587</v>
          </cell>
          <cell r="P6739">
            <v>10</v>
          </cell>
          <cell r="Q6739">
            <v>45442</v>
          </cell>
          <cell r="R6739">
            <v>45587</v>
          </cell>
          <cell r="S6739" t="str">
            <v>ZZZ</v>
          </cell>
        </row>
        <row r="6740">
          <cell r="A6740">
            <v>1670333</v>
          </cell>
          <cell r="B6740" t="str">
            <v>MACY01</v>
          </cell>
          <cell r="C6740" t="str">
            <v>Macy's Home Store</v>
          </cell>
          <cell r="D6740" t="str">
            <v>MCH54-5422</v>
          </cell>
          <cell r="E6740" t="str">
            <v>Textured Fleece Heated Blanket</v>
          </cell>
          <cell r="F6740" t="str">
            <v>N/A</v>
          </cell>
          <cell r="G6740" t="str">
            <v>54</v>
          </cell>
          <cell r="I6740" t="str">
            <v>BLK</v>
          </cell>
          <cell r="J6740">
            <v>2</v>
          </cell>
          <cell r="K6740">
            <v>49</v>
          </cell>
          <cell r="L6740" t="str">
            <v xml:space="preserve"> 6446616</v>
          </cell>
          <cell r="M6740" t="str">
            <v>Macys Home StoreNorth Country Fair</v>
          </cell>
          <cell r="N6740" t="str">
            <v>220 Via Rancho Pkwy</v>
          </cell>
          <cell r="O6740">
            <v>45587</v>
          </cell>
          <cell r="P6740">
            <v>10</v>
          </cell>
          <cell r="Q6740">
            <v>45442</v>
          </cell>
          <cell r="R6740">
            <v>45587</v>
          </cell>
          <cell r="S6740" t="str">
            <v>ZZZ</v>
          </cell>
        </row>
        <row r="6741">
          <cell r="A6741">
            <v>1670333</v>
          </cell>
          <cell r="B6741" t="str">
            <v>MACY01</v>
          </cell>
          <cell r="C6741" t="str">
            <v>Macy's Home Store</v>
          </cell>
          <cell r="D6741" t="str">
            <v>MCH54-5423</v>
          </cell>
          <cell r="E6741" t="str">
            <v>Textured Fleece Heated Blanket</v>
          </cell>
          <cell r="F6741" t="str">
            <v>N/A</v>
          </cell>
          <cell r="G6741" t="str">
            <v>54</v>
          </cell>
          <cell r="I6741" t="str">
            <v>BLK</v>
          </cell>
          <cell r="J6741">
            <v>2</v>
          </cell>
          <cell r="K6741">
            <v>82.4</v>
          </cell>
          <cell r="L6741" t="str">
            <v xml:space="preserve"> 6446616</v>
          </cell>
          <cell r="M6741" t="str">
            <v>Macys Home StoreNorth Country Fair</v>
          </cell>
          <cell r="N6741" t="str">
            <v>220 Via Rancho Pkwy</v>
          </cell>
          <cell r="O6741">
            <v>45587</v>
          </cell>
          <cell r="P6741">
            <v>10</v>
          </cell>
          <cell r="Q6741">
            <v>45442</v>
          </cell>
          <cell r="R6741">
            <v>45587</v>
          </cell>
          <cell r="S6741" t="str">
            <v>ZZZ</v>
          </cell>
        </row>
        <row r="6742">
          <cell r="A6742">
            <v>1670333</v>
          </cell>
          <cell r="B6742" t="str">
            <v>MACY01</v>
          </cell>
          <cell r="C6742" t="str">
            <v>Macy's Home Store</v>
          </cell>
          <cell r="D6742" t="str">
            <v>MCH54-5426</v>
          </cell>
          <cell r="E6742" t="str">
            <v>Textured Fleece Heated Blanket</v>
          </cell>
          <cell r="F6742" t="str">
            <v>N/A</v>
          </cell>
          <cell r="G6742" t="str">
            <v>54</v>
          </cell>
          <cell r="I6742" t="str">
            <v>BLK</v>
          </cell>
          <cell r="J6742">
            <v>2</v>
          </cell>
          <cell r="K6742">
            <v>49</v>
          </cell>
          <cell r="L6742" t="str">
            <v xml:space="preserve"> 6446616</v>
          </cell>
          <cell r="M6742" t="str">
            <v>Macys Home StoreNorth Country Fair</v>
          </cell>
          <cell r="N6742" t="str">
            <v>220 Via Rancho Pkwy</v>
          </cell>
          <cell r="O6742">
            <v>45587</v>
          </cell>
          <cell r="P6742">
            <v>10</v>
          </cell>
          <cell r="Q6742">
            <v>45442</v>
          </cell>
          <cell r="R6742">
            <v>45587</v>
          </cell>
          <cell r="S6742" t="str">
            <v>ZZZ</v>
          </cell>
        </row>
        <row r="6743">
          <cell r="A6743">
            <v>1670333</v>
          </cell>
          <cell r="B6743" t="str">
            <v>MACY01</v>
          </cell>
          <cell r="C6743" t="str">
            <v>Macy's Home Store</v>
          </cell>
          <cell r="D6743" t="str">
            <v>MCH54-5427</v>
          </cell>
          <cell r="E6743" t="str">
            <v>Textured Fleece Heated Blanket</v>
          </cell>
          <cell r="F6743" t="str">
            <v>N/A</v>
          </cell>
          <cell r="G6743" t="str">
            <v>54</v>
          </cell>
          <cell r="I6743" t="str">
            <v>BLK</v>
          </cell>
          <cell r="J6743">
            <v>2</v>
          </cell>
          <cell r="K6743">
            <v>82.4</v>
          </cell>
          <cell r="L6743" t="str">
            <v xml:space="preserve"> 6446616</v>
          </cell>
          <cell r="M6743" t="str">
            <v>Macys Home StoreNorth Country Fair</v>
          </cell>
          <cell r="N6743" t="str">
            <v>220 Via Rancho Pkwy</v>
          </cell>
          <cell r="O6743">
            <v>45587</v>
          </cell>
          <cell r="P6743">
            <v>10</v>
          </cell>
          <cell r="Q6743">
            <v>45442</v>
          </cell>
          <cell r="R6743">
            <v>45587</v>
          </cell>
          <cell r="S6743" t="str">
            <v>ZZZ</v>
          </cell>
        </row>
        <row r="6744">
          <cell r="A6744">
            <v>2295045</v>
          </cell>
          <cell r="B6744" t="str">
            <v>MACY02</v>
          </cell>
          <cell r="C6744" t="str">
            <v>Macys.com (DC)</v>
          </cell>
          <cell r="D6744" t="str">
            <v>MCC58-5530</v>
          </cell>
          <cell r="E6744" t="str">
            <v>Multiple Wrap</v>
          </cell>
          <cell r="F6744" t="str">
            <v>N/A</v>
          </cell>
          <cell r="G6744" t="str">
            <v>58</v>
          </cell>
          <cell r="I6744" t="str">
            <v>BLK</v>
          </cell>
          <cell r="J6744">
            <v>2116</v>
          </cell>
          <cell r="K6744">
            <v>15341</v>
          </cell>
          <cell r="L6744" t="str">
            <v xml:space="preserve"> 6457469</v>
          </cell>
          <cell r="M6744" t="str">
            <v>Macys Home Store Tulsa DC PS</v>
          </cell>
          <cell r="N6744" t="str">
            <v>7120 E 76th St North</v>
          </cell>
          <cell r="O6744">
            <v>45600</v>
          </cell>
          <cell r="P6744">
            <v>11</v>
          </cell>
          <cell r="Q6744">
            <v>45481</v>
          </cell>
          <cell r="R6744">
            <v>45600</v>
          </cell>
          <cell r="S6744" t="str">
            <v>ZZZ</v>
          </cell>
        </row>
        <row r="6745">
          <cell r="A6745">
            <v>2295045</v>
          </cell>
          <cell r="B6745" t="str">
            <v>MACY02</v>
          </cell>
          <cell r="C6745" t="str">
            <v>Macys.com (DC)</v>
          </cell>
          <cell r="D6745" t="str">
            <v>MCC58-5529</v>
          </cell>
          <cell r="E6745" t="str">
            <v>Multiple Wrap</v>
          </cell>
          <cell r="F6745" t="str">
            <v>N/A</v>
          </cell>
          <cell r="G6745" t="str">
            <v>58</v>
          </cell>
          <cell r="I6745" t="str">
            <v>BLK</v>
          </cell>
          <cell r="J6745">
            <v>1796</v>
          </cell>
          <cell r="K6745">
            <v>13021</v>
          </cell>
          <cell r="L6745" t="str">
            <v xml:space="preserve"> 6457469</v>
          </cell>
          <cell r="M6745" t="str">
            <v>Macys Home Store Tulsa DC PS</v>
          </cell>
          <cell r="N6745" t="str">
            <v>7120 E 76th St North</v>
          </cell>
          <cell r="O6745">
            <v>45600</v>
          </cell>
          <cell r="P6745">
            <v>11</v>
          </cell>
          <cell r="Q6745">
            <v>45481</v>
          </cell>
          <cell r="R6745">
            <v>45600</v>
          </cell>
          <cell r="S6745" t="str">
            <v>ZZZ</v>
          </cell>
        </row>
        <row r="6746">
          <cell r="A6746">
            <v>2295045</v>
          </cell>
          <cell r="B6746" t="str">
            <v>MACY02</v>
          </cell>
          <cell r="C6746" t="str">
            <v>Macys.com (DC)</v>
          </cell>
          <cell r="D6746" t="str">
            <v>MCC58-5528</v>
          </cell>
          <cell r="E6746" t="str">
            <v>Multiple Wrap</v>
          </cell>
          <cell r="F6746" t="str">
            <v>N/A</v>
          </cell>
          <cell r="G6746" t="str">
            <v>58</v>
          </cell>
          <cell r="I6746" t="str">
            <v>BLK</v>
          </cell>
          <cell r="J6746">
            <v>2116</v>
          </cell>
          <cell r="K6746">
            <v>15341</v>
          </cell>
          <cell r="L6746" t="str">
            <v xml:space="preserve"> 6457469</v>
          </cell>
          <cell r="M6746" t="str">
            <v>Macys Home Store Tulsa DC PS</v>
          </cell>
          <cell r="N6746" t="str">
            <v>7120 E 76th St North</v>
          </cell>
          <cell r="O6746">
            <v>45600</v>
          </cell>
          <cell r="P6746">
            <v>11</v>
          </cell>
          <cell r="Q6746">
            <v>45481</v>
          </cell>
          <cell r="R6746">
            <v>45600</v>
          </cell>
          <cell r="S6746" t="str">
            <v>ZZZ</v>
          </cell>
        </row>
        <row r="6747">
          <cell r="A6747">
            <v>2295045</v>
          </cell>
          <cell r="B6747" t="str">
            <v>MACY02</v>
          </cell>
          <cell r="C6747" t="str">
            <v>Macys.com (DC)</v>
          </cell>
          <cell r="D6747" t="str">
            <v>MCC58-5526</v>
          </cell>
          <cell r="E6747" t="str">
            <v>Multiple Wrap</v>
          </cell>
          <cell r="F6747" t="str">
            <v>N/A</v>
          </cell>
          <cell r="G6747" t="str">
            <v>58</v>
          </cell>
          <cell r="I6747" t="str">
            <v>BLK</v>
          </cell>
          <cell r="J6747">
            <v>2116</v>
          </cell>
          <cell r="K6747">
            <v>15341</v>
          </cell>
          <cell r="L6747" t="str">
            <v xml:space="preserve"> 6457469</v>
          </cell>
          <cell r="M6747" t="str">
            <v>Macys Home Store Tulsa DC PS</v>
          </cell>
          <cell r="N6747" t="str">
            <v>7120 E 76th St North</v>
          </cell>
          <cell r="O6747">
            <v>45600</v>
          </cell>
          <cell r="P6747">
            <v>11</v>
          </cell>
          <cell r="Q6747">
            <v>45481</v>
          </cell>
          <cell r="R6747">
            <v>45600</v>
          </cell>
          <cell r="S6747" t="str">
            <v>ZZZ</v>
          </cell>
        </row>
        <row r="6748">
          <cell r="A6748">
            <v>2295045</v>
          </cell>
          <cell r="B6748" t="str">
            <v>MACY02</v>
          </cell>
          <cell r="C6748" t="str">
            <v>Macys.com (DC)</v>
          </cell>
          <cell r="D6748" t="str">
            <v>MCC58-5525</v>
          </cell>
          <cell r="E6748" t="str">
            <v>Multiple Wrap</v>
          </cell>
          <cell r="F6748" t="str">
            <v>N/A</v>
          </cell>
          <cell r="G6748" t="str">
            <v>58</v>
          </cell>
          <cell r="I6748" t="str">
            <v>BLK</v>
          </cell>
          <cell r="J6748">
            <v>5308</v>
          </cell>
          <cell r="K6748">
            <v>38483</v>
          </cell>
          <cell r="L6748" t="str">
            <v xml:space="preserve"> 6457469</v>
          </cell>
          <cell r="M6748" t="str">
            <v>Macys Home Store Tulsa DC PS</v>
          </cell>
          <cell r="N6748" t="str">
            <v>7120 E 76th St North</v>
          </cell>
          <cell r="O6748">
            <v>45600</v>
          </cell>
          <cell r="P6748">
            <v>11</v>
          </cell>
          <cell r="Q6748">
            <v>45481</v>
          </cell>
          <cell r="R6748">
            <v>45600</v>
          </cell>
          <cell r="S6748" t="str">
            <v>ZZZ</v>
          </cell>
        </row>
        <row r="6749">
          <cell r="A6749">
            <v>2295045</v>
          </cell>
          <cell r="B6749" t="str">
            <v>MACY02</v>
          </cell>
          <cell r="C6749" t="str">
            <v>Macys.com (DC)</v>
          </cell>
          <cell r="D6749" t="str">
            <v>MCC58-5523</v>
          </cell>
          <cell r="E6749" t="str">
            <v>Multiple Wrap</v>
          </cell>
          <cell r="F6749" t="str">
            <v>N/A</v>
          </cell>
          <cell r="G6749" t="str">
            <v>58</v>
          </cell>
          <cell r="I6749" t="str">
            <v>BLK</v>
          </cell>
          <cell r="J6749">
            <v>3296</v>
          </cell>
          <cell r="K6749">
            <v>23896</v>
          </cell>
          <cell r="L6749" t="str">
            <v xml:space="preserve"> 6457469</v>
          </cell>
          <cell r="M6749" t="str">
            <v>Macys Home Store Tulsa DC PS</v>
          </cell>
          <cell r="N6749" t="str">
            <v>7120 E 76th St North</v>
          </cell>
          <cell r="O6749">
            <v>45600</v>
          </cell>
          <cell r="P6749">
            <v>11</v>
          </cell>
          <cell r="Q6749">
            <v>45481</v>
          </cell>
          <cell r="R6749">
            <v>45600</v>
          </cell>
          <cell r="S6749" t="str">
            <v>ZZZ</v>
          </cell>
        </row>
        <row r="6750">
          <cell r="A6750">
            <v>2295045</v>
          </cell>
          <cell r="B6750" t="str">
            <v>MACY02</v>
          </cell>
          <cell r="C6750" t="str">
            <v>Macys.com (DC)</v>
          </cell>
          <cell r="D6750" t="str">
            <v>MCC58-5522</v>
          </cell>
          <cell r="E6750" t="str">
            <v>Multiple Wrap</v>
          </cell>
          <cell r="F6750" t="str">
            <v>N/A</v>
          </cell>
          <cell r="G6750" t="str">
            <v>58</v>
          </cell>
          <cell r="I6750" t="str">
            <v>BLK</v>
          </cell>
          <cell r="J6750">
            <v>10176</v>
          </cell>
          <cell r="K6750">
            <v>73776</v>
          </cell>
          <cell r="L6750" t="str">
            <v xml:space="preserve"> 6457469</v>
          </cell>
          <cell r="M6750" t="str">
            <v>Macys Home Store Tulsa DC PS</v>
          </cell>
          <cell r="N6750" t="str">
            <v>7120 E 76th St North</v>
          </cell>
          <cell r="O6750">
            <v>45600</v>
          </cell>
          <cell r="P6750">
            <v>11</v>
          </cell>
          <cell r="Q6750">
            <v>45481</v>
          </cell>
          <cell r="R6750">
            <v>45600</v>
          </cell>
          <cell r="S6750" t="str">
            <v>ZZZ</v>
          </cell>
        </row>
        <row r="6751">
          <cell r="A6751">
            <v>2295045</v>
          </cell>
          <cell r="B6751" t="str">
            <v>MACY02</v>
          </cell>
          <cell r="C6751" t="str">
            <v>Macys.com (DC)</v>
          </cell>
          <cell r="D6751" t="str">
            <v>MCC58-5524</v>
          </cell>
          <cell r="E6751" t="str">
            <v>Multiple Wrap</v>
          </cell>
          <cell r="F6751" t="str">
            <v>N/A</v>
          </cell>
          <cell r="G6751" t="str">
            <v>58</v>
          </cell>
          <cell r="I6751" t="str">
            <v>BLK</v>
          </cell>
          <cell r="J6751">
            <v>1788</v>
          </cell>
          <cell r="K6751">
            <v>12963</v>
          </cell>
          <cell r="L6751" t="str">
            <v xml:space="preserve"> 6457469</v>
          </cell>
          <cell r="M6751" t="str">
            <v>Macys Home Store Tulsa DC PS</v>
          </cell>
          <cell r="N6751" t="str">
            <v>7120 E 76th St North</v>
          </cell>
          <cell r="O6751">
            <v>45600</v>
          </cell>
          <cell r="P6751">
            <v>11</v>
          </cell>
          <cell r="Q6751">
            <v>45481</v>
          </cell>
          <cell r="R6751">
            <v>45600</v>
          </cell>
          <cell r="S6751" t="str">
            <v>ZZZ</v>
          </cell>
        </row>
        <row r="6752">
          <cell r="A6752">
            <v>2295045</v>
          </cell>
          <cell r="B6752" t="str">
            <v>MACY02</v>
          </cell>
          <cell r="C6752" t="str">
            <v>Macys.com (DC)</v>
          </cell>
          <cell r="D6752" t="str">
            <v>MCC58-5241</v>
          </cell>
          <cell r="E6752" t="str">
            <v>Multiple Wrap</v>
          </cell>
          <cell r="F6752" t="str">
            <v>100071553</v>
          </cell>
          <cell r="G6752" t="str">
            <v>58</v>
          </cell>
          <cell r="I6752" t="str">
            <v>BLK</v>
          </cell>
          <cell r="J6752">
            <v>5308</v>
          </cell>
          <cell r="K6752">
            <v>38483</v>
          </cell>
          <cell r="L6752" t="str">
            <v xml:space="preserve"> 6457469</v>
          </cell>
          <cell r="M6752" t="str">
            <v>Macys Home Store Tulsa DC PS</v>
          </cell>
          <cell r="N6752" t="str">
            <v>7120 E 76th St North</v>
          </cell>
          <cell r="O6752">
            <v>45600</v>
          </cell>
          <cell r="P6752">
            <v>11</v>
          </cell>
          <cell r="Q6752">
            <v>45481</v>
          </cell>
          <cell r="R6752">
            <v>45600</v>
          </cell>
          <cell r="S6752" t="str">
            <v>ZZZ</v>
          </cell>
        </row>
        <row r="6753">
          <cell r="A6753">
            <v>2295045</v>
          </cell>
          <cell r="B6753" t="str">
            <v>MACY02</v>
          </cell>
          <cell r="C6753" t="str">
            <v>Macys.com (DC)</v>
          </cell>
          <cell r="D6753" t="str">
            <v>MCC58-5240</v>
          </cell>
          <cell r="E6753" t="str">
            <v>Multiple Wrap</v>
          </cell>
          <cell r="F6753" t="str">
            <v>100071553</v>
          </cell>
          <cell r="G6753" t="str">
            <v>58</v>
          </cell>
          <cell r="I6753" t="str">
            <v>BLK</v>
          </cell>
          <cell r="J6753">
            <v>3384</v>
          </cell>
          <cell r="K6753">
            <v>24534</v>
          </cell>
          <cell r="L6753" t="str">
            <v xml:space="preserve"> 6457469</v>
          </cell>
          <cell r="M6753" t="str">
            <v>Macys Home Store Tulsa DC PS</v>
          </cell>
          <cell r="N6753" t="str">
            <v>7120 E 76th St North</v>
          </cell>
          <cell r="O6753">
            <v>45600</v>
          </cell>
          <cell r="P6753">
            <v>11</v>
          </cell>
          <cell r="Q6753">
            <v>45481</v>
          </cell>
          <cell r="R6753">
            <v>45600</v>
          </cell>
          <cell r="S6753" t="str">
            <v>ZZZ</v>
          </cell>
        </row>
        <row r="6754">
          <cell r="A6754">
            <v>2398962</v>
          </cell>
          <cell r="B6754" t="str">
            <v>MACY01</v>
          </cell>
          <cell r="C6754" t="str">
            <v>Macy's Home Store</v>
          </cell>
          <cell r="D6754" t="str">
            <v>MCH58-5230</v>
          </cell>
          <cell r="E6754" t="str">
            <v>Multiple Wrap</v>
          </cell>
          <cell r="F6754" t="str">
            <v>100071553</v>
          </cell>
          <cell r="G6754" t="str">
            <v>58</v>
          </cell>
          <cell r="I6754" t="str">
            <v>BLK</v>
          </cell>
          <cell r="J6754">
            <v>8</v>
          </cell>
          <cell r="K6754">
            <v>58</v>
          </cell>
          <cell r="L6754" t="str">
            <v xml:space="preserve"> 6416351</v>
          </cell>
          <cell r="M6754" t="str">
            <v>Macys Home Store Francis Scott Key</v>
          </cell>
          <cell r="N6754" t="str">
            <v>5500 Buckeystown Pike</v>
          </cell>
          <cell r="O6754">
            <v>45533</v>
          </cell>
          <cell r="P6754">
            <v>8</v>
          </cell>
          <cell r="Q6754">
            <v>45481</v>
          </cell>
          <cell r="R6754">
            <v>45533</v>
          </cell>
          <cell r="S6754" t="str">
            <v>ZZZ</v>
          </cell>
        </row>
        <row r="6755">
          <cell r="A6755">
            <v>2398962</v>
          </cell>
          <cell r="B6755" t="str">
            <v>MACY01</v>
          </cell>
          <cell r="C6755" t="str">
            <v>Macy's Home Store</v>
          </cell>
          <cell r="D6755" t="str">
            <v>MCH58-5230</v>
          </cell>
          <cell r="E6755" t="str">
            <v>Multiple Wrap</v>
          </cell>
          <cell r="F6755" t="str">
            <v>100071553</v>
          </cell>
          <cell r="G6755" t="str">
            <v>58</v>
          </cell>
          <cell r="I6755" t="str">
            <v>BLK</v>
          </cell>
          <cell r="J6755">
            <v>8</v>
          </cell>
          <cell r="K6755">
            <v>58</v>
          </cell>
          <cell r="L6755" t="str">
            <v xml:space="preserve"> 6416366</v>
          </cell>
          <cell r="M6755" t="str">
            <v>Macys Home Store Newington-Foxrun</v>
          </cell>
          <cell r="N6755" t="str">
            <v>Fox Run Rd/Spaulding TRNPKE</v>
          </cell>
          <cell r="O6755">
            <v>45533</v>
          </cell>
          <cell r="P6755">
            <v>8</v>
          </cell>
          <cell r="Q6755">
            <v>45481</v>
          </cell>
          <cell r="R6755">
            <v>45533</v>
          </cell>
          <cell r="S6755" t="str">
            <v>ZZZ</v>
          </cell>
        </row>
        <row r="6756">
          <cell r="A6756">
            <v>2506454</v>
          </cell>
          <cell r="B6756" t="str">
            <v>MACY02</v>
          </cell>
          <cell r="C6756" t="str">
            <v>Macys.com (DC)</v>
          </cell>
          <cell r="D6756" t="str">
            <v>MCH10-5410</v>
          </cell>
          <cell r="E6756" t="str">
            <v>Mitchell Comforter Set</v>
          </cell>
          <cell r="F6756" t="str">
            <v>N/A</v>
          </cell>
          <cell r="G6756" t="str">
            <v>10</v>
          </cell>
          <cell r="I6756" t="str">
            <v>BLK</v>
          </cell>
          <cell r="J6756">
            <v>231</v>
          </cell>
          <cell r="K6756">
            <v>5763.45</v>
          </cell>
          <cell r="L6756" t="str">
            <v xml:space="preserve"> 6444915</v>
          </cell>
          <cell r="M6756" t="str">
            <v>MacysHomeStore Bailey Rd CustomerFC</v>
          </cell>
          <cell r="N6756" t="str">
            <v>300 South Bailey Road</v>
          </cell>
          <cell r="O6756">
            <v>45582</v>
          </cell>
          <cell r="P6756">
            <v>10</v>
          </cell>
          <cell r="Q6756">
            <v>45484</v>
          </cell>
          <cell r="R6756">
            <v>45582</v>
          </cell>
          <cell r="S6756" t="str">
            <v>ZZZ</v>
          </cell>
        </row>
        <row r="6757">
          <cell r="A6757">
            <v>2398962</v>
          </cell>
          <cell r="B6757" t="str">
            <v>MACY01</v>
          </cell>
          <cell r="C6757" t="str">
            <v>Macy's Home Store</v>
          </cell>
          <cell r="D6757" t="str">
            <v>MCH58-5230</v>
          </cell>
          <cell r="E6757" t="str">
            <v>Multiple Wrap</v>
          </cell>
          <cell r="F6757" t="str">
            <v>100071553</v>
          </cell>
          <cell r="G6757" t="str">
            <v>58</v>
          </cell>
          <cell r="I6757" t="str">
            <v>BLK</v>
          </cell>
          <cell r="J6757">
            <v>16</v>
          </cell>
          <cell r="K6757">
            <v>116</v>
          </cell>
          <cell r="L6757" t="str">
            <v xml:space="preserve"> 6417381</v>
          </cell>
          <cell r="M6757" t="str">
            <v>Macys Home Store St.Louis Galleria</v>
          </cell>
          <cell r="N6757" t="str">
            <v>1550 St Louis Galleria</v>
          </cell>
          <cell r="O6757">
            <v>45533</v>
          </cell>
          <cell r="P6757">
            <v>8</v>
          </cell>
          <cell r="Q6757">
            <v>45481</v>
          </cell>
          <cell r="R6757">
            <v>45533</v>
          </cell>
          <cell r="S6757" t="str">
            <v>ZZZ</v>
          </cell>
        </row>
        <row r="6758">
          <cell r="A6758">
            <v>2398962</v>
          </cell>
          <cell r="B6758" t="str">
            <v>MACY01</v>
          </cell>
          <cell r="C6758" t="str">
            <v>Macy's Home Store</v>
          </cell>
          <cell r="D6758" t="str">
            <v>MCH58-5230</v>
          </cell>
          <cell r="E6758" t="str">
            <v>Multiple Wrap</v>
          </cell>
          <cell r="F6758" t="str">
            <v>100071553</v>
          </cell>
          <cell r="G6758" t="str">
            <v>58</v>
          </cell>
          <cell r="I6758" t="str">
            <v>BLK</v>
          </cell>
          <cell r="J6758">
            <v>12</v>
          </cell>
          <cell r="K6758">
            <v>87</v>
          </cell>
          <cell r="L6758" t="str">
            <v xml:space="preserve"> 6417452</v>
          </cell>
          <cell r="M6758" t="str">
            <v>MacysHomeStore Stuart-Jenson Beach</v>
          </cell>
          <cell r="N6758" t="str">
            <v>3106 NW Federal Hwy</v>
          </cell>
          <cell r="O6758">
            <v>45533</v>
          </cell>
          <cell r="P6758">
            <v>8</v>
          </cell>
          <cell r="Q6758">
            <v>45481</v>
          </cell>
          <cell r="R6758">
            <v>45533</v>
          </cell>
          <cell r="S6758" t="str">
            <v>ZZZ</v>
          </cell>
        </row>
        <row r="6759">
          <cell r="A6759">
            <v>2398962</v>
          </cell>
          <cell r="B6759" t="str">
            <v>MACY01</v>
          </cell>
          <cell r="C6759" t="str">
            <v>Macy's Home Store</v>
          </cell>
          <cell r="D6759" t="str">
            <v>MCH58-5230</v>
          </cell>
          <cell r="E6759" t="str">
            <v>Multiple Wrap</v>
          </cell>
          <cell r="F6759" t="str">
            <v>100071553</v>
          </cell>
          <cell r="G6759" t="str">
            <v>58</v>
          </cell>
          <cell r="I6759" t="str">
            <v>BLK</v>
          </cell>
          <cell r="J6759">
            <v>4</v>
          </cell>
          <cell r="K6759">
            <v>29</v>
          </cell>
          <cell r="L6759" t="str">
            <v xml:space="preserve"> 6417475</v>
          </cell>
          <cell r="M6759" t="str">
            <v>Macys Home Store Orlando Millenia</v>
          </cell>
          <cell r="N6759" t="str">
            <v>4298 Millenia Blvd</v>
          </cell>
          <cell r="O6759">
            <v>45533</v>
          </cell>
          <cell r="P6759">
            <v>8</v>
          </cell>
          <cell r="Q6759">
            <v>45481</v>
          </cell>
          <cell r="R6759">
            <v>45533</v>
          </cell>
          <cell r="S6759" t="str">
            <v>ZZZ</v>
          </cell>
        </row>
        <row r="6760">
          <cell r="A6760">
            <v>2398962</v>
          </cell>
          <cell r="B6760" t="str">
            <v>MACY01</v>
          </cell>
          <cell r="C6760" t="str">
            <v>Macy's Home Store</v>
          </cell>
          <cell r="D6760" t="str">
            <v>MCH58-5230</v>
          </cell>
          <cell r="E6760" t="str">
            <v>Multiple Wrap</v>
          </cell>
          <cell r="F6760" t="str">
            <v>100071553</v>
          </cell>
          <cell r="G6760" t="str">
            <v>58</v>
          </cell>
          <cell r="I6760" t="str">
            <v>BLK</v>
          </cell>
          <cell r="J6760">
            <v>12</v>
          </cell>
          <cell r="K6760">
            <v>87</v>
          </cell>
          <cell r="L6760" t="str">
            <v xml:space="preserve"> 6417165</v>
          </cell>
          <cell r="M6760" t="str">
            <v>Macys Home Store Westminster CA</v>
          </cell>
          <cell r="N6760" t="str">
            <v>300 Westminster Mall</v>
          </cell>
          <cell r="O6760">
            <v>45533</v>
          </cell>
          <cell r="P6760">
            <v>8</v>
          </cell>
          <cell r="Q6760">
            <v>45481</v>
          </cell>
          <cell r="R6760">
            <v>45533</v>
          </cell>
          <cell r="S6760" t="str">
            <v>ZZZ</v>
          </cell>
        </row>
        <row r="6761">
          <cell r="A6761">
            <v>2398962</v>
          </cell>
          <cell r="B6761" t="str">
            <v>MACY01</v>
          </cell>
          <cell r="C6761" t="str">
            <v>Macy's Home Store</v>
          </cell>
          <cell r="D6761" t="str">
            <v>MCH58-5230</v>
          </cell>
          <cell r="E6761" t="str">
            <v>Multiple Wrap</v>
          </cell>
          <cell r="F6761" t="str">
            <v>100071553</v>
          </cell>
          <cell r="G6761" t="str">
            <v>58</v>
          </cell>
          <cell r="I6761" t="str">
            <v>BLK</v>
          </cell>
          <cell r="J6761">
            <v>20</v>
          </cell>
          <cell r="K6761">
            <v>145</v>
          </cell>
          <cell r="L6761" t="str">
            <v xml:space="preserve"> 6417514</v>
          </cell>
          <cell r="M6761" t="str">
            <v>Macys Home Store Victoria Gardens</v>
          </cell>
          <cell r="N6761" t="str">
            <v>7855 Kew Ave</v>
          </cell>
          <cell r="O6761">
            <v>45533</v>
          </cell>
          <cell r="P6761">
            <v>8</v>
          </cell>
          <cell r="Q6761">
            <v>45481</v>
          </cell>
          <cell r="R6761">
            <v>45533</v>
          </cell>
          <cell r="S6761" t="str">
            <v>ZZZ</v>
          </cell>
        </row>
        <row r="6762">
          <cell r="A6762">
            <v>2398962</v>
          </cell>
          <cell r="B6762" t="str">
            <v>MACY01</v>
          </cell>
          <cell r="C6762" t="str">
            <v>Macy's Home Store</v>
          </cell>
          <cell r="D6762" t="str">
            <v>MCH58-5230</v>
          </cell>
          <cell r="E6762" t="str">
            <v>Multiple Wrap</v>
          </cell>
          <cell r="F6762" t="str">
            <v>100071553</v>
          </cell>
          <cell r="G6762" t="str">
            <v>58</v>
          </cell>
          <cell r="I6762" t="str">
            <v>BLK</v>
          </cell>
          <cell r="J6762">
            <v>28</v>
          </cell>
          <cell r="K6762">
            <v>203</v>
          </cell>
          <cell r="L6762" t="str">
            <v xml:space="preserve"> 6417192</v>
          </cell>
          <cell r="M6762" t="str">
            <v>Macys Home Store Florence</v>
          </cell>
          <cell r="N6762" t="str">
            <v>5000 Mall Rd</v>
          </cell>
          <cell r="O6762">
            <v>45533</v>
          </cell>
          <cell r="P6762">
            <v>8</v>
          </cell>
          <cell r="Q6762">
            <v>45481</v>
          </cell>
          <cell r="R6762">
            <v>45533</v>
          </cell>
          <cell r="S6762" t="str">
            <v>ZZZ</v>
          </cell>
        </row>
        <row r="6763">
          <cell r="A6763">
            <v>2398962</v>
          </cell>
          <cell r="B6763" t="str">
            <v>MACY01</v>
          </cell>
          <cell r="C6763" t="str">
            <v>Macy's Home Store</v>
          </cell>
          <cell r="D6763" t="str">
            <v>MCH58-5230</v>
          </cell>
          <cell r="E6763" t="str">
            <v>Multiple Wrap</v>
          </cell>
          <cell r="F6763" t="str">
            <v>100071553</v>
          </cell>
          <cell r="G6763" t="str">
            <v>58</v>
          </cell>
          <cell r="I6763" t="str">
            <v>BLK</v>
          </cell>
          <cell r="J6763">
            <v>24</v>
          </cell>
          <cell r="K6763">
            <v>174</v>
          </cell>
          <cell r="L6763" t="str">
            <v xml:space="preserve"> 6417378</v>
          </cell>
          <cell r="M6763" t="str">
            <v>Macys Home Store Westmoreland</v>
          </cell>
          <cell r="N6763" t="str">
            <v>5256 State Route 30</v>
          </cell>
          <cell r="O6763">
            <v>45533</v>
          </cell>
          <cell r="P6763">
            <v>8</v>
          </cell>
          <cell r="Q6763">
            <v>45481</v>
          </cell>
          <cell r="R6763">
            <v>45533</v>
          </cell>
          <cell r="S6763" t="str">
            <v>ZZZ</v>
          </cell>
        </row>
        <row r="6764">
          <cell r="A6764">
            <v>2398962</v>
          </cell>
          <cell r="B6764" t="str">
            <v>MACY01</v>
          </cell>
          <cell r="C6764" t="str">
            <v>Macy's Home Store</v>
          </cell>
          <cell r="D6764" t="str">
            <v>MCH58-5230</v>
          </cell>
          <cell r="E6764" t="str">
            <v>Multiple Wrap</v>
          </cell>
          <cell r="F6764" t="str">
            <v>100071553</v>
          </cell>
          <cell r="G6764" t="str">
            <v>58</v>
          </cell>
          <cell r="I6764" t="str">
            <v>BLK</v>
          </cell>
          <cell r="J6764">
            <v>16</v>
          </cell>
          <cell r="K6764">
            <v>116</v>
          </cell>
          <cell r="L6764" t="str">
            <v xml:space="preserve"> 6417380</v>
          </cell>
          <cell r="M6764" t="str">
            <v>Macys Home Store Wyoming Valley</v>
          </cell>
          <cell r="N6764" t="str">
            <v>59 Wyoming Valley Mall</v>
          </cell>
          <cell r="O6764">
            <v>45533</v>
          </cell>
          <cell r="P6764">
            <v>8</v>
          </cell>
          <cell r="Q6764">
            <v>45481</v>
          </cell>
          <cell r="R6764">
            <v>45533</v>
          </cell>
          <cell r="S6764" t="str">
            <v>ZZZ</v>
          </cell>
        </row>
        <row r="6765">
          <cell r="A6765">
            <v>2398962</v>
          </cell>
          <cell r="B6765" t="str">
            <v>MACY01</v>
          </cell>
          <cell r="C6765" t="str">
            <v>Macy's Home Store</v>
          </cell>
          <cell r="D6765" t="str">
            <v>MCH58-5230</v>
          </cell>
          <cell r="E6765" t="str">
            <v>Multiple Wrap</v>
          </cell>
          <cell r="F6765" t="str">
            <v>100071553</v>
          </cell>
          <cell r="G6765" t="str">
            <v>58</v>
          </cell>
          <cell r="I6765" t="str">
            <v>BLK</v>
          </cell>
          <cell r="J6765">
            <v>24</v>
          </cell>
          <cell r="K6765">
            <v>174</v>
          </cell>
          <cell r="L6765" t="str">
            <v xml:space="preserve"> 6417446</v>
          </cell>
          <cell r="M6765" t="str">
            <v>Macys Home Store Broward Mall</v>
          </cell>
          <cell r="N6765" t="str">
            <v>8000 West Broward Blvd</v>
          </cell>
          <cell r="O6765">
            <v>45533</v>
          </cell>
          <cell r="P6765">
            <v>8</v>
          </cell>
          <cell r="Q6765">
            <v>45481</v>
          </cell>
          <cell r="R6765">
            <v>45533</v>
          </cell>
          <cell r="S6765" t="str">
            <v>ZZZ</v>
          </cell>
        </row>
        <row r="6766">
          <cell r="A6766">
            <v>1670333</v>
          </cell>
          <cell r="B6766" t="str">
            <v>MACY01</v>
          </cell>
          <cell r="C6766" t="str">
            <v>Macy's Home Store</v>
          </cell>
          <cell r="D6766" t="str">
            <v>MCH54-5423</v>
          </cell>
          <cell r="E6766" t="str">
            <v>Textured Fleece Heated Blanket</v>
          </cell>
          <cell r="F6766" t="str">
            <v>N/A</v>
          </cell>
          <cell r="G6766" t="str">
            <v>54</v>
          </cell>
          <cell r="I6766" t="str">
            <v>BLK</v>
          </cell>
          <cell r="J6766">
            <v>2</v>
          </cell>
          <cell r="K6766">
            <v>82.4</v>
          </cell>
          <cell r="L6766" t="str">
            <v xml:space="preserve"> 6446588</v>
          </cell>
          <cell r="M6766" t="str">
            <v>Macys Home Store Coeur DAlene ID</v>
          </cell>
          <cell r="N6766" t="str">
            <v>West 200 Hanley Ave #4</v>
          </cell>
          <cell r="O6766">
            <v>45587</v>
          </cell>
          <cell r="P6766">
            <v>10</v>
          </cell>
          <cell r="Q6766">
            <v>45442</v>
          </cell>
          <cell r="R6766">
            <v>45587</v>
          </cell>
          <cell r="S6766" t="str">
            <v>ZZZ</v>
          </cell>
        </row>
        <row r="6767">
          <cell r="A6767">
            <v>1670333</v>
          </cell>
          <cell r="B6767" t="str">
            <v>MACY01</v>
          </cell>
          <cell r="C6767" t="str">
            <v>Macy's Home Store</v>
          </cell>
          <cell r="D6767" t="str">
            <v>MCH54-5422</v>
          </cell>
          <cell r="E6767" t="str">
            <v>Textured Fleece Heated Blanket</v>
          </cell>
          <cell r="F6767" t="str">
            <v>N/A</v>
          </cell>
          <cell r="G6767" t="str">
            <v>54</v>
          </cell>
          <cell r="I6767" t="str">
            <v>BLK</v>
          </cell>
          <cell r="J6767">
            <v>2</v>
          </cell>
          <cell r="K6767">
            <v>49</v>
          </cell>
          <cell r="L6767" t="str">
            <v xml:space="preserve"> 6446588</v>
          </cell>
          <cell r="M6767" t="str">
            <v>Macys Home Store Coeur DAlene ID</v>
          </cell>
          <cell r="N6767" t="str">
            <v>West 200 Hanley Ave #4</v>
          </cell>
          <cell r="O6767">
            <v>45587</v>
          </cell>
          <cell r="P6767">
            <v>10</v>
          </cell>
          <cell r="Q6767">
            <v>45442</v>
          </cell>
          <cell r="R6767">
            <v>45587</v>
          </cell>
          <cell r="S6767" t="str">
            <v>ZZZ</v>
          </cell>
        </row>
        <row r="6768">
          <cell r="A6768">
            <v>2398962</v>
          </cell>
          <cell r="B6768" t="str">
            <v>MACY01</v>
          </cell>
          <cell r="C6768" t="str">
            <v>Macy's Home Store</v>
          </cell>
          <cell r="D6768" t="str">
            <v>MCH58-5230</v>
          </cell>
          <cell r="E6768" t="str">
            <v>Multiple Wrap</v>
          </cell>
          <cell r="F6768" t="str">
            <v>100071553</v>
          </cell>
          <cell r="G6768" t="str">
            <v>58</v>
          </cell>
          <cell r="I6768" t="str">
            <v>BLK</v>
          </cell>
          <cell r="J6768">
            <v>4</v>
          </cell>
          <cell r="K6768">
            <v>29</v>
          </cell>
          <cell r="L6768" t="str">
            <v xml:space="preserve"> 6416383</v>
          </cell>
          <cell r="M6768" t="str">
            <v>Macys Home Store Lehigh Valley</v>
          </cell>
          <cell r="N6768" t="str">
            <v>300 Lehigh Valley Mall</v>
          </cell>
          <cell r="O6768">
            <v>45533</v>
          </cell>
          <cell r="P6768">
            <v>8</v>
          </cell>
          <cell r="Q6768">
            <v>45481</v>
          </cell>
          <cell r="R6768">
            <v>45533</v>
          </cell>
          <cell r="S6768" t="str">
            <v>ZZZ</v>
          </cell>
        </row>
        <row r="6769">
          <cell r="A6769">
            <v>2398962</v>
          </cell>
          <cell r="B6769" t="str">
            <v>MACY01</v>
          </cell>
          <cell r="C6769" t="str">
            <v>Macy's Home Store</v>
          </cell>
          <cell r="D6769" t="str">
            <v>MCH58-5230</v>
          </cell>
          <cell r="E6769" t="str">
            <v>Multiple Wrap</v>
          </cell>
          <cell r="F6769" t="str">
            <v>100071553</v>
          </cell>
          <cell r="G6769" t="str">
            <v>58</v>
          </cell>
          <cell r="I6769" t="str">
            <v>BLK</v>
          </cell>
          <cell r="J6769">
            <v>8</v>
          </cell>
          <cell r="K6769">
            <v>58</v>
          </cell>
          <cell r="L6769" t="str">
            <v xml:space="preserve"> 6416406</v>
          </cell>
          <cell r="M6769" t="str">
            <v>Macys Home Store Emerald Square</v>
          </cell>
          <cell r="N6769" t="str">
            <v>1029 South Washington St</v>
          </cell>
          <cell r="O6769">
            <v>45533</v>
          </cell>
          <cell r="P6769">
            <v>8</v>
          </cell>
          <cell r="Q6769">
            <v>45481</v>
          </cell>
          <cell r="R6769">
            <v>45533</v>
          </cell>
          <cell r="S6769" t="str">
            <v>ZZZ</v>
          </cell>
        </row>
        <row r="6770">
          <cell r="A6770">
            <v>2398962</v>
          </cell>
          <cell r="B6770" t="str">
            <v>MACY01</v>
          </cell>
          <cell r="C6770" t="str">
            <v>Macy's Home Store</v>
          </cell>
          <cell r="D6770" t="str">
            <v>MCH58-5230</v>
          </cell>
          <cell r="E6770" t="str">
            <v>Multiple Wrap</v>
          </cell>
          <cell r="F6770" t="str">
            <v>100071553</v>
          </cell>
          <cell r="G6770" t="str">
            <v>58</v>
          </cell>
          <cell r="I6770" t="str">
            <v>BLK</v>
          </cell>
          <cell r="J6770">
            <v>16</v>
          </cell>
          <cell r="K6770">
            <v>116</v>
          </cell>
          <cell r="L6770" t="str">
            <v xml:space="preserve"> 6417134</v>
          </cell>
          <cell r="M6770" t="str">
            <v>Macys Home Store Kahala- Oahu</v>
          </cell>
          <cell r="N6770" t="str">
            <v>4211 Waialae Ave</v>
          </cell>
          <cell r="O6770">
            <v>45533</v>
          </cell>
          <cell r="P6770">
            <v>8</v>
          </cell>
          <cell r="Q6770">
            <v>45481</v>
          </cell>
          <cell r="R6770">
            <v>45533</v>
          </cell>
          <cell r="S6770" t="str">
            <v>ZZZ</v>
          </cell>
        </row>
        <row r="6771">
          <cell r="A6771">
            <v>2398962</v>
          </cell>
          <cell r="B6771" t="str">
            <v>MACY01</v>
          </cell>
          <cell r="C6771" t="str">
            <v>Macy's Home Store</v>
          </cell>
          <cell r="D6771" t="str">
            <v>MCH58-5230</v>
          </cell>
          <cell r="E6771" t="str">
            <v>Multiple Wrap</v>
          </cell>
          <cell r="F6771" t="str">
            <v>100071553</v>
          </cell>
          <cell r="G6771" t="str">
            <v>58</v>
          </cell>
          <cell r="I6771" t="str">
            <v>BLK</v>
          </cell>
          <cell r="J6771">
            <v>12</v>
          </cell>
          <cell r="K6771">
            <v>87</v>
          </cell>
          <cell r="L6771" t="str">
            <v xml:space="preserve"> 6417163</v>
          </cell>
          <cell r="M6771" t="str">
            <v>Macys Home Store South Coast Plaza</v>
          </cell>
          <cell r="N6771" t="str">
            <v>3333 Bristol St</v>
          </cell>
          <cell r="O6771">
            <v>45533</v>
          </cell>
          <cell r="P6771">
            <v>8</v>
          </cell>
          <cell r="Q6771">
            <v>45481</v>
          </cell>
          <cell r="R6771">
            <v>45533</v>
          </cell>
          <cell r="S6771" t="str">
            <v>ZZZ</v>
          </cell>
        </row>
        <row r="6772">
          <cell r="A6772">
            <v>2398962</v>
          </cell>
          <cell r="B6772" t="str">
            <v>MACY01</v>
          </cell>
          <cell r="C6772" t="str">
            <v>Macy's Home Store</v>
          </cell>
          <cell r="D6772" t="str">
            <v>MCH58-5230</v>
          </cell>
          <cell r="E6772" t="str">
            <v>Multiple Wrap</v>
          </cell>
          <cell r="F6772" t="str">
            <v>100071553</v>
          </cell>
          <cell r="G6772" t="str">
            <v>58</v>
          </cell>
          <cell r="I6772" t="str">
            <v>BLK</v>
          </cell>
          <cell r="J6772">
            <v>12</v>
          </cell>
          <cell r="K6772">
            <v>87</v>
          </cell>
          <cell r="L6772" t="str">
            <v xml:space="preserve"> 6417203</v>
          </cell>
          <cell r="M6772" t="str">
            <v>Macys Home Store Galleria at PM</v>
          </cell>
          <cell r="N6772" t="str">
            <v>100 Pittsburgh Mills Circle</v>
          </cell>
          <cell r="O6772">
            <v>45533</v>
          </cell>
          <cell r="P6772">
            <v>8</v>
          </cell>
          <cell r="Q6772">
            <v>45481</v>
          </cell>
          <cell r="R6772">
            <v>45533</v>
          </cell>
          <cell r="S6772" t="str">
            <v>ZZZ</v>
          </cell>
        </row>
        <row r="6773">
          <cell r="A6773">
            <v>2398962</v>
          </cell>
          <cell r="B6773" t="str">
            <v>MACY01</v>
          </cell>
          <cell r="C6773" t="str">
            <v>Macy's Home Store</v>
          </cell>
          <cell r="D6773" t="str">
            <v>MCH58-5230</v>
          </cell>
          <cell r="E6773" t="str">
            <v>Multiple Wrap</v>
          </cell>
          <cell r="F6773" t="str">
            <v>100071553</v>
          </cell>
          <cell r="G6773" t="str">
            <v>58</v>
          </cell>
          <cell r="I6773" t="str">
            <v>BLK</v>
          </cell>
          <cell r="J6773">
            <v>8</v>
          </cell>
          <cell r="K6773">
            <v>58</v>
          </cell>
          <cell r="L6773" t="str">
            <v xml:space="preserve"> 6417419</v>
          </cell>
          <cell r="M6773" t="str">
            <v>Macys Home Store Lakeline TX</v>
          </cell>
          <cell r="N6773" t="str">
            <v>11250 Lakeline Mall Dr</v>
          </cell>
          <cell r="O6773">
            <v>45533</v>
          </cell>
          <cell r="P6773">
            <v>8</v>
          </cell>
          <cell r="Q6773">
            <v>45481</v>
          </cell>
          <cell r="R6773">
            <v>45533</v>
          </cell>
          <cell r="S6773" t="str">
            <v>ZZZ</v>
          </cell>
        </row>
        <row r="6774">
          <cell r="A6774">
            <v>2398962</v>
          </cell>
          <cell r="B6774" t="str">
            <v>MACY01</v>
          </cell>
          <cell r="C6774" t="str">
            <v>Macy's Home Store</v>
          </cell>
          <cell r="D6774" t="str">
            <v>MCH58-5230</v>
          </cell>
          <cell r="E6774" t="str">
            <v>Multiple Wrap</v>
          </cell>
          <cell r="F6774" t="str">
            <v>100071553</v>
          </cell>
          <cell r="G6774" t="str">
            <v>58</v>
          </cell>
          <cell r="I6774" t="str">
            <v>BLK</v>
          </cell>
          <cell r="J6774">
            <v>16</v>
          </cell>
          <cell r="K6774">
            <v>116</v>
          </cell>
          <cell r="L6774" t="str">
            <v xml:space="preserve"> 6417424</v>
          </cell>
          <cell r="M6774" t="str">
            <v>Macys Home Store Willowbrook TX</v>
          </cell>
          <cell r="N6774" t="str">
            <v>4000 Willowbrook Mall</v>
          </cell>
          <cell r="O6774">
            <v>45533</v>
          </cell>
          <cell r="P6774">
            <v>8</v>
          </cell>
          <cell r="Q6774">
            <v>45481</v>
          </cell>
          <cell r="R6774">
            <v>45533</v>
          </cell>
          <cell r="S6774" t="str">
            <v>ZZZ</v>
          </cell>
        </row>
        <row r="6775">
          <cell r="A6775">
            <v>2398962</v>
          </cell>
          <cell r="B6775" t="str">
            <v>MACY01</v>
          </cell>
          <cell r="C6775" t="str">
            <v>Macy's Home Store</v>
          </cell>
          <cell r="D6775" t="str">
            <v>MCH58-5230</v>
          </cell>
          <cell r="E6775" t="str">
            <v>Multiple Wrap</v>
          </cell>
          <cell r="F6775" t="str">
            <v>100071553</v>
          </cell>
          <cell r="G6775" t="str">
            <v>58</v>
          </cell>
          <cell r="I6775" t="str">
            <v>BLK</v>
          </cell>
          <cell r="J6775">
            <v>4</v>
          </cell>
          <cell r="K6775">
            <v>29</v>
          </cell>
          <cell r="L6775" t="str">
            <v xml:space="preserve"> 6416408</v>
          </cell>
          <cell r="M6775" t="str">
            <v>Macys Home Store Connecticut Post</v>
          </cell>
          <cell r="N6775" t="str">
            <v>1201 Post Rd</v>
          </cell>
          <cell r="O6775">
            <v>45533</v>
          </cell>
          <cell r="P6775">
            <v>8</v>
          </cell>
          <cell r="Q6775">
            <v>45481</v>
          </cell>
          <cell r="R6775">
            <v>45533</v>
          </cell>
          <cell r="S6775" t="str">
            <v>ZZZ</v>
          </cell>
        </row>
        <row r="6776">
          <cell r="A6776">
            <v>2398962</v>
          </cell>
          <cell r="B6776" t="str">
            <v>MACY01</v>
          </cell>
          <cell r="C6776" t="str">
            <v>Macy's Home Store</v>
          </cell>
          <cell r="D6776" t="str">
            <v>MCH58-5230</v>
          </cell>
          <cell r="E6776" t="str">
            <v>Multiple Wrap</v>
          </cell>
          <cell r="F6776" t="str">
            <v>100071553</v>
          </cell>
          <cell r="G6776" t="str">
            <v>58</v>
          </cell>
          <cell r="I6776" t="str">
            <v>BLK</v>
          </cell>
          <cell r="J6776">
            <v>4</v>
          </cell>
          <cell r="K6776">
            <v>29</v>
          </cell>
          <cell r="L6776" t="str">
            <v xml:space="preserve"> 6416995</v>
          </cell>
          <cell r="M6776" t="str">
            <v>Macys Home Store Reno Meadowwood</v>
          </cell>
          <cell r="N6776" t="str">
            <v>5100 Meadowood Mall</v>
          </cell>
          <cell r="O6776">
            <v>45533</v>
          </cell>
          <cell r="P6776">
            <v>8</v>
          </cell>
          <cell r="Q6776">
            <v>45481</v>
          </cell>
          <cell r="R6776">
            <v>45533</v>
          </cell>
          <cell r="S6776" t="str">
            <v>ZZZ</v>
          </cell>
        </row>
        <row r="6777">
          <cell r="A6777">
            <v>2398962</v>
          </cell>
          <cell r="B6777" t="str">
            <v>MACY01</v>
          </cell>
          <cell r="C6777" t="str">
            <v>Macy's Home Store</v>
          </cell>
          <cell r="D6777" t="str">
            <v>MCH58-5230</v>
          </cell>
          <cell r="E6777" t="str">
            <v>Multiple Wrap</v>
          </cell>
          <cell r="F6777" t="str">
            <v>100071553</v>
          </cell>
          <cell r="G6777" t="str">
            <v>58</v>
          </cell>
          <cell r="I6777" t="str">
            <v>BLK</v>
          </cell>
          <cell r="J6777">
            <v>4</v>
          </cell>
          <cell r="K6777">
            <v>29</v>
          </cell>
          <cell r="L6777" t="str">
            <v xml:space="preserve"> 6417012</v>
          </cell>
          <cell r="M6777" t="str">
            <v>Macys Home Store City Creek Center</v>
          </cell>
          <cell r="N6777" t="str">
            <v>21 South Mail Street</v>
          </cell>
          <cell r="O6777">
            <v>45533</v>
          </cell>
          <cell r="P6777">
            <v>8</v>
          </cell>
          <cell r="Q6777">
            <v>45481</v>
          </cell>
          <cell r="R6777">
            <v>45533</v>
          </cell>
          <cell r="S6777" t="str">
            <v>ZZZ</v>
          </cell>
        </row>
        <row r="6778">
          <cell r="A6778">
            <v>2398962</v>
          </cell>
          <cell r="B6778" t="str">
            <v>MACY01</v>
          </cell>
          <cell r="C6778" t="str">
            <v>Macy's Home Store</v>
          </cell>
          <cell r="D6778" t="str">
            <v>MCH58-5230</v>
          </cell>
          <cell r="E6778" t="str">
            <v>Multiple Wrap</v>
          </cell>
          <cell r="F6778" t="str">
            <v>100071553</v>
          </cell>
          <cell r="G6778" t="str">
            <v>58</v>
          </cell>
          <cell r="I6778" t="str">
            <v>BLK</v>
          </cell>
          <cell r="J6778">
            <v>4</v>
          </cell>
          <cell r="K6778">
            <v>29</v>
          </cell>
          <cell r="L6778" t="str">
            <v xml:space="preserve"> 6417171</v>
          </cell>
          <cell r="M6778" t="str">
            <v>MacyHomeSto Galleria Tyler-Riversid</v>
          </cell>
          <cell r="N6778" t="str">
            <v>3500 Tyler Mall</v>
          </cell>
          <cell r="O6778">
            <v>45533</v>
          </cell>
          <cell r="P6778">
            <v>8</v>
          </cell>
          <cell r="Q6778">
            <v>45481</v>
          </cell>
          <cell r="R6778">
            <v>45533</v>
          </cell>
          <cell r="S6778" t="str">
            <v>ZZZ</v>
          </cell>
        </row>
        <row r="6779">
          <cell r="A6779">
            <v>2398962</v>
          </cell>
          <cell r="B6779" t="str">
            <v>MACY01</v>
          </cell>
          <cell r="C6779" t="str">
            <v>Macy's Home Store</v>
          </cell>
          <cell r="D6779" t="str">
            <v>MCH58-5230</v>
          </cell>
          <cell r="E6779" t="str">
            <v>Multiple Wrap</v>
          </cell>
          <cell r="F6779" t="str">
            <v>100071553</v>
          </cell>
          <cell r="G6779" t="str">
            <v>58</v>
          </cell>
          <cell r="I6779" t="str">
            <v>BLK</v>
          </cell>
          <cell r="J6779">
            <v>8</v>
          </cell>
          <cell r="K6779">
            <v>58</v>
          </cell>
          <cell r="L6779" t="str">
            <v xml:space="preserve"> 6417422</v>
          </cell>
          <cell r="M6779" t="str">
            <v>Macys Home Store Domain,The TX</v>
          </cell>
          <cell r="N6779" t="str">
            <v>11701 North Mopac Expressway</v>
          </cell>
          <cell r="O6779">
            <v>45533</v>
          </cell>
          <cell r="P6779">
            <v>8</v>
          </cell>
          <cell r="Q6779">
            <v>45481</v>
          </cell>
          <cell r="R6779">
            <v>45533</v>
          </cell>
          <cell r="S6779" t="str">
            <v>ZZZ</v>
          </cell>
        </row>
        <row r="6780">
          <cell r="A6780">
            <v>2505574</v>
          </cell>
          <cell r="B6780" t="str">
            <v>MACY02</v>
          </cell>
          <cell r="C6780" t="str">
            <v>Macys.com (DC)</v>
          </cell>
          <cell r="D6780" t="str">
            <v>MCH10-5393</v>
          </cell>
          <cell r="E6780" t="str">
            <v>T MERRY and BRIGHT</v>
          </cell>
          <cell r="F6780" t="str">
            <v>N/A</v>
          </cell>
          <cell r="G6780" t="str">
            <v>10</v>
          </cell>
          <cell r="I6780" t="str">
            <v>ADUL</v>
          </cell>
          <cell r="J6780">
            <v>66</v>
          </cell>
          <cell r="K6780">
            <v>1181.4000000000001</v>
          </cell>
          <cell r="L6780" t="str">
            <v xml:space="preserve"> 6444909</v>
          </cell>
          <cell r="M6780" t="str">
            <v>MacysHomeStore Bailey Rd CustomerFC</v>
          </cell>
          <cell r="N6780" t="str">
            <v>300 South Bailey Road</v>
          </cell>
          <cell r="O6780">
            <v>45583</v>
          </cell>
          <cell r="P6780">
            <v>10</v>
          </cell>
          <cell r="Q6780">
            <v>45484</v>
          </cell>
          <cell r="R6780">
            <v>45583</v>
          </cell>
          <cell r="S6780" t="str">
            <v>ZZZ</v>
          </cell>
        </row>
        <row r="6781">
          <cell r="A6781">
            <v>2505574</v>
          </cell>
          <cell r="B6781" t="str">
            <v>MACY02</v>
          </cell>
          <cell r="C6781" t="str">
            <v>Macys.com (DC)</v>
          </cell>
          <cell r="D6781" t="str">
            <v>MCH10-5395</v>
          </cell>
          <cell r="E6781" t="str">
            <v>F MERRY and BRIGHT</v>
          </cell>
          <cell r="F6781" t="str">
            <v>N/A</v>
          </cell>
          <cell r="G6781" t="str">
            <v>10</v>
          </cell>
          <cell r="I6781" t="str">
            <v>ADUL</v>
          </cell>
          <cell r="J6781">
            <v>135</v>
          </cell>
          <cell r="K6781">
            <v>2821.5</v>
          </cell>
          <cell r="L6781" t="str">
            <v xml:space="preserve"> 6444909</v>
          </cell>
          <cell r="M6781" t="str">
            <v>MacysHomeStore Bailey Rd CustomerFC</v>
          </cell>
          <cell r="N6781" t="str">
            <v>300 South Bailey Road</v>
          </cell>
          <cell r="O6781">
            <v>45583</v>
          </cell>
          <cell r="P6781">
            <v>10</v>
          </cell>
          <cell r="Q6781">
            <v>45484</v>
          </cell>
          <cell r="R6781">
            <v>45583</v>
          </cell>
          <cell r="S6781" t="str">
            <v>ZZZ</v>
          </cell>
        </row>
        <row r="6782">
          <cell r="A6782">
            <v>2505574</v>
          </cell>
          <cell r="B6782" t="str">
            <v>MACY02</v>
          </cell>
          <cell r="C6782" t="str">
            <v>Macys.com (DC)</v>
          </cell>
          <cell r="D6782" t="str">
            <v>MCH10-5396</v>
          </cell>
          <cell r="E6782" t="str">
            <v>Q MERRY and BRIGHT</v>
          </cell>
          <cell r="F6782" t="str">
            <v>N/A</v>
          </cell>
          <cell r="G6782" t="str">
            <v>10</v>
          </cell>
          <cell r="I6782" t="str">
            <v>ADUL</v>
          </cell>
          <cell r="J6782">
            <v>1287</v>
          </cell>
          <cell r="K6782">
            <v>26898.3</v>
          </cell>
          <cell r="L6782" t="str">
            <v xml:space="preserve"> 6444909</v>
          </cell>
          <cell r="M6782" t="str">
            <v>MacysHomeStore Bailey Rd CustomerFC</v>
          </cell>
          <cell r="N6782" t="str">
            <v>300 South Bailey Road</v>
          </cell>
          <cell r="O6782">
            <v>45583</v>
          </cell>
          <cell r="P6782">
            <v>10</v>
          </cell>
          <cell r="Q6782">
            <v>45484</v>
          </cell>
          <cell r="R6782">
            <v>45583</v>
          </cell>
          <cell r="S6782" t="str">
            <v>ZZZ</v>
          </cell>
        </row>
        <row r="6783">
          <cell r="A6783">
            <v>2505574</v>
          </cell>
          <cell r="B6783" t="str">
            <v>MACY02</v>
          </cell>
          <cell r="C6783" t="str">
            <v>Macys.com (DC)</v>
          </cell>
          <cell r="D6783" t="str">
            <v>MCH10-5397</v>
          </cell>
          <cell r="E6783" t="str">
            <v>K MERRY and BRIGHT</v>
          </cell>
          <cell r="F6783" t="str">
            <v>N/A</v>
          </cell>
          <cell r="G6783" t="str">
            <v>10</v>
          </cell>
          <cell r="I6783" t="str">
            <v>ADUL</v>
          </cell>
          <cell r="J6783">
            <v>708</v>
          </cell>
          <cell r="K6783">
            <v>15434.4</v>
          </cell>
          <cell r="L6783" t="str">
            <v xml:space="preserve"> 6444909</v>
          </cell>
          <cell r="M6783" t="str">
            <v>MacysHomeStore Bailey Rd CustomerFC</v>
          </cell>
          <cell r="N6783" t="str">
            <v>300 South Bailey Road</v>
          </cell>
          <cell r="O6783">
            <v>45583</v>
          </cell>
          <cell r="P6783">
            <v>10</v>
          </cell>
          <cell r="Q6783">
            <v>45484</v>
          </cell>
          <cell r="R6783">
            <v>45583</v>
          </cell>
          <cell r="S6783" t="str">
            <v>ZZZ</v>
          </cell>
        </row>
        <row r="6784">
          <cell r="A6784">
            <v>2505574</v>
          </cell>
          <cell r="B6784" t="str">
            <v>MACY02</v>
          </cell>
          <cell r="C6784" t="str">
            <v>Macys.com (DC)</v>
          </cell>
          <cell r="D6784" t="str">
            <v>MCH10-5398</v>
          </cell>
          <cell r="E6784" t="str">
            <v>CK MERRY and BRIGHT</v>
          </cell>
          <cell r="F6784" t="str">
            <v>N/A</v>
          </cell>
          <cell r="G6784" t="str">
            <v>10</v>
          </cell>
          <cell r="I6784" t="str">
            <v>ADUL</v>
          </cell>
          <cell r="J6784">
            <v>60</v>
          </cell>
          <cell r="K6784">
            <v>1308</v>
          </cell>
          <cell r="L6784" t="str">
            <v xml:space="preserve"> 6444909</v>
          </cell>
          <cell r="M6784" t="str">
            <v>MacysHomeStore Bailey Rd CustomerFC</v>
          </cell>
          <cell r="N6784" t="str">
            <v>300 South Bailey Road</v>
          </cell>
          <cell r="O6784">
            <v>45583</v>
          </cell>
          <cell r="P6784">
            <v>10</v>
          </cell>
          <cell r="Q6784">
            <v>45484</v>
          </cell>
          <cell r="R6784">
            <v>45583</v>
          </cell>
          <cell r="S6784" t="str">
            <v>ZZZ</v>
          </cell>
        </row>
        <row r="6785">
          <cell r="A6785">
            <v>2398962</v>
          </cell>
          <cell r="B6785" t="str">
            <v>MACY01</v>
          </cell>
          <cell r="C6785" t="str">
            <v>Macy's Home Store</v>
          </cell>
          <cell r="D6785" t="str">
            <v>MCH58-5230</v>
          </cell>
          <cell r="E6785" t="str">
            <v>Multiple Wrap</v>
          </cell>
          <cell r="F6785" t="str">
            <v>100071553</v>
          </cell>
          <cell r="G6785" t="str">
            <v>58</v>
          </cell>
          <cell r="I6785" t="str">
            <v>BLK</v>
          </cell>
          <cell r="J6785">
            <v>8</v>
          </cell>
          <cell r="K6785">
            <v>58</v>
          </cell>
          <cell r="L6785" t="str">
            <v xml:space="preserve"> 6416220</v>
          </cell>
          <cell r="M6785" t="str">
            <v>Macys Home Store Wheaton</v>
          </cell>
          <cell r="N6785" t="str">
            <v>11160 Veirs Mill Rd</v>
          </cell>
          <cell r="O6785">
            <v>45533</v>
          </cell>
          <cell r="P6785">
            <v>8</v>
          </cell>
          <cell r="Q6785">
            <v>45481</v>
          </cell>
          <cell r="R6785">
            <v>45533</v>
          </cell>
          <cell r="S6785" t="str">
            <v>ZZZ</v>
          </cell>
        </row>
        <row r="6786">
          <cell r="A6786">
            <v>2398962</v>
          </cell>
          <cell r="B6786" t="str">
            <v>MACY01</v>
          </cell>
          <cell r="C6786" t="str">
            <v>Macy's Home Store</v>
          </cell>
          <cell r="D6786" t="str">
            <v>MCH58-5230</v>
          </cell>
          <cell r="E6786" t="str">
            <v>Multiple Wrap</v>
          </cell>
          <cell r="F6786" t="str">
            <v>100071553</v>
          </cell>
          <cell r="G6786" t="str">
            <v>58</v>
          </cell>
          <cell r="I6786" t="str">
            <v>BLK</v>
          </cell>
          <cell r="J6786">
            <v>4</v>
          </cell>
          <cell r="K6786">
            <v>29</v>
          </cell>
          <cell r="L6786" t="str">
            <v xml:space="preserve"> 6416380</v>
          </cell>
          <cell r="M6786" t="str">
            <v>Macys Home Store Deptford</v>
          </cell>
          <cell r="N6786" t="str">
            <v>1750 Almonesson Rd</v>
          </cell>
          <cell r="O6786">
            <v>45533</v>
          </cell>
          <cell r="P6786">
            <v>8</v>
          </cell>
          <cell r="Q6786">
            <v>45481</v>
          </cell>
          <cell r="R6786">
            <v>45533</v>
          </cell>
          <cell r="S6786" t="str">
            <v>ZZZ</v>
          </cell>
        </row>
        <row r="6787">
          <cell r="A6787">
            <v>2398962</v>
          </cell>
          <cell r="B6787" t="str">
            <v>MACY01</v>
          </cell>
          <cell r="C6787" t="str">
            <v>Macy's Home Store</v>
          </cell>
          <cell r="D6787" t="str">
            <v>MCH58-5230</v>
          </cell>
          <cell r="E6787" t="str">
            <v>Multiple Wrap</v>
          </cell>
          <cell r="F6787" t="str">
            <v>100071553</v>
          </cell>
          <cell r="G6787" t="str">
            <v>58</v>
          </cell>
          <cell r="I6787" t="str">
            <v>BLK</v>
          </cell>
          <cell r="J6787">
            <v>4</v>
          </cell>
          <cell r="K6787">
            <v>29</v>
          </cell>
          <cell r="L6787" t="str">
            <v xml:space="preserve"> 6416783</v>
          </cell>
          <cell r="M6787" t="str">
            <v>Macys Home Store Fair Oaks Mall</v>
          </cell>
          <cell r="N6787" t="str">
            <v>11901 L Lee Jackson Memorial Hwy</v>
          </cell>
          <cell r="O6787">
            <v>45533</v>
          </cell>
          <cell r="P6787">
            <v>8</v>
          </cell>
          <cell r="Q6787">
            <v>45481</v>
          </cell>
          <cell r="R6787">
            <v>45533</v>
          </cell>
          <cell r="S6787" t="str">
            <v>ZZZ</v>
          </cell>
        </row>
        <row r="6788">
          <cell r="A6788">
            <v>2398962</v>
          </cell>
          <cell r="B6788" t="str">
            <v>MACY01</v>
          </cell>
          <cell r="C6788" t="str">
            <v>Macy's Home Store</v>
          </cell>
          <cell r="D6788" t="str">
            <v>MCH58-5230</v>
          </cell>
          <cell r="E6788" t="str">
            <v>Multiple Wrap</v>
          </cell>
          <cell r="F6788" t="str">
            <v>100071553</v>
          </cell>
          <cell r="G6788" t="str">
            <v>58</v>
          </cell>
          <cell r="I6788" t="str">
            <v>BLK</v>
          </cell>
          <cell r="J6788">
            <v>4</v>
          </cell>
          <cell r="K6788">
            <v>29</v>
          </cell>
          <cell r="L6788" t="str">
            <v xml:space="preserve"> 6416814</v>
          </cell>
          <cell r="M6788" t="str">
            <v>Macys Home Store Oakland - MI</v>
          </cell>
          <cell r="N6788" t="str">
            <v>500 W. 14 Mile Road</v>
          </cell>
          <cell r="O6788">
            <v>45533</v>
          </cell>
          <cell r="P6788">
            <v>8</v>
          </cell>
          <cell r="Q6788">
            <v>45481</v>
          </cell>
          <cell r="R6788">
            <v>45533</v>
          </cell>
          <cell r="S6788" t="str">
            <v>ZZZ</v>
          </cell>
        </row>
        <row r="6789">
          <cell r="A6789">
            <v>2398962</v>
          </cell>
          <cell r="B6789" t="str">
            <v>MACY01</v>
          </cell>
          <cell r="C6789" t="str">
            <v>Macy's Home Store</v>
          </cell>
          <cell r="D6789" t="str">
            <v>MCH58-5230</v>
          </cell>
          <cell r="E6789" t="str">
            <v>Multiple Wrap</v>
          </cell>
          <cell r="F6789" t="str">
            <v>100071553</v>
          </cell>
          <cell r="G6789" t="str">
            <v>58</v>
          </cell>
          <cell r="I6789" t="str">
            <v>BLK</v>
          </cell>
          <cell r="J6789">
            <v>12</v>
          </cell>
          <cell r="K6789">
            <v>87</v>
          </cell>
          <cell r="L6789" t="str">
            <v xml:space="preserve"> 6416820</v>
          </cell>
          <cell r="M6789" t="str">
            <v>MacysHomeStore Fairlane Town Ctr</v>
          </cell>
          <cell r="N6789" t="str">
            <v>18900 Michigan Ave</v>
          </cell>
          <cell r="O6789">
            <v>45533</v>
          </cell>
          <cell r="P6789">
            <v>8</v>
          </cell>
          <cell r="Q6789">
            <v>45481</v>
          </cell>
          <cell r="R6789">
            <v>45533</v>
          </cell>
          <cell r="S6789" t="str">
            <v>ZZZ</v>
          </cell>
        </row>
        <row r="6790">
          <cell r="A6790">
            <v>2398962</v>
          </cell>
          <cell r="B6790" t="str">
            <v>MACY01</v>
          </cell>
          <cell r="C6790" t="str">
            <v>Macy's Home Store</v>
          </cell>
          <cell r="D6790" t="str">
            <v>MCH58-5230</v>
          </cell>
          <cell r="E6790" t="str">
            <v>Multiple Wrap</v>
          </cell>
          <cell r="F6790" t="str">
            <v>100071553</v>
          </cell>
          <cell r="G6790" t="str">
            <v>58</v>
          </cell>
          <cell r="I6790" t="str">
            <v>BLK</v>
          </cell>
          <cell r="J6790">
            <v>12</v>
          </cell>
          <cell r="K6790">
            <v>87</v>
          </cell>
          <cell r="L6790" t="str">
            <v xml:space="preserve"> 6416945</v>
          </cell>
          <cell r="M6790" t="str">
            <v>MacysHomeStore Rivertown Crossings</v>
          </cell>
          <cell r="N6790" t="str">
            <v>3850 Rivertown Pkwy</v>
          </cell>
          <cell r="O6790">
            <v>45533</v>
          </cell>
          <cell r="P6790">
            <v>8</v>
          </cell>
          <cell r="Q6790">
            <v>45481</v>
          </cell>
          <cell r="R6790">
            <v>45533</v>
          </cell>
          <cell r="S6790" t="str">
            <v>ZZZ</v>
          </cell>
        </row>
        <row r="6791">
          <cell r="A6791">
            <v>2398962</v>
          </cell>
          <cell r="B6791" t="str">
            <v>MACY01</v>
          </cell>
          <cell r="C6791" t="str">
            <v>Macy's Home Store</v>
          </cell>
          <cell r="D6791" t="str">
            <v>MCH58-5230</v>
          </cell>
          <cell r="E6791" t="str">
            <v>Multiple Wrap</v>
          </cell>
          <cell r="F6791" t="str">
            <v>100071553</v>
          </cell>
          <cell r="G6791" t="str">
            <v>58</v>
          </cell>
          <cell r="I6791" t="str">
            <v>BLK</v>
          </cell>
          <cell r="J6791">
            <v>8</v>
          </cell>
          <cell r="K6791">
            <v>58</v>
          </cell>
          <cell r="L6791" t="str">
            <v xml:space="preserve"> 6417376</v>
          </cell>
          <cell r="M6791" t="str">
            <v>Macys Home Store Eastwood OH</v>
          </cell>
          <cell r="N6791" t="str">
            <v>5403 Youngstown-Warren Rd</v>
          </cell>
          <cell r="O6791">
            <v>45533</v>
          </cell>
          <cell r="P6791">
            <v>8</v>
          </cell>
          <cell r="Q6791">
            <v>45481</v>
          </cell>
          <cell r="R6791">
            <v>45533</v>
          </cell>
          <cell r="S6791" t="str">
            <v>ZZZ</v>
          </cell>
        </row>
        <row r="6792">
          <cell r="A6792">
            <v>2398962</v>
          </cell>
          <cell r="B6792" t="str">
            <v>MACY01</v>
          </cell>
          <cell r="C6792" t="str">
            <v>Macy's Home Store</v>
          </cell>
          <cell r="D6792" t="str">
            <v>MCH58-5230</v>
          </cell>
          <cell r="E6792" t="str">
            <v>Multiple Wrap</v>
          </cell>
          <cell r="F6792" t="str">
            <v>100071553</v>
          </cell>
          <cell r="G6792" t="str">
            <v>58</v>
          </cell>
          <cell r="I6792" t="str">
            <v>BLK</v>
          </cell>
          <cell r="J6792">
            <v>12</v>
          </cell>
          <cell r="K6792">
            <v>87</v>
          </cell>
          <cell r="L6792" t="str">
            <v xml:space="preserve"> 6417385</v>
          </cell>
          <cell r="M6792" t="str">
            <v>Macys Home Store West County</v>
          </cell>
          <cell r="N6792" t="str">
            <v>#2 West County Center</v>
          </cell>
          <cell r="O6792">
            <v>45533</v>
          </cell>
          <cell r="P6792">
            <v>8</v>
          </cell>
          <cell r="Q6792">
            <v>45481</v>
          </cell>
          <cell r="R6792">
            <v>45533</v>
          </cell>
          <cell r="S6792" t="str">
            <v>ZZZ</v>
          </cell>
        </row>
        <row r="6793">
          <cell r="A6793">
            <v>2398962</v>
          </cell>
          <cell r="B6793" t="str">
            <v>MACY01</v>
          </cell>
          <cell r="C6793" t="str">
            <v>Macy's Home Store</v>
          </cell>
          <cell r="D6793" t="str">
            <v>MCH58-5230</v>
          </cell>
          <cell r="E6793" t="str">
            <v>Multiple Wrap</v>
          </cell>
          <cell r="F6793" t="str">
            <v>100071553</v>
          </cell>
          <cell r="G6793" t="str">
            <v>58</v>
          </cell>
          <cell r="I6793" t="str">
            <v>BLK</v>
          </cell>
          <cell r="J6793">
            <v>4</v>
          </cell>
          <cell r="K6793">
            <v>29</v>
          </cell>
          <cell r="L6793" t="str">
            <v xml:space="preserve"> 6417488</v>
          </cell>
          <cell r="M6793" t="str">
            <v>Macys Home Store Citrus Park Mall</v>
          </cell>
          <cell r="N6793" t="str">
            <v>7801 Citrus Park Town Center</v>
          </cell>
          <cell r="O6793">
            <v>45533</v>
          </cell>
          <cell r="P6793">
            <v>8</v>
          </cell>
          <cell r="Q6793">
            <v>45481</v>
          </cell>
          <cell r="R6793">
            <v>45533</v>
          </cell>
          <cell r="S6793" t="str">
            <v>ZZZ</v>
          </cell>
        </row>
        <row r="6794">
          <cell r="A6794">
            <v>2398962</v>
          </cell>
          <cell r="B6794" t="str">
            <v>MACY01</v>
          </cell>
          <cell r="C6794" t="str">
            <v>Macy's Home Store</v>
          </cell>
          <cell r="D6794" t="str">
            <v>MCH58-5230</v>
          </cell>
          <cell r="E6794" t="str">
            <v>Multiple Wrap</v>
          </cell>
          <cell r="F6794" t="str">
            <v>100071553</v>
          </cell>
          <cell r="G6794" t="str">
            <v>58</v>
          </cell>
          <cell r="I6794" t="str">
            <v>BLK</v>
          </cell>
          <cell r="J6794">
            <v>20</v>
          </cell>
          <cell r="K6794">
            <v>145</v>
          </cell>
          <cell r="L6794" t="str">
            <v xml:space="preserve"> 6417004</v>
          </cell>
          <cell r="M6794" t="str">
            <v>Macys Home Store Southcenter WA</v>
          </cell>
          <cell r="N6794" t="str">
            <v>500 Southcenter Mall</v>
          </cell>
          <cell r="O6794">
            <v>45533</v>
          </cell>
          <cell r="P6794">
            <v>8</v>
          </cell>
          <cell r="Q6794">
            <v>45481</v>
          </cell>
          <cell r="R6794">
            <v>45533</v>
          </cell>
          <cell r="S6794" t="str">
            <v>ZZZ</v>
          </cell>
        </row>
        <row r="6795">
          <cell r="A6795">
            <v>2398962</v>
          </cell>
          <cell r="B6795" t="str">
            <v>MACY01</v>
          </cell>
          <cell r="C6795" t="str">
            <v>Macy's Home Store</v>
          </cell>
          <cell r="D6795" t="str">
            <v>MCH58-5230</v>
          </cell>
          <cell r="E6795" t="str">
            <v>Multiple Wrap</v>
          </cell>
          <cell r="F6795" t="str">
            <v>100071553</v>
          </cell>
          <cell r="G6795" t="str">
            <v>58</v>
          </cell>
          <cell r="I6795" t="str">
            <v>BLK</v>
          </cell>
          <cell r="J6795">
            <v>16</v>
          </cell>
          <cell r="K6795">
            <v>116</v>
          </cell>
          <cell r="L6795" t="str">
            <v xml:space="preserve"> 6417015</v>
          </cell>
          <cell r="M6795" t="str">
            <v>MacysHome StoreArrowhead Towne Ctr</v>
          </cell>
          <cell r="N6795" t="str">
            <v>7600 W Arrowhead Towne Center</v>
          </cell>
          <cell r="O6795">
            <v>45533</v>
          </cell>
          <cell r="P6795">
            <v>8</v>
          </cell>
          <cell r="Q6795">
            <v>45481</v>
          </cell>
          <cell r="R6795">
            <v>45533</v>
          </cell>
          <cell r="S6795" t="str">
            <v>ZZZ</v>
          </cell>
        </row>
        <row r="6796">
          <cell r="A6796">
            <v>2398962</v>
          </cell>
          <cell r="B6796" t="str">
            <v>MACY01</v>
          </cell>
          <cell r="C6796" t="str">
            <v>Macy's Home Store</v>
          </cell>
          <cell r="D6796" t="str">
            <v>MCH58-5230</v>
          </cell>
          <cell r="E6796" t="str">
            <v>Multiple Wrap</v>
          </cell>
          <cell r="F6796" t="str">
            <v>100071553</v>
          </cell>
          <cell r="G6796" t="str">
            <v>58</v>
          </cell>
          <cell r="I6796" t="str">
            <v>BLK</v>
          </cell>
          <cell r="J6796">
            <v>4</v>
          </cell>
          <cell r="K6796">
            <v>29</v>
          </cell>
          <cell r="L6796" t="str">
            <v xml:space="preserve"> 6417146</v>
          </cell>
          <cell r="M6796" t="str">
            <v>Macys Home Store Valencia Town Ctr</v>
          </cell>
          <cell r="N6796" t="str">
            <v>26450 Santa Mcbean Pkwy</v>
          </cell>
          <cell r="O6796">
            <v>45533</v>
          </cell>
          <cell r="P6796">
            <v>8</v>
          </cell>
          <cell r="Q6796">
            <v>45481</v>
          </cell>
          <cell r="R6796">
            <v>45533</v>
          </cell>
          <cell r="S6796" t="str">
            <v>ZZZ</v>
          </cell>
        </row>
        <row r="6797">
          <cell r="A6797">
            <v>2398962</v>
          </cell>
          <cell r="B6797" t="str">
            <v>MACY01</v>
          </cell>
          <cell r="C6797" t="str">
            <v>Macy's Home Store</v>
          </cell>
          <cell r="D6797" t="str">
            <v>MCH58-5230</v>
          </cell>
          <cell r="E6797" t="str">
            <v>Multiple Wrap</v>
          </cell>
          <cell r="F6797" t="str">
            <v>100071553</v>
          </cell>
          <cell r="G6797" t="str">
            <v>58</v>
          </cell>
          <cell r="I6797" t="str">
            <v>BLK</v>
          </cell>
          <cell r="J6797">
            <v>16</v>
          </cell>
          <cell r="K6797">
            <v>116</v>
          </cell>
          <cell r="L6797" t="str">
            <v xml:space="preserve"> 6417173</v>
          </cell>
          <cell r="M6797" t="str">
            <v>MacyHomeSto Inland Ctr-S.Bernardino</v>
          </cell>
          <cell r="N6797" t="str">
            <v>400 Inland Center Dr</v>
          </cell>
          <cell r="O6797">
            <v>45533</v>
          </cell>
          <cell r="P6797">
            <v>8</v>
          </cell>
          <cell r="Q6797">
            <v>45481</v>
          </cell>
          <cell r="R6797">
            <v>45533</v>
          </cell>
          <cell r="S6797" t="str">
            <v>ZZZ</v>
          </cell>
        </row>
        <row r="6798">
          <cell r="A6798">
            <v>2398962</v>
          </cell>
          <cell r="B6798" t="str">
            <v>MACY01</v>
          </cell>
          <cell r="C6798" t="str">
            <v>Macy's Home Store</v>
          </cell>
          <cell r="D6798" t="str">
            <v>MCH58-5230</v>
          </cell>
          <cell r="E6798" t="str">
            <v>Multiple Wrap</v>
          </cell>
          <cell r="F6798" t="str">
            <v>100071553</v>
          </cell>
          <cell r="G6798" t="str">
            <v>58</v>
          </cell>
          <cell r="I6798" t="str">
            <v>BLK</v>
          </cell>
          <cell r="J6798">
            <v>12</v>
          </cell>
          <cell r="K6798">
            <v>87</v>
          </cell>
          <cell r="L6798" t="str">
            <v xml:space="preserve"> 6417393</v>
          </cell>
          <cell r="M6798" t="str">
            <v>MacysHomeStoreShops at Willow Bend</v>
          </cell>
          <cell r="N6798" t="str">
            <v>6209 West Park Blvd</v>
          </cell>
          <cell r="O6798">
            <v>45533</v>
          </cell>
          <cell r="P6798">
            <v>8</v>
          </cell>
          <cell r="Q6798">
            <v>45481</v>
          </cell>
          <cell r="R6798">
            <v>45533</v>
          </cell>
          <cell r="S6798" t="str">
            <v>ZZZ</v>
          </cell>
        </row>
        <row r="6799">
          <cell r="A6799">
            <v>2398962</v>
          </cell>
          <cell r="B6799" t="str">
            <v>MACY01</v>
          </cell>
          <cell r="C6799" t="str">
            <v>Macy's Home Store</v>
          </cell>
          <cell r="D6799" t="str">
            <v>MCH58-5230</v>
          </cell>
          <cell r="E6799" t="str">
            <v>Multiple Wrap</v>
          </cell>
          <cell r="F6799" t="str">
            <v>100071553</v>
          </cell>
          <cell r="G6799" t="str">
            <v>58</v>
          </cell>
          <cell r="I6799" t="str">
            <v>BLK</v>
          </cell>
          <cell r="J6799">
            <v>20</v>
          </cell>
          <cell r="K6799">
            <v>145</v>
          </cell>
          <cell r="L6799" t="str">
            <v xml:space="preserve"> 6417394</v>
          </cell>
          <cell r="M6799" t="str">
            <v>Macys Home StoreFirewheel Town Ctr</v>
          </cell>
          <cell r="N6799" t="str">
            <v>701 Horseshoe Dr</v>
          </cell>
          <cell r="O6799">
            <v>45533</v>
          </cell>
          <cell r="P6799">
            <v>8</v>
          </cell>
          <cell r="Q6799">
            <v>45481</v>
          </cell>
          <cell r="R6799">
            <v>45533</v>
          </cell>
          <cell r="S6799" t="str">
            <v>ZZZ</v>
          </cell>
        </row>
        <row r="6800">
          <cell r="A6800">
            <v>2398962</v>
          </cell>
          <cell r="B6800" t="str">
            <v>MACY01</v>
          </cell>
          <cell r="C6800" t="str">
            <v>Macy's Home Store</v>
          </cell>
          <cell r="D6800" t="str">
            <v>MCH58-5230</v>
          </cell>
          <cell r="E6800" t="str">
            <v>Multiple Wrap</v>
          </cell>
          <cell r="F6800" t="str">
            <v>100071553</v>
          </cell>
          <cell r="G6800" t="str">
            <v>58</v>
          </cell>
          <cell r="I6800" t="str">
            <v>BLK</v>
          </cell>
          <cell r="J6800">
            <v>8</v>
          </cell>
          <cell r="K6800">
            <v>58</v>
          </cell>
          <cell r="L6800" t="str">
            <v xml:space="preserve"> 6417395</v>
          </cell>
          <cell r="M6800" t="str">
            <v>MacysHome StoreVillage at Fairview</v>
          </cell>
          <cell r="N6800" t="str">
            <v>201 Stacy Rd</v>
          </cell>
          <cell r="O6800">
            <v>45533</v>
          </cell>
          <cell r="P6800">
            <v>8</v>
          </cell>
          <cell r="Q6800">
            <v>45481</v>
          </cell>
          <cell r="R6800">
            <v>45533</v>
          </cell>
          <cell r="S6800" t="str">
            <v>ZZZ</v>
          </cell>
        </row>
        <row r="6801">
          <cell r="A6801">
            <v>2398962</v>
          </cell>
          <cell r="B6801" t="str">
            <v>MACY01</v>
          </cell>
          <cell r="C6801" t="str">
            <v>Macy's Home Store</v>
          </cell>
          <cell r="D6801" t="str">
            <v>MCH58-5230</v>
          </cell>
          <cell r="E6801" t="str">
            <v>Multiple Wrap</v>
          </cell>
          <cell r="F6801" t="str">
            <v>100071553</v>
          </cell>
          <cell r="G6801" t="str">
            <v>58</v>
          </cell>
          <cell r="I6801" t="str">
            <v>BLK</v>
          </cell>
          <cell r="J6801">
            <v>12</v>
          </cell>
          <cell r="K6801">
            <v>87</v>
          </cell>
          <cell r="L6801" t="str">
            <v xml:space="preserve"> 6417421</v>
          </cell>
          <cell r="M6801" t="str">
            <v>MacyHomeSto Padre Staples-LaPalmera</v>
          </cell>
          <cell r="N6801" t="str">
            <v>5488 South Padre Island Dr</v>
          </cell>
          <cell r="O6801">
            <v>45533</v>
          </cell>
          <cell r="P6801">
            <v>8</v>
          </cell>
          <cell r="Q6801">
            <v>45481</v>
          </cell>
          <cell r="R6801">
            <v>45533</v>
          </cell>
          <cell r="S6801" t="str">
            <v>ZZZ</v>
          </cell>
        </row>
        <row r="6802">
          <cell r="A6802">
            <v>2398962</v>
          </cell>
          <cell r="B6802" t="str">
            <v>MACY01</v>
          </cell>
          <cell r="C6802" t="str">
            <v>Macy's Home Store</v>
          </cell>
          <cell r="D6802" t="str">
            <v>MCH58-5230</v>
          </cell>
          <cell r="E6802" t="str">
            <v>Multiple Wrap</v>
          </cell>
          <cell r="F6802" t="str">
            <v>100071553</v>
          </cell>
          <cell r="G6802" t="str">
            <v>58</v>
          </cell>
          <cell r="I6802" t="str">
            <v>BLK</v>
          </cell>
          <cell r="J6802">
            <v>20</v>
          </cell>
          <cell r="K6802">
            <v>145</v>
          </cell>
          <cell r="L6802" t="str">
            <v xml:space="preserve"> 6417459</v>
          </cell>
          <cell r="M6802" t="str">
            <v>Macys Home Store The Falls</v>
          </cell>
          <cell r="N6802" t="str">
            <v>9100 SW 136th St</v>
          </cell>
          <cell r="O6802">
            <v>45533</v>
          </cell>
          <cell r="P6802">
            <v>8</v>
          </cell>
          <cell r="Q6802">
            <v>45481</v>
          </cell>
          <cell r="R6802">
            <v>45533</v>
          </cell>
          <cell r="S6802" t="str">
            <v>ZZZ</v>
          </cell>
        </row>
        <row r="6803">
          <cell r="A6803">
            <v>2398962</v>
          </cell>
          <cell r="B6803" t="str">
            <v>MACY01</v>
          </cell>
          <cell r="C6803" t="str">
            <v>Macy's Home Store</v>
          </cell>
          <cell r="D6803" t="str">
            <v>MCH58-5230</v>
          </cell>
          <cell r="E6803" t="str">
            <v>Multiple Wrap</v>
          </cell>
          <cell r="F6803" t="str">
            <v>100071553</v>
          </cell>
          <cell r="G6803" t="str">
            <v>58</v>
          </cell>
          <cell r="I6803" t="str">
            <v>BLK</v>
          </cell>
          <cell r="J6803">
            <v>4</v>
          </cell>
          <cell r="K6803">
            <v>29</v>
          </cell>
          <cell r="L6803" t="str">
            <v xml:space="preserve"> 6417486</v>
          </cell>
          <cell r="M6803" t="str">
            <v>Macys Home Store West Shore Plaza</v>
          </cell>
          <cell r="N6803" t="str">
            <v>298 Westshore Plaza</v>
          </cell>
          <cell r="O6803">
            <v>45533</v>
          </cell>
          <cell r="P6803">
            <v>8</v>
          </cell>
          <cell r="Q6803">
            <v>45481</v>
          </cell>
          <cell r="R6803">
            <v>45533</v>
          </cell>
          <cell r="S6803" t="str">
            <v>ZZZ</v>
          </cell>
        </row>
        <row r="6804">
          <cell r="A6804">
            <v>1670333</v>
          </cell>
          <cell r="B6804" t="str">
            <v>MACY01</v>
          </cell>
          <cell r="C6804" t="str">
            <v>Macy's Home Store</v>
          </cell>
          <cell r="D6804" t="str">
            <v>MCH54-5427</v>
          </cell>
          <cell r="E6804" t="str">
            <v>Textured Fleece Heated Blanket</v>
          </cell>
          <cell r="F6804" t="str">
            <v>N/A</v>
          </cell>
          <cell r="G6804" t="str">
            <v>54</v>
          </cell>
          <cell r="I6804" t="str">
            <v>BLK</v>
          </cell>
          <cell r="J6804">
            <v>2</v>
          </cell>
          <cell r="K6804">
            <v>82.4</v>
          </cell>
          <cell r="L6804" t="str">
            <v xml:space="preserve"> 6446579</v>
          </cell>
          <cell r="M6804" t="str">
            <v>Macys Home Store Valley Fair CA</v>
          </cell>
          <cell r="N6804" t="str">
            <v>2801 Stevens Creek Blvd</v>
          </cell>
          <cell r="O6804">
            <v>45587</v>
          </cell>
          <cell r="P6804">
            <v>10</v>
          </cell>
          <cell r="Q6804">
            <v>45442</v>
          </cell>
          <cell r="R6804">
            <v>45587</v>
          </cell>
          <cell r="S6804" t="str">
            <v>ZZZ</v>
          </cell>
        </row>
        <row r="6805">
          <cell r="A6805">
            <v>1670333</v>
          </cell>
          <cell r="B6805" t="str">
            <v>MACY01</v>
          </cell>
          <cell r="C6805" t="str">
            <v>Macy's Home Store</v>
          </cell>
          <cell r="D6805" t="str">
            <v>MCH54-5427</v>
          </cell>
          <cell r="E6805" t="str">
            <v>Textured Fleece Heated Blanket</v>
          </cell>
          <cell r="F6805" t="str">
            <v>N/A</v>
          </cell>
          <cell r="G6805" t="str">
            <v>54</v>
          </cell>
          <cell r="I6805" t="str">
            <v>BLK</v>
          </cell>
          <cell r="J6805">
            <v>2</v>
          </cell>
          <cell r="K6805">
            <v>82.4</v>
          </cell>
          <cell r="L6805" t="str">
            <v xml:space="preserve"> 6446629</v>
          </cell>
          <cell r="M6805" t="str">
            <v>Macys Home Store Woodlands TX</v>
          </cell>
          <cell r="N6805" t="str">
            <v>1201 Lake woodlands Dr</v>
          </cell>
          <cell r="O6805">
            <v>45587</v>
          </cell>
          <cell r="P6805">
            <v>10</v>
          </cell>
          <cell r="Q6805">
            <v>45442</v>
          </cell>
          <cell r="R6805">
            <v>45587</v>
          </cell>
          <cell r="S6805" t="str">
            <v>ZZZ</v>
          </cell>
        </row>
        <row r="6806">
          <cell r="A6806">
            <v>1670333</v>
          </cell>
          <cell r="B6806" t="str">
            <v>MACY01</v>
          </cell>
          <cell r="C6806" t="str">
            <v>Macy's Home Store</v>
          </cell>
          <cell r="D6806" t="str">
            <v>MCH54-5428</v>
          </cell>
          <cell r="E6806" t="str">
            <v>Textured Fleece Heated Blanket</v>
          </cell>
          <cell r="F6806" t="str">
            <v>N/A</v>
          </cell>
          <cell r="G6806" t="str">
            <v>54</v>
          </cell>
          <cell r="I6806" t="str">
            <v>BLK</v>
          </cell>
          <cell r="J6806">
            <v>2</v>
          </cell>
          <cell r="K6806">
            <v>97</v>
          </cell>
          <cell r="L6806" t="str">
            <v xml:space="preserve"> 6446629</v>
          </cell>
          <cell r="M6806" t="str">
            <v>Macys Home Store Woodlands TX</v>
          </cell>
          <cell r="N6806" t="str">
            <v>1201 Lake woodlands Dr</v>
          </cell>
          <cell r="O6806">
            <v>45587</v>
          </cell>
          <cell r="P6806">
            <v>10</v>
          </cell>
          <cell r="Q6806">
            <v>45442</v>
          </cell>
          <cell r="R6806">
            <v>45587</v>
          </cell>
          <cell r="S6806" t="str">
            <v>ZZZ</v>
          </cell>
        </row>
        <row r="6807">
          <cell r="A6807">
            <v>1670333</v>
          </cell>
          <cell r="B6807" t="str">
            <v>MACY01</v>
          </cell>
          <cell r="C6807" t="str">
            <v>Macy's Home Store</v>
          </cell>
          <cell r="D6807" t="str">
            <v>MCH54-5425</v>
          </cell>
          <cell r="E6807" t="str">
            <v>Textured Fleece Heated Blanket</v>
          </cell>
          <cell r="F6807" t="str">
            <v>N/A</v>
          </cell>
          <cell r="G6807" t="str">
            <v>54</v>
          </cell>
          <cell r="I6807" t="str">
            <v>BLK</v>
          </cell>
          <cell r="J6807">
            <v>2</v>
          </cell>
          <cell r="K6807">
            <v>45.6</v>
          </cell>
          <cell r="L6807" t="str">
            <v xml:space="preserve"> 6446629</v>
          </cell>
          <cell r="M6807" t="str">
            <v>Macys Home Store Woodlands TX</v>
          </cell>
          <cell r="N6807" t="str">
            <v>1201 Lake woodlands Dr</v>
          </cell>
          <cell r="O6807">
            <v>45587</v>
          </cell>
          <cell r="P6807">
            <v>10</v>
          </cell>
          <cell r="Q6807">
            <v>45442</v>
          </cell>
          <cell r="R6807">
            <v>45587</v>
          </cell>
          <cell r="S6807" t="str">
            <v>ZZZ</v>
          </cell>
        </row>
        <row r="6808">
          <cell r="A6808">
            <v>1670333</v>
          </cell>
          <cell r="B6808" t="str">
            <v>MACY01</v>
          </cell>
          <cell r="C6808" t="str">
            <v>Macy's Home Store</v>
          </cell>
          <cell r="D6808" t="str">
            <v>MCH54-5426</v>
          </cell>
          <cell r="E6808" t="str">
            <v>Textured Fleece Heated Blanket</v>
          </cell>
          <cell r="F6808" t="str">
            <v>N/A</v>
          </cell>
          <cell r="G6808" t="str">
            <v>54</v>
          </cell>
          <cell r="I6808" t="str">
            <v>BLK</v>
          </cell>
          <cell r="J6808">
            <v>2</v>
          </cell>
          <cell r="K6808">
            <v>49</v>
          </cell>
          <cell r="L6808" t="str">
            <v xml:space="preserve"> 6446629</v>
          </cell>
          <cell r="M6808" t="str">
            <v>Macys Home Store Woodlands TX</v>
          </cell>
          <cell r="N6808" t="str">
            <v>1201 Lake woodlands Dr</v>
          </cell>
          <cell r="O6808">
            <v>45587</v>
          </cell>
          <cell r="P6808">
            <v>10</v>
          </cell>
          <cell r="Q6808">
            <v>45442</v>
          </cell>
          <cell r="R6808">
            <v>45587</v>
          </cell>
          <cell r="S6808" t="str">
            <v>ZZZ</v>
          </cell>
        </row>
        <row r="6809">
          <cell r="A6809">
            <v>1670333</v>
          </cell>
          <cell r="B6809" t="str">
            <v>MACY01</v>
          </cell>
          <cell r="C6809" t="str">
            <v>Macy's Home Store</v>
          </cell>
          <cell r="D6809" t="str">
            <v>MCH54-5424</v>
          </cell>
          <cell r="E6809" t="str">
            <v>Textured Fleece Heated Blanket</v>
          </cell>
          <cell r="F6809" t="str">
            <v>N/A</v>
          </cell>
          <cell r="G6809" t="str">
            <v>54</v>
          </cell>
          <cell r="I6809" t="str">
            <v>BLK</v>
          </cell>
          <cell r="J6809">
            <v>2</v>
          </cell>
          <cell r="K6809">
            <v>97</v>
          </cell>
          <cell r="L6809" t="str">
            <v xml:space="preserve"> 6446629</v>
          </cell>
          <cell r="M6809" t="str">
            <v>Macys Home Store Woodlands TX</v>
          </cell>
          <cell r="N6809" t="str">
            <v>1201 Lake woodlands Dr</v>
          </cell>
          <cell r="O6809">
            <v>45587</v>
          </cell>
          <cell r="P6809">
            <v>10</v>
          </cell>
          <cell r="Q6809">
            <v>45442</v>
          </cell>
          <cell r="R6809">
            <v>45587</v>
          </cell>
          <cell r="S6809" t="str">
            <v>ZZZ</v>
          </cell>
        </row>
        <row r="6810">
          <cell r="A6810">
            <v>1670333</v>
          </cell>
          <cell r="B6810" t="str">
            <v>MACY01</v>
          </cell>
          <cell r="C6810" t="str">
            <v>Macy's Home Store</v>
          </cell>
          <cell r="D6810" t="str">
            <v>MCH54-5421</v>
          </cell>
          <cell r="E6810" t="str">
            <v>Textured Fleece Heated Blanket</v>
          </cell>
          <cell r="F6810" t="str">
            <v>N/A</v>
          </cell>
          <cell r="G6810" t="str">
            <v>54</v>
          </cell>
          <cell r="I6810" t="str">
            <v>BLK</v>
          </cell>
          <cell r="J6810">
            <v>2</v>
          </cell>
          <cell r="K6810">
            <v>45.6</v>
          </cell>
          <cell r="L6810" t="str">
            <v xml:space="preserve"> 6446629</v>
          </cell>
          <cell r="M6810" t="str">
            <v>Macys Home Store Woodlands TX</v>
          </cell>
          <cell r="N6810" t="str">
            <v>1201 Lake woodlands Dr</v>
          </cell>
          <cell r="O6810">
            <v>45587</v>
          </cell>
          <cell r="P6810">
            <v>10</v>
          </cell>
          <cell r="Q6810">
            <v>45442</v>
          </cell>
          <cell r="R6810">
            <v>45587</v>
          </cell>
          <cell r="S6810" t="str">
            <v>ZZZ</v>
          </cell>
        </row>
        <row r="6811">
          <cell r="A6811">
            <v>1670333</v>
          </cell>
          <cell r="B6811" t="str">
            <v>MACY01</v>
          </cell>
          <cell r="C6811" t="str">
            <v>Macy's Home Store</v>
          </cell>
          <cell r="D6811" t="str">
            <v>MCH54-5423</v>
          </cell>
          <cell r="E6811" t="str">
            <v>Textured Fleece Heated Blanket</v>
          </cell>
          <cell r="F6811" t="str">
            <v>N/A</v>
          </cell>
          <cell r="G6811" t="str">
            <v>54</v>
          </cell>
          <cell r="I6811" t="str">
            <v>BLK</v>
          </cell>
          <cell r="J6811">
            <v>2</v>
          </cell>
          <cell r="K6811">
            <v>82.4</v>
          </cell>
          <cell r="L6811" t="str">
            <v xml:space="preserve"> 6446629</v>
          </cell>
          <cell r="M6811" t="str">
            <v>Macys Home Store Woodlands TX</v>
          </cell>
          <cell r="N6811" t="str">
            <v>1201 Lake woodlands Dr</v>
          </cell>
          <cell r="O6811">
            <v>45587</v>
          </cell>
          <cell r="P6811">
            <v>10</v>
          </cell>
          <cell r="Q6811">
            <v>45442</v>
          </cell>
          <cell r="R6811">
            <v>45587</v>
          </cell>
          <cell r="S6811" t="str">
            <v>ZZZ</v>
          </cell>
        </row>
        <row r="6812">
          <cell r="A6812">
            <v>1670333</v>
          </cell>
          <cell r="B6812" t="str">
            <v>MACY01</v>
          </cell>
          <cell r="C6812" t="str">
            <v>Macy's Home Store</v>
          </cell>
          <cell r="D6812" t="str">
            <v>MCH54-5422</v>
          </cell>
          <cell r="E6812" t="str">
            <v>Textured Fleece Heated Blanket</v>
          </cell>
          <cell r="F6812" t="str">
            <v>N/A</v>
          </cell>
          <cell r="G6812" t="str">
            <v>54</v>
          </cell>
          <cell r="I6812" t="str">
            <v>BLK</v>
          </cell>
          <cell r="J6812">
            <v>2</v>
          </cell>
          <cell r="K6812">
            <v>49</v>
          </cell>
          <cell r="L6812" t="str">
            <v xml:space="preserve"> 6446629</v>
          </cell>
          <cell r="M6812" t="str">
            <v>Macys Home Store Woodlands TX</v>
          </cell>
          <cell r="N6812" t="str">
            <v>1201 Lake woodlands Dr</v>
          </cell>
          <cell r="O6812">
            <v>45587</v>
          </cell>
          <cell r="P6812">
            <v>10</v>
          </cell>
          <cell r="Q6812">
            <v>45442</v>
          </cell>
          <cell r="R6812">
            <v>45587</v>
          </cell>
          <cell r="S6812" t="str">
            <v>ZZZ</v>
          </cell>
        </row>
        <row r="6813">
          <cell r="A6813">
            <v>2398962</v>
          </cell>
          <cell r="B6813" t="str">
            <v>MACY01</v>
          </cell>
          <cell r="C6813" t="str">
            <v>Macy's Home Store</v>
          </cell>
          <cell r="D6813" t="str">
            <v>MCH58-5230</v>
          </cell>
          <cell r="E6813" t="str">
            <v>Multiple Wrap</v>
          </cell>
          <cell r="F6813" t="str">
            <v>100071553</v>
          </cell>
          <cell r="G6813" t="str">
            <v>58</v>
          </cell>
          <cell r="I6813" t="str">
            <v>BLK</v>
          </cell>
          <cell r="J6813">
            <v>12</v>
          </cell>
          <cell r="K6813">
            <v>87</v>
          </cell>
          <cell r="L6813" t="str">
            <v xml:space="preserve"> 6416381</v>
          </cell>
          <cell r="M6813" t="str">
            <v>Macys HomeStore Downtown-Metro Ctr</v>
          </cell>
          <cell r="N6813" t="str">
            <v>1201 G Street NW</v>
          </cell>
          <cell r="O6813">
            <v>45533</v>
          </cell>
          <cell r="P6813">
            <v>8</v>
          </cell>
          <cell r="Q6813">
            <v>45481</v>
          </cell>
          <cell r="R6813">
            <v>45533</v>
          </cell>
          <cell r="S6813" t="str">
            <v>ZZZ</v>
          </cell>
        </row>
        <row r="6814">
          <cell r="A6814">
            <v>2398962</v>
          </cell>
          <cell r="B6814" t="str">
            <v>MACY01</v>
          </cell>
          <cell r="C6814" t="str">
            <v>Macy's Home Store</v>
          </cell>
          <cell r="D6814" t="str">
            <v>MCH58-5230</v>
          </cell>
          <cell r="E6814" t="str">
            <v>Multiple Wrap</v>
          </cell>
          <cell r="F6814" t="str">
            <v>100071553</v>
          </cell>
          <cell r="G6814" t="str">
            <v>58</v>
          </cell>
          <cell r="I6814" t="str">
            <v>BLK</v>
          </cell>
          <cell r="J6814">
            <v>12</v>
          </cell>
          <cell r="K6814">
            <v>87</v>
          </cell>
          <cell r="L6814" t="str">
            <v xml:space="preserve"> 6416815</v>
          </cell>
          <cell r="M6814" t="str">
            <v>Macys Home Store Lakeside - MI</v>
          </cell>
          <cell r="N6814" t="str">
            <v>14200 Lakeside Circle</v>
          </cell>
          <cell r="O6814">
            <v>45533</v>
          </cell>
          <cell r="P6814">
            <v>8</v>
          </cell>
          <cell r="Q6814">
            <v>45481</v>
          </cell>
          <cell r="R6814">
            <v>45533</v>
          </cell>
          <cell r="S6814" t="str">
            <v>ZZZ</v>
          </cell>
        </row>
        <row r="6815">
          <cell r="A6815">
            <v>2398962</v>
          </cell>
          <cell r="B6815" t="str">
            <v>MACY01</v>
          </cell>
          <cell r="C6815" t="str">
            <v>Macy's Home Store</v>
          </cell>
          <cell r="D6815" t="str">
            <v>MCH58-5230</v>
          </cell>
          <cell r="E6815" t="str">
            <v>Multiple Wrap</v>
          </cell>
          <cell r="F6815" t="str">
            <v>100071553</v>
          </cell>
          <cell r="G6815" t="str">
            <v>58</v>
          </cell>
          <cell r="I6815" t="str">
            <v>BLK</v>
          </cell>
          <cell r="J6815">
            <v>8</v>
          </cell>
          <cell r="K6815">
            <v>58</v>
          </cell>
          <cell r="L6815" t="str">
            <v xml:space="preserve"> 6416946</v>
          </cell>
          <cell r="M6815" t="str">
            <v>Macys Home Store Grand Traverse</v>
          </cell>
          <cell r="N6815" t="str">
            <v>3400 South Airport Rd W</v>
          </cell>
          <cell r="O6815">
            <v>45533</v>
          </cell>
          <cell r="P6815">
            <v>8</v>
          </cell>
          <cell r="Q6815">
            <v>45481</v>
          </cell>
          <cell r="R6815">
            <v>45533</v>
          </cell>
          <cell r="S6815" t="str">
            <v>ZZZ</v>
          </cell>
        </row>
        <row r="6816">
          <cell r="A6816">
            <v>2398962</v>
          </cell>
          <cell r="B6816" t="str">
            <v>MACY01</v>
          </cell>
          <cell r="C6816" t="str">
            <v>Macy's Home Store</v>
          </cell>
          <cell r="D6816" t="str">
            <v>MCH58-5230</v>
          </cell>
          <cell r="E6816" t="str">
            <v>Multiple Wrap</v>
          </cell>
          <cell r="F6816" t="str">
            <v>100071553</v>
          </cell>
          <cell r="G6816" t="str">
            <v>58</v>
          </cell>
          <cell r="I6816" t="str">
            <v>BLK</v>
          </cell>
          <cell r="J6816">
            <v>20</v>
          </cell>
          <cell r="K6816">
            <v>145</v>
          </cell>
          <cell r="L6816" t="str">
            <v xml:space="preserve"> 6416965</v>
          </cell>
          <cell r="M6816" t="str">
            <v>Macys Home Store Chapel Hills CO</v>
          </cell>
          <cell r="N6816" t="str">
            <v>1750 Briargate Blvd</v>
          </cell>
          <cell r="O6816">
            <v>45533</v>
          </cell>
          <cell r="P6816">
            <v>8</v>
          </cell>
          <cell r="Q6816">
            <v>45481</v>
          </cell>
          <cell r="R6816">
            <v>45533</v>
          </cell>
          <cell r="S6816" t="str">
            <v>ZZZ</v>
          </cell>
        </row>
        <row r="6817">
          <cell r="A6817">
            <v>2398962</v>
          </cell>
          <cell r="B6817" t="str">
            <v>MACY01</v>
          </cell>
          <cell r="C6817" t="str">
            <v>Macy's Home Store</v>
          </cell>
          <cell r="D6817" t="str">
            <v>MCH58-5230</v>
          </cell>
          <cell r="E6817" t="str">
            <v>Multiple Wrap</v>
          </cell>
          <cell r="F6817" t="str">
            <v>100071553</v>
          </cell>
          <cell r="G6817" t="str">
            <v>58</v>
          </cell>
          <cell r="I6817" t="str">
            <v>BLK</v>
          </cell>
          <cell r="J6817">
            <v>8</v>
          </cell>
          <cell r="K6817">
            <v>58</v>
          </cell>
          <cell r="L6817" t="str">
            <v xml:space="preserve"> 6417155</v>
          </cell>
          <cell r="M6817" t="str">
            <v>Macys Home Store Pasadena</v>
          </cell>
          <cell r="N6817" t="str">
            <v>401 South Lake Ave</v>
          </cell>
          <cell r="O6817">
            <v>45533</v>
          </cell>
          <cell r="P6817">
            <v>8</v>
          </cell>
          <cell r="Q6817">
            <v>45481</v>
          </cell>
          <cell r="R6817">
            <v>45533</v>
          </cell>
          <cell r="S6817" t="str">
            <v>ZZZ</v>
          </cell>
        </row>
        <row r="6818">
          <cell r="A6818">
            <v>2398962</v>
          </cell>
          <cell r="B6818" t="str">
            <v>MACY01</v>
          </cell>
          <cell r="C6818" t="str">
            <v>Macy's Home Store</v>
          </cell>
          <cell r="D6818" t="str">
            <v>MCH58-5230</v>
          </cell>
          <cell r="E6818" t="str">
            <v>Multiple Wrap</v>
          </cell>
          <cell r="F6818" t="str">
            <v>100071553</v>
          </cell>
          <cell r="G6818" t="str">
            <v>58</v>
          </cell>
          <cell r="I6818" t="str">
            <v>BLK</v>
          </cell>
          <cell r="J6818">
            <v>8</v>
          </cell>
          <cell r="K6818">
            <v>58</v>
          </cell>
          <cell r="L6818" t="str">
            <v xml:space="preserve"> 6417201</v>
          </cell>
          <cell r="M6818" t="str">
            <v>Macys Home Store Polaris Fash Pl</v>
          </cell>
          <cell r="N6818" t="str">
            <v>1300 Polaris Pkwy</v>
          </cell>
          <cell r="O6818">
            <v>45533</v>
          </cell>
          <cell r="P6818">
            <v>8</v>
          </cell>
          <cell r="Q6818">
            <v>45481</v>
          </cell>
          <cell r="R6818">
            <v>45533</v>
          </cell>
          <cell r="S6818" t="str">
            <v>ZZZ</v>
          </cell>
        </row>
        <row r="6819">
          <cell r="A6819">
            <v>2398962</v>
          </cell>
          <cell r="B6819" t="str">
            <v>MACY01</v>
          </cell>
          <cell r="C6819" t="str">
            <v>Macy's Home Store</v>
          </cell>
          <cell r="D6819" t="str">
            <v>MCH58-5230</v>
          </cell>
          <cell r="E6819" t="str">
            <v>Multiple Wrap</v>
          </cell>
          <cell r="F6819" t="str">
            <v>100071553</v>
          </cell>
          <cell r="G6819" t="str">
            <v>58</v>
          </cell>
          <cell r="I6819" t="str">
            <v>BLK</v>
          </cell>
          <cell r="J6819">
            <v>24</v>
          </cell>
          <cell r="K6819">
            <v>174</v>
          </cell>
          <cell r="L6819" t="str">
            <v xml:space="preserve"> 6417456</v>
          </cell>
          <cell r="M6819" t="str">
            <v>Macys Home Store Westland FL</v>
          </cell>
          <cell r="N6819" t="str">
            <v>1777 West 49th St</v>
          </cell>
          <cell r="O6819">
            <v>45533</v>
          </cell>
          <cell r="P6819">
            <v>8</v>
          </cell>
          <cell r="Q6819">
            <v>45481</v>
          </cell>
          <cell r="R6819">
            <v>45533</v>
          </cell>
          <cell r="S6819" t="str">
            <v>ZZZ</v>
          </cell>
        </row>
        <row r="6820">
          <cell r="B6820">
            <v>1608006.06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P23" sqref="P23"/>
    </sheetView>
  </sheetViews>
  <sheetFormatPr defaultRowHeight="15" x14ac:dyDescent="0.25"/>
  <sheetData>
    <row r="1" spans="1:14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</row>
    <row r="2" spans="1:14" s="3" customFormat="1" ht="15.75" thickBot="1" x14ac:dyDescent="0.3">
      <c r="A2" s="4" t="s">
        <v>9</v>
      </c>
      <c r="B2" s="5" t="s">
        <v>10</v>
      </c>
      <c r="C2" s="6">
        <v>-29</v>
      </c>
      <c r="D2" s="7">
        <v>2398962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8">
        <f>C2</f>
        <v>-29</v>
      </c>
      <c r="K2" s="3" t="str">
        <f>VLOOKUP(D2,[1]Sheet1!$A$1:$I$65536,9,FALSE)</f>
        <v>BLK</v>
      </c>
      <c r="L2" s="3" t="str">
        <f>VLOOKUP(D2,[1]Sheet1!$A$1:$S$65536,19,FALSE)</f>
        <v>ZZZ</v>
      </c>
      <c r="M2" s="3">
        <v>12231472</v>
      </c>
      <c r="N2" s="3" t="s">
        <v>13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2025-02-11T06:32:39Z</dcterms:modified>
</cp:coreProperties>
</file>